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no\Downloads\AdventOfCode\"/>
    </mc:Choice>
  </mc:AlternateContent>
  <bookViews>
    <workbookView xWindow="0" yWindow="0" windowWidth="24000" windowHeight="100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3" i="1"/>
  <c r="C3" i="1"/>
  <c r="E3" i="1" l="1"/>
  <c r="G3" i="1" s="1"/>
  <c r="E89" i="1"/>
  <c r="F89" i="1" s="1"/>
  <c r="E129" i="1"/>
  <c r="F129" i="1" s="1"/>
  <c r="E161" i="1"/>
  <c r="F161" i="1" s="1"/>
  <c r="E193" i="1"/>
  <c r="F193" i="1" s="1"/>
  <c r="E225" i="1"/>
  <c r="F225" i="1" s="1"/>
  <c r="E257" i="1"/>
  <c r="F257" i="1" s="1"/>
  <c r="E289" i="1"/>
  <c r="F289" i="1" s="1"/>
  <c r="E321" i="1"/>
  <c r="F321" i="1" s="1"/>
  <c r="E352" i="1"/>
  <c r="E371" i="1"/>
  <c r="F371" i="1" s="1"/>
  <c r="E387" i="1"/>
  <c r="F387" i="1" s="1"/>
  <c r="E403" i="1"/>
  <c r="F403" i="1" s="1"/>
  <c r="E416" i="1"/>
  <c r="F416" i="1" s="1"/>
  <c r="E427" i="1"/>
  <c r="F427" i="1" s="1"/>
  <c r="E437" i="1"/>
  <c r="F437" i="1" s="1"/>
  <c r="E448" i="1"/>
  <c r="F448" i="1" s="1"/>
  <c r="E459" i="1"/>
  <c r="F459" i="1" s="1"/>
  <c r="E469" i="1"/>
  <c r="F469" i="1" s="1"/>
  <c r="E480" i="1"/>
  <c r="F480" i="1" s="1"/>
  <c r="E491" i="1"/>
  <c r="F491" i="1" s="1"/>
  <c r="E501" i="1"/>
  <c r="F501" i="1" s="1"/>
  <c r="E512" i="1"/>
  <c r="F512" i="1" s="1"/>
  <c r="E523" i="1"/>
  <c r="F523" i="1" s="1"/>
  <c r="E533" i="1"/>
  <c r="F533" i="1" s="1"/>
  <c r="E544" i="1"/>
  <c r="F544" i="1" s="1"/>
  <c r="E25" i="1"/>
  <c r="F25" i="1" s="1"/>
  <c r="E9" i="1"/>
  <c r="G9" i="1" s="1"/>
  <c r="E1067" i="1"/>
  <c r="F1067" i="1" s="1"/>
  <c r="E1051" i="1"/>
  <c r="F1051" i="1" s="1"/>
  <c r="E1035" i="1"/>
  <c r="F1035" i="1" s="1"/>
  <c r="E1019" i="1"/>
  <c r="F1019" i="1" s="1"/>
  <c r="E1003" i="1"/>
  <c r="F1003" i="1" s="1"/>
  <c r="E987" i="1"/>
  <c r="F987" i="1" s="1"/>
  <c r="E971" i="1"/>
  <c r="F971" i="1" s="1"/>
  <c r="E955" i="1"/>
  <c r="F955" i="1" s="1"/>
  <c r="E939" i="1"/>
  <c r="F939" i="1" s="1"/>
  <c r="E923" i="1"/>
  <c r="F923" i="1" s="1"/>
  <c r="E907" i="1"/>
  <c r="F907" i="1" s="1"/>
  <c r="E891" i="1"/>
  <c r="F891" i="1" s="1"/>
  <c r="E875" i="1"/>
  <c r="F875" i="1" s="1"/>
  <c r="E859" i="1"/>
  <c r="F859" i="1" s="1"/>
  <c r="E843" i="1"/>
  <c r="F843" i="1" s="1"/>
  <c r="E827" i="1"/>
  <c r="F827" i="1" s="1"/>
  <c r="E811" i="1"/>
  <c r="F811" i="1" s="1"/>
  <c r="E795" i="1"/>
  <c r="F795" i="1" s="1"/>
  <c r="E779" i="1"/>
  <c r="F779" i="1" s="1"/>
  <c r="E763" i="1"/>
  <c r="F763" i="1" s="1"/>
  <c r="E747" i="1"/>
  <c r="F747" i="1" s="1"/>
  <c r="E731" i="1"/>
  <c r="F731" i="1" s="1"/>
  <c r="E715" i="1"/>
  <c r="F715" i="1" s="1"/>
  <c r="E699" i="1"/>
  <c r="F699" i="1" s="1"/>
  <c r="E674" i="1"/>
  <c r="F674" i="1" s="1"/>
  <c r="E642" i="1"/>
  <c r="F642" i="1" s="1"/>
  <c r="E610" i="1"/>
  <c r="F610" i="1" s="1"/>
  <c r="E578" i="1"/>
  <c r="F578" i="1" s="1"/>
  <c r="E21" i="1"/>
  <c r="G21" i="1" s="1"/>
  <c r="E5" i="1"/>
  <c r="E1063" i="1"/>
  <c r="F1063" i="1" s="1"/>
  <c r="E1047" i="1"/>
  <c r="F1047" i="1" s="1"/>
  <c r="E1031" i="1"/>
  <c r="F1031" i="1" s="1"/>
  <c r="E1015" i="1"/>
  <c r="F1015" i="1" s="1"/>
  <c r="E999" i="1"/>
  <c r="F999" i="1" s="1"/>
  <c r="E983" i="1"/>
  <c r="F983" i="1" s="1"/>
  <c r="E967" i="1"/>
  <c r="F967" i="1" s="1"/>
  <c r="E951" i="1"/>
  <c r="F951" i="1" s="1"/>
  <c r="E935" i="1"/>
  <c r="F935" i="1" s="1"/>
  <c r="E919" i="1"/>
  <c r="F919" i="1" s="1"/>
  <c r="E903" i="1"/>
  <c r="F903" i="1" s="1"/>
  <c r="E887" i="1"/>
  <c r="F887" i="1" s="1"/>
  <c r="E871" i="1"/>
  <c r="F871" i="1" s="1"/>
  <c r="E855" i="1"/>
  <c r="F855" i="1" s="1"/>
  <c r="E839" i="1"/>
  <c r="F839" i="1" s="1"/>
  <c r="E823" i="1"/>
  <c r="F823" i="1" s="1"/>
  <c r="E807" i="1"/>
  <c r="F807" i="1" s="1"/>
  <c r="E791" i="1"/>
  <c r="F791" i="1" s="1"/>
  <c r="E775" i="1"/>
  <c r="F775" i="1" s="1"/>
  <c r="E759" i="1"/>
  <c r="F759" i="1" s="1"/>
  <c r="E743" i="1"/>
  <c r="F743" i="1" s="1"/>
  <c r="E727" i="1"/>
  <c r="F727" i="1" s="1"/>
  <c r="E711" i="1"/>
  <c r="F711" i="1" s="1"/>
  <c r="E694" i="1"/>
  <c r="F694" i="1" s="1"/>
  <c r="E666" i="1"/>
  <c r="F666" i="1" s="1"/>
  <c r="E634" i="1"/>
  <c r="F634" i="1" s="1"/>
  <c r="E602" i="1"/>
  <c r="F602" i="1" s="1"/>
  <c r="E570" i="1"/>
  <c r="F570" i="1" s="1"/>
  <c r="E77" i="1"/>
  <c r="F77" i="1" s="1"/>
  <c r="E17" i="1"/>
  <c r="G17" i="1" s="1"/>
  <c r="E1075" i="1"/>
  <c r="F1075" i="1" s="1"/>
  <c r="E1059" i="1"/>
  <c r="F1059" i="1" s="1"/>
  <c r="E1043" i="1"/>
  <c r="F1043" i="1" s="1"/>
  <c r="E1027" i="1"/>
  <c r="F1027" i="1" s="1"/>
  <c r="E1011" i="1"/>
  <c r="F1011" i="1" s="1"/>
  <c r="E995" i="1"/>
  <c r="F995" i="1" s="1"/>
  <c r="E979" i="1"/>
  <c r="F979" i="1" s="1"/>
  <c r="E963" i="1"/>
  <c r="F963" i="1" s="1"/>
  <c r="E947" i="1"/>
  <c r="F947" i="1" s="1"/>
  <c r="E931" i="1"/>
  <c r="F931" i="1" s="1"/>
  <c r="E915" i="1"/>
  <c r="F915" i="1" s="1"/>
  <c r="E899" i="1"/>
  <c r="F899" i="1" s="1"/>
  <c r="E883" i="1"/>
  <c r="F883" i="1" s="1"/>
  <c r="E867" i="1"/>
  <c r="F867" i="1" s="1"/>
  <c r="E851" i="1"/>
  <c r="F851" i="1" s="1"/>
  <c r="E835" i="1"/>
  <c r="F835" i="1" s="1"/>
  <c r="E819" i="1"/>
  <c r="F819" i="1" s="1"/>
  <c r="E803" i="1"/>
  <c r="F803" i="1" s="1"/>
  <c r="E787" i="1"/>
  <c r="F787" i="1" s="1"/>
  <c r="E771" i="1"/>
  <c r="F771" i="1" s="1"/>
  <c r="E755" i="1"/>
  <c r="F755" i="1" s="1"/>
  <c r="E739" i="1"/>
  <c r="F739" i="1" s="1"/>
  <c r="E723" i="1"/>
  <c r="F723" i="1" s="1"/>
  <c r="E707" i="1"/>
  <c r="F707" i="1" s="1"/>
  <c r="E689" i="1"/>
  <c r="G689" i="1" s="1"/>
  <c r="E658" i="1"/>
  <c r="F658" i="1" s="1"/>
  <c r="E626" i="1"/>
  <c r="F626" i="1" s="1"/>
  <c r="E594" i="1"/>
  <c r="F594" i="1" s="1"/>
  <c r="E562" i="1"/>
  <c r="F562" i="1" s="1"/>
  <c r="E13" i="1"/>
  <c r="E1071" i="1"/>
  <c r="F1071" i="1" s="1"/>
  <c r="E1055" i="1"/>
  <c r="F1055" i="1" s="1"/>
  <c r="E1039" i="1"/>
  <c r="F1039" i="1" s="1"/>
  <c r="E1023" i="1"/>
  <c r="F1023" i="1" s="1"/>
  <c r="E1007" i="1"/>
  <c r="F1007" i="1" s="1"/>
  <c r="E991" i="1"/>
  <c r="F991" i="1" s="1"/>
  <c r="E975" i="1"/>
  <c r="F975" i="1" s="1"/>
  <c r="E959" i="1"/>
  <c r="F959" i="1" s="1"/>
  <c r="E943" i="1"/>
  <c r="F943" i="1" s="1"/>
  <c r="E927" i="1"/>
  <c r="F927" i="1" s="1"/>
  <c r="E911" i="1"/>
  <c r="F911" i="1" s="1"/>
  <c r="E895" i="1"/>
  <c r="F895" i="1" s="1"/>
  <c r="E879" i="1"/>
  <c r="F879" i="1" s="1"/>
  <c r="E863" i="1"/>
  <c r="F863" i="1" s="1"/>
  <c r="E847" i="1"/>
  <c r="F847" i="1" s="1"/>
  <c r="E831" i="1"/>
  <c r="F831" i="1" s="1"/>
  <c r="E815" i="1"/>
  <c r="F815" i="1" s="1"/>
  <c r="E799" i="1"/>
  <c r="F799" i="1" s="1"/>
  <c r="E783" i="1"/>
  <c r="F783" i="1" s="1"/>
  <c r="E767" i="1"/>
  <c r="F767" i="1" s="1"/>
  <c r="E751" i="1"/>
  <c r="F751" i="1" s="1"/>
  <c r="E735" i="1"/>
  <c r="F735" i="1" s="1"/>
  <c r="E719" i="1"/>
  <c r="F719" i="1" s="1"/>
  <c r="E703" i="1"/>
  <c r="F703" i="1" s="1"/>
  <c r="E682" i="1"/>
  <c r="F682" i="1" s="1"/>
  <c r="E650" i="1"/>
  <c r="F650" i="1" s="1"/>
  <c r="E618" i="1"/>
  <c r="F618" i="1" s="1"/>
  <c r="E586" i="1"/>
  <c r="F586" i="1" s="1"/>
  <c r="E554" i="1"/>
  <c r="F554" i="1" s="1"/>
  <c r="E24" i="1"/>
  <c r="F24" i="1" s="1"/>
  <c r="E20" i="1"/>
  <c r="G20" i="1" s="1"/>
  <c r="E16" i="1"/>
  <c r="E12" i="1"/>
  <c r="E8" i="1"/>
  <c r="F8" i="1" s="1"/>
  <c r="E4" i="1"/>
  <c r="G4" i="1" s="1"/>
  <c r="E1074" i="1"/>
  <c r="F1074" i="1" s="1"/>
  <c r="E1070" i="1"/>
  <c r="F1070" i="1" s="1"/>
  <c r="E1066" i="1"/>
  <c r="F1066" i="1" s="1"/>
  <c r="E1062" i="1"/>
  <c r="F1062" i="1" s="1"/>
  <c r="E1058" i="1"/>
  <c r="F1058" i="1" s="1"/>
  <c r="E1054" i="1"/>
  <c r="F1054" i="1" s="1"/>
  <c r="E1050" i="1"/>
  <c r="F1050" i="1" s="1"/>
  <c r="E1046" i="1"/>
  <c r="F1046" i="1" s="1"/>
  <c r="E1042" i="1"/>
  <c r="F1042" i="1" s="1"/>
  <c r="E1038" i="1"/>
  <c r="F1038" i="1" s="1"/>
  <c r="E1034" i="1"/>
  <c r="F1034" i="1" s="1"/>
  <c r="E1030" i="1"/>
  <c r="F1030" i="1" s="1"/>
  <c r="E1026" i="1"/>
  <c r="F1026" i="1" s="1"/>
  <c r="E1022" i="1"/>
  <c r="F1022" i="1" s="1"/>
  <c r="E1018" i="1"/>
  <c r="F1018" i="1" s="1"/>
  <c r="E1014" i="1"/>
  <c r="F1014" i="1" s="1"/>
  <c r="E1010" i="1"/>
  <c r="F1010" i="1" s="1"/>
  <c r="E1006" i="1"/>
  <c r="F1006" i="1" s="1"/>
  <c r="E1002" i="1"/>
  <c r="F1002" i="1" s="1"/>
  <c r="E998" i="1"/>
  <c r="F998" i="1" s="1"/>
  <c r="E994" i="1"/>
  <c r="F994" i="1" s="1"/>
  <c r="E990" i="1"/>
  <c r="F990" i="1" s="1"/>
  <c r="E986" i="1"/>
  <c r="F986" i="1" s="1"/>
  <c r="E982" i="1"/>
  <c r="F982" i="1" s="1"/>
  <c r="E978" i="1"/>
  <c r="F978" i="1" s="1"/>
  <c r="E974" i="1"/>
  <c r="F974" i="1" s="1"/>
  <c r="E970" i="1"/>
  <c r="F970" i="1" s="1"/>
  <c r="E966" i="1"/>
  <c r="F966" i="1" s="1"/>
  <c r="E962" i="1"/>
  <c r="F962" i="1" s="1"/>
  <c r="E958" i="1"/>
  <c r="F958" i="1" s="1"/>
  <c r="E954" i="1"/>
  <c r="F954" i="1" s="1"/>
  <c r="E950" i="1"/>
  <c r="F950" i="1" s="1"/>
  <c r="E946" i="1"/>
  <c r="F946" i="1" s="1"/>
  <c r="E942" i="1"/>
  <c r="F942" i="1" s="1"/>
  <c r="E938" i="1"/>
  <c r="F938" i="1" s="1"/>
  <c r="E934" i="1"/>
  <c r="F934" i="1" s="1"/>
  <c r="E930" i="1"/>
  <c r="F930" i="1" s="1"/>
  <c r="E926" i="1"/>
  <c r="F926" i="1" s="1"/>
  <c r="E922" i="1"/>
  <c r="F922" i="1" s="1"/>
  <c r="E918" i="1"/>
  <c r="F918" i="1" s="1"/>
  <c r="E914" i="1"/>
  <c r="F914" i="1" s="1"/>
  <c r="E910" i="1"/>
  <c r="F910" i="1" s="1"/>
  <c r="E906" i="1"/>
  <c r="F906" i="1" s="1"/>
  <c r="E902" i="1"/>
  <c r="F902" i="1" s="1"/>
  <c r="E898" i="1"/>
  <c r="F898" i="1" s="1"/>
  <c r="E894" i="1"/>
  <c r="F894" i="1" s="1"/>
  <c r="E890" i="1"/>
  <c r="F890" i="1" s="1"/>
  <c r="E886" i="1"/>
  <c r="F886" i="1" s="1"/>
  <c r="E882" i="1"/>
  <c r="F882" i="1" s="1"/>
  <c r="E878" i="1"/>
  <c r="F878" i="1" s="1"/>
  <c r="E874" i="1"/>
  <c r="F874" i="1" s="1"/>
  <c r="E870" i="1"/>
  <c r="F870" i="1" s="1"/>
  <c r="E866" i="1"/>
  <c r="F866" i="1" s="1"/>
  <c r="E862" i="1"/>
  <c r="F862" i="1" s="1"/>
  <c r="E858" i="1"/>
  <c r="F858" i="1" s="1"/>
  <c r="E854" i="1"/>
  <c r="F854" i="1" s="1"/>
  <c r="E850" i="1"/>
  <c r="F850" i="1" s="1"/>
  <c r="E846" i="1"/>
  <c r="F846" i="1" s="1"/>
  <c r="E842" i="1"/>
  <c r="F842" i="1" s="1"/>
  <c r="E838" i="1"/>
  <c r="F838" i="1" s="1"/>
  <c r="E834" i="1"/>
  <c r="F834" i="1" s="1"/>
  <c r="E830" i="1"/>
  <c r="F830" i="1" s="1"/>
  <c r="E826" i="1"/>
  <c r="F826" i="1" s="1"/>
  <c r="E822" i="1"/>
  <c r="F822" i="1" s="1"/>
  <c r="E818" i="1"/>
  <c r="F818" i="1" s="1"/>
  <c r="E814" i="1"/>
  <c r="F814" i="1" s="1"/>
  <c r="E810" i="1"/>
  <c r="F810" i="1" s="1"/>
  <c r="E806" i="1"/>
  <c r="F806" i="1" s="1"/>
  <c r="E802" i="1"/>
  <c r="F802" i="1" s="1"/>
  <c r="E798" i="1"/>
  <c r="F798" i="1" s="1"/>
  <c r="E794" i="1"/>
  <c r="F794" i="1" s="1"/>
  <c r="E790" i="1"/>
  <c r="F790" i="1" s="1"/>
  <c r="E786" i="1"/>
  <c r="F786" i="1" s="1"/>
  <c r="E782" i="1"/>
  <c r="F782" i="1" s="1"/>
  <c r="E778" i="1"/>
  <c r="F778" i="1" s="1"/>
  <c r="E774" i="1"/>
  <c r="F774" i="1" s="1"/>
  <c r="E770" i="1"/>
  <c r="F770" i="1" s="1"/>
  <c r="E766" i="1"/>
  <c r="F766" i="1" s="1"/>
  <c r="E762" i="1"/>
  <c r="F762" i="1" s="1"/>
  <c r="E758" i="1"/>
  <c r="F758" i="1" s="1"/>
  <c r="E754" i="1"/>
  <c r="F754" i="1" s="1"/>
  <c r="E750" i="1"/>
  <c r="F750" i="1" s="1"/>
  <c r="E746" i="1"/>
  <c r="F746" i="1" s="1"/>
  <c r="E742" i="1"/>
  <c r="F742" i="1" s="1"/>
  <c r="E738" i="1"/>
  <c r="F738" i="1" s="1"/>
  <c r="E734" i="1"/>
  <c r="F734" i="1" s="1"/>
  <c r="E730" i="1"/>
  <c r="F730" i="1" s="1"/>
  <c r="E726" i="1"/>
  <c r="F726" i="1" s="1"/>
  <c r="E722" i="1"/>
  <c r="F722" i="1" s="1"/>
  <c r="E718" i="1"/>
  <c r="F718" i="1" s="1"/>
  <c r="E714" i="1"/>
  <c r="F714" i="1" s="1"/>
  <c r="E710" i="1"/>
  <c r="F710" i="1" s="1"/>
  <c r="E706" i="1"/>
  <c r="F706" i="1" s="1"/>
  <c r="E702" i="1"/>
  <c r="F702" i="1" s="1"/>
  <c r="E698" i="1"/>
  <c r="F698" i="1" s="1"/>
  <c r="E693" i="1"/>
  <c r="G693" i="1" s="1"/>
  <c r="E687" i="1"/>
  <c r="F687" i="1" s="1"/>
  <c r="E681" i="1"/>
  <c r="G681" i="1" s="1"/>
  <c r="E673" i="1"/>
  <c r="G673" i="1" s="1"/>
  <c r="E665" i="1"/>
  <c r="G665" i="1" s="1"/>
  <c r="E657" i="1"/>
  <c r="G657" i="1" s="1"/>
  <c r="E649" i="1"/>
  <c r="G649" i="1" s="1"/>
  <c r="E641" i="1"/>
  <c r="G641" i="1" s="1"/>
  <c r="E633" i="1"/>
  <c r="G633" i="1" s="1"/>
  <c r="E625" i="1"/>
  <c r="G625" i="1" s="1"/>
  <c r="E617" i="1"/>
  <c r="F617" i="1" s="1"/>
  <c r="E609" i="1"/>
  <c r="F609" i="1" s="1"/>
  <c r="E601" i="1"/>
  <c r="F601" i="1" s="1"/>
  <c r="E593" i="1"/>
  <c r="F593" i="1" s="1"/>
  <c r="E585" i="1"/>
  <c r="F585" i="1" s="1"/>
  <c r="E577" i="1"/>
  <c r="F577" i="1" s="1"/>
  <c r="E569" i="1"/>
  <c r="F569" i="1" s="1"/>
  <c r="E561" i="1"/>
  <c r="F561" i="1" s="1"/>
  <c r="E553" i="1"/>
  <c r="F553" i="1" s="1"/>
  <c r="E543" i="1"/>
  <c r="F543" i="1" s="1"/>
  <c r="E532" i="1"/>
  <c r="F532" i="1" s="1"/>
  <c r="E521" i="1"/>
  <c r="F521" i="1" s="1"/>
  <c r="E511" i="1"/>
  <c r="F511" i="1" s="1"/>
  <c r="E500" i="1"/>
  <c r="F500" i="1" s="1"/>
  <c r="E489" i="1"/>
  <c r="F489" i="1" s="1"/>
  <c r="E479" i="1"/>
  <c r="F479" i="1" s="1"/>
  <c r="E468" i="1"/>
  <c r="F468" i="1" s="1"/>
  <c r="E457" i="1"/>
  <c r="F457" i="1" s="1"/>
  <c r="E447" i="1"/>
  <c r="F447" i="1" s="1"/>
  <c r="E436" i="1"/>
  <c r="F436" i="1" s="1"/>
  <c r="E425" i="1"/>
  <c r="F425" i="1" s="1"/>
  <c r="E415" i="1"/>
  <c r="F415" i="1" s="1"/>
  <c r="E400" i="1"/>
  <c r="F400" i="1" s="1"/>
  <c r="E384" i="1"/>
  <c r="F384" i="1" s="1"/>
  <c r="E368" i="1"/>
  <c r="F368" i="1" s="1"/>
  <c r="E346" i="1"/>
  <c r="F346" i="1" s="1"/>
  <c r="E314" i="1"/>
  <c r="F314" i="1" s="1"/>
  <c r="E282" i="1"/>
  <c r="F282" i="1" s="1"/>
  <c r="E250" i="1"/>
  <c r="F250" i="1" s="1"/>
  <c r="E218" i="1"/>
  <c r="F218" i="1" s="1"/>
  <c r="E186" i="1"/>
  <c r="F186" i="1" s="1"/>
  <c r="E154" i="1"/>
  <c r="F154" i="1" s="1"/>
  <c r="E122" i="1"/>
  <c r="F122" i="1" s="1"/>
  <c r="E26" i="1"/>
  <c r="F26" i="1" s="1"/>
  <c r="E30" i="1"/>
  <c r="F30" i="1" s="1"/>
  <c r="E34" i="1"/>
  <c r="F34" i="1" s="1"/>
  <c r="E38" i="1"/>
  <c r="F38" i="1" s="1"/>
  <c r="E42" i="1"/>
  <c r="F42" i="1" s="1"/>
  <c r="E46" i="1"/>
  <c r="F46" i="1" s="1"/>
  <c r="E50" i="1"/>
  <c r="F50" i="1" s="1"/>
  <c r="E54" i="1"/>
  <c r="F54" i="1" s="1"/>
  <c r="E58" i="1"/>
  <c r="F58" i="1" s="1"/>
  <c r="E62" i="1"/>
  <c r="F62" i="1" s="1"/>
  <c r="E66" i="1"/>
  <c r="F66" i="1" s="1"/>
  <c r="E70" i="1"/>
  <c r="F70" i="1" s="1"/>
  <c r="E74" i="1"/>
  <c r="F74" i="1" s="1"/>
  <c r="E78" i="1"/>
  <c r="F78" i="1" s="1"/>
  <c r="E82" i="1"/>
  <c r="F82" i="1" s="1"/>
  <c r="E86" i="1"/>
  <c r="F86" i="1" s="1"/>
  <c r="E90" i="1"/>
  <c r="F90" i="1" s="1"/>
  <c r="E94" i="1"/>
  <c r="F94" i="1" s="1"/>
  <c r="E98" i="1"/>
  <c r="F98" i="1" s="1"/>
  <c r="E102" i="1"/>
  <c r="F102" i="1" s="1"/>
  <c r="E27" i="1"/>
  <c r="F27" i="1" s="1"/>
  <c r="E31" i="1"/>
  <c r="F31" i="1" s="1"/>
  <c r="E35" i="1"/>
  <c r="F35" i="1" s="1"/>
  <c r="E39" i="1"/>
  <c r="F39" i="1" s="1"/>
  <c r="E43" i="1"/>
  <c r="F43" i="1" s="1"/>
  <c r="E47" i="1"/>
  <c r="F47" i="1" s="1"/>
  <c r="E51" i="1"/>
  <c r="F51" i="1" s="1"/>
  <c r="E55" i="1"/>
  <c r="F55" i="1" s="1"/>
  <c r="E59" i="1"/>
  <c r="F59" i="1" s="1"/>
  <c r="E63" i="1"/>
  <c r="F63" i="1" s="1"/>
  <c r="E67" i="1"/>
  <c r="F67" i="1" s="1"/>
  <c r="E71" i="1"/>
  <c r="F71" i="1" s="1"/>
  <c r="E75" i="1"/>
  <c r="F75" i="1" s="1"/>
  <c r="E79" i="1"/>
  <c r="F79" i="1" s="1"/>
  <c r="E83" i="1"/>
  <c r="F83" i="1" s="1"/>
  <c r="E87" i="1"/>
  <c r="F87" i="1" s="1"/>
  <c r="E91" i="1"/>
  <c r="F91" i="1" s="1"/>
  <c r="E95" i="1"/>
  <c r="F95" i="1" s="1"/>
  <c r="E99" i="1"/>
  <c r="F99" i="1" s="1"/>
  <c r="E103" i="1"/>
  <c r="F103" i="1" s="1"/>
  <c r="E107" i="1"/>
  <c r="F107" i="1" s="1"/>
  <c r="E111" i="1"/>
  <c r="F111" i="1" s="1"/>
  <c r="E115" i="1"/>
  <c r="F115" i="1" s="1"/>
  <c r="E119" i="1"/>
  <c r="F119" i="1" s="1"/>
  <c r="E123" i="1"/>
  <c r="F123" i="1" s="1"/>
  <c r="E127" i="1"/>
  <c r="F127" i="1" s="1"/>
  <c r="E131" i="1"/>
  <c r="F131" i="1" s="1"/>
  <c r="E135" i="1"/>
  <c r="F135" i="1" s="1"/>
  <c r="E139" i="1"/>
  <c r="F139" i="1" s="1"/>
  <c r="E143" i="1"/>
  <c r="F143" i="1" s="1"/>
  <c r="E147" i="1"/>
  <c r="F147" i="1" s="1"/>
  <c r="E151" i="1"/>
  <c r="F151" i="1" s="1"/>
  <c r="E155" i="1"/>
  <c r="F155" i="1" s="1"/>
  <c r="E159" i="1"/>
  <c r="F159" i="1" s="1"/>
  <c r="E163" i="1"/>
  <c r="F163" i="1" s="1"/>
  <c r="E167" i="1"/>
  <c r="F167" i="1" s="1"/>
  <c r="E171" i="1"/>
  <c r="F171" i="1" s="1"/>
  <c r="E175" i="1"/>
  <c r="F175" i="1" s="1"/>
  <c r="E179" i="1"/>
  <c r="F179" i="1" s="1"/>
  <c r="E183" i="1"/>
  <c r="F183" i="1" s="1"/>
  <c r="E187" i="1"/>
  <c r="F187" i="1" s="1"/>
  <c r="E191" i="1"/>
  <c r="F191" i="1" s="1"/>
  <c r="E195" i="1"/>
  <c r="F195" i="1" s="1"/>
  <c r="E199" i="1"/>
  <c r="F199" i="1" s="1"/>
  <c r="E203" i="1"/>
  <c r="F203" i="1" s="1"/>
  <c r="E207" i="1"/>
  <c r="F207" i="1" s="1"/>
  <c r="E211" i="1"/>
  <c r="F211" i="1" s="1"/>
  <c r="E215" i="1"/>
  <c r="F215" i="1" s="1"/>
  <c r="E219" i="1"/>
  <c r="F219" i="1" s="1"/>
  <c r="E223" i="1"/>
  <c r="F223" i="1" s="1"/>
  <c r="E227" i="1"/>
  <c r="F227" i="1" s="1"/>
  <c r="E231" i="1"/>
  <c r="F231" i="1" s="1"/>
  <c r="E235" i="1"/>
  <c r="F235" i="1" s="1"/>
  <c r="E239" i="1"/>
  <c r="F239" i="1" s="1"/>
  <c r="E243" i="1"/>
  <c r="F243" i="1" s="1"/>
  <c r="E247" i="1"/>
  <c r="F247" i="1" s="1"/>
  <c r="E251" i="1"/>
  <c r="F251" i="1" s="1"/>
  <c r="E255" i="1"/>
  <c r="F255" i="1" s="1"/>
  <c r="E259" i="1"/>
  <c r="F259" i="1" s="1"/>
  <c r="E263" i="1"/>
  <c r="F263" i="1" s="1"/>
  <c r="E267" i="1"/>
  <c r="F267" i="1" s="1"/>
  <c r="E271" i="1"/>
  <c r="F271" i="1" s="1"/>
  <c r="E275" i="1"/>
  <c r="F275" i="1" s="1"/>
  <c r="E279" i="1"/>
  <c r="F279" i="1" s="1"/>
  <c r="E283" i="1"/>
  <c r="F283" i="1" s="1"/>
  <c r="E287" i="1"/>
  <c r="F287" i="1" s="1"/>
  <c r="E291" i="1"/>
  <c r="F291" i="1" s="1"/>
  <c r="E295" i="1"/>
  <c r="F295" i="1" s="1"/>
  <c r="E299" i="1"/>
  <c r="F299" i="1" s="1"/>
  <c r="E303" i="1"/>
  <c r="F303" i="1" s="1"/>
  <c r="E307" i="1"/>
  <c r="F307" i="1" s="1"/>
  <c r="E311" i="1"/>
  <c r="F311" i="1" s="1"/>
  <c r="E315" i="1"/>
  <c r="F315" i="1" s="1"/>
  <c r="E319" i="1"/>
  <c r="F319" i="1" s="1"/>
  <c r="E323" i="1"/>
  <c r="F323" i="1" s="1"/>
  <c r="E327" i="1"/>
  <c r="F327" i="1" s="1"/>
  <c r="E331" i="1"/>
  <c r="F331" i="1" s="1"/>
  <c r="E335" i="1"/>
  <c r="F335" i="1" s="1"/>
  <c r="E339" i="1"/>
  <c r="F339" i="1" s="1"/>
  <c r="E343" i="1"/>
  <c r="F343" i="1" s="1"/>
  <c r="E347" i="1"/>
  <c r="F347" i="1" s="1"/>
  <c r="E351" i="1"/>
  <c r="F351" i="1" s="1"/>
  <c r="E355" i="1"/>
  <c r="F355" i="1" s="1"/>
  <c r="E359" i="1"/>
  <c r="F359" i="1" s="1"/>
  <c r="E363" i="1"/>
  <c r="F363" i="1" s="1"/>
  <c r="E28" i="1"/>
  <c r="F28" i="1" s="1"/>
  <c r="E32" i="1"/>
  <c r="F32" i="1" s="1"/>
  <c r="E36" i="1"/>
  <c r="F36" i="1" s="1"/>
  <c r="E40" i="1"/>
  <c r="G40" i="1" s="1"/>
  <c r="E44" i="1"/>
  <c r="F44" i="1" s="1"/>
  <c r="E48" i="1"/>
  <c r="F48" i="1" s="1"/>
  <c r="E52" i="1"/>
  <c r="F52" i="1" s="1"/>
  <c r="E56" i="1"/>
  <c r="G56" i="1" s="1"/>
  <c r="E60" i="1"/>
  <c r="F60" i="1" s="1"/>
  <c r="E64" i="1"/>
  <c r="F64" i="1" s="1"/>
  <c r="E68" i="1"/>
  <c r="F68" i="1" s="1"/>
  <c r="E72" i="1"/>
  <c r="G72" i="1" s="1"/>
  <c r="E76" i="1"/>
  <c r="F76" i="1" s="1"/>
  <c r="E80" i="1"/>
  <c r="F80" i="1" s="1"/>
  <c r="E84" i="1"/>
  <c r="F84" i="1" s="1"/>
  <c r="E88" i="1"/>
  <c r="G88" i="1" s="1"/>
  <c r="E92" i="1"/>
  <c r="F92" i="1" s="1"/>
  <c r="E96" i="1"/>
  <c r="F96" i="1" s="1"/>
  <c r="E100" i="1"/>
  <c r="F100" i="1" s="1"/>
  <c r="E104" i="1"/>
  <c r="G104" i="1" s="1"/>
  <c r="E108" i="1"/>
  <c r="F108" i="1" s="1"/>
  <c r="E112" i="1"/>
  <c r="F112" i="1" s="1"/>
  <c r="E116" i="1"/>
  <c r="F116" i="1" s="1"/>
  <c r="E120" i="1"/>
  <c r="G120" i="1" s="1"/>
  <c r="E124" i="1"/>
  <c r="F124" i="1" s="1"/>
  <c r="E128" i="1"/>
  <c r="F128" i="1" s="1"/>
  <c r="E132" i="1"/>
  <c r="F132" i="1" s="1"/>
  <c r="E136" i="1"/>
  <c r="G136" i="1" s="1"/>
  <c r="E140" i="1"/>
  <c r="F140" i="1" s="1"/>
  <c r="E144" i="1"/>
  <c r="F144" i="1" s="1"/>
  <c r="E148" i="1"/>
  <c r="F148" i="1" s="1"/>
  <c r="E152" i="1"/>
  <c r="G152" i="1" s="1"/>
  <c r="E156" i="1"/>
  <c r="F156" i="1" s="1"/>
  <c r="E160" i="1"/>
  <c r="F160" i="1" s="1"/>
  <c r="E164" i="1"/>
  <c r="F164" i="1" s="1"/>
  <c r="E168" i="1"/>
  <c r="G168" i="1" s="1"/>
  <c r="E172" i="1"/>
  <c r="F172" i="1" s="1"/>
  <c r="E176" i="1"/>
  <c r="F176" i="1" s="1"/>
  <c r="E180" i="1"/>
  <c r="F180" i="1" s="1"/>
  <c r="E184" i="1"/>
  <c r="G184" i="1" s="1"/>
  <c r="E188" i="1"/>
  <c r="F188" i="1" s="1"/>
  <c r="E192" i="1"/>
  <c r="F192" i="1" s="1"/>
  <c r="E196" i="1"/>
  <c r="F196" i="1" s="1"/>
  <c r="E200" i="1"/>
  <c r="G200" i="1" s="1"/>
  <c r="E204" i="1"/>
  <c r="F204" i="1" s="1"/>
  <c r="E208" i="1"/>
  <c r="F208" i="1" s="1"/>
  <c r="E212" i="1"/>
  <c r="F212" i="1" s="1"/>
  <c r="E216" i="1"/>
  <c r="G216" i="1" s="1"/>
  <c r="E220" i="1"/>
  <c r="F220" i="1" s="1"/>
  <c r="E224" i="1"/>
  <c r="F224" i="1" s="1"/>
  <c r="E228" i="1"/>
  <c r="F228" i="1" s="1"/>
  <c r="E232" i="1"/>
  <c r="G232" i="1" s="1"/>
  <c r="E236" i="1"/>
  <c r="F236" i="1" s="1"/>
  <c r="E240" i="1"/>
  <c r="F240" i="1" s="1"/>
  <c r="E244" i="1"/>
  <c r="F244" i="1" s="1"/>
  <c r="E248" i="1"/>
  <c r="G248" i="1" s="1"/>
  <c r="E252" i="1"/>
  <c r="F252" i="1" s="1"/>
  <c r="E256" i="1"/>
  <c r="F256" i="1" s="1"/>
  <c r="E260" i="1"/>
  <c r="F260" i="1" s="1"/>
  <c r="E264" i="1"/>
  <c r="G264" i="1" s="1"/>
  <c r="E268" i="1"/>
  <c r="F268" i="1" s="1"/>
  <c r="E272" i="1"/>
  <c r="F272" i="1" s="1"/>
  <c r="E276" i="1"/>
  <c r="F276" i="1" s="1"/>
  <c r="E280" i="1"/>
  <c r="G280" i="1" s="1"/>
  <c r="E284" i="1"/>
  <c r="F284" i="1" s="1"/>
  <c r="E288" i="1"/>
  <c r="F288" i="1" s="1"/>
  <c r="E292" i="1"/>
  <c r="F292" i="1" s="1"/>
  <c r="E296" i="1"/>
  <c r="G296" i="1" s="1"/>
  <c r="E300" i="1"/>
  <c r="F300" i="1" s="1"/>
  <c r="E304" i="1"/>
  <c r="F304" i="1" s="1"/>
  <c r="E308" i="1"/>
  <c r="F308" i="1" s="1"/>
  <c r="E312" i="1"/>
  <c r="G312" i="1" s="1"/>
  <c r="E316" i="1"/>
  <c r="F316" i="1" s="1"/>
  <c r="E320" i="1"/>
  <c r="F320" i="1" s="1"/>
  <c r="E324" i="1"/>
  <c r="F324" i="1" s="1"/>
  <c r="E328" i="1"/>
  <c r="G328" i="1" s="1"/>
  <c r="E332" i="1"/>
  <c r="F332" i="1" s="1"/>
  <c r="E336" i="1"/>
  <c r="G336" i="1" s="1"/>
  <c r="E340" i="1"/>
  <c r="F340" i="1" s="1"/>
  <c r="E344" i="1"/>
  <c r="G344" i="1" s="1"/>
  <c r="E348" i="1"/>
  <c r="F348" i="1" s="1"/>
  <c r="E33" i="1"/>
  <c r="F33" i="1" s="1"/>
  <c r="E49" i="1"/>
  <c r="F49" i="1" s="1"/>
  <c r="E65" i="1"/>
  <c r="F65" i="1" s="1"/>
  <c r="E81" i="1"/>
  <c r="F81" i="1" s="1"/>
  <c r="E97" i="1"/>
  <c r="F97" i="1" s="1"/>
  <c r="E109" i="1"/>
  <c r="F109" i="1" s="1"/>
  <c r="E117" i="1"/>
  <c r="F117" i="1" s="1"/>
  <c r="E125" i="1"/>
  <c r="F125" i="1" s="1"/>
  <c r="E133" i="1"/>
  <c r="F133" i="1" s="1"/>
  <c r="E141" i="1"/>
  <c r="F141" i="1" s="1"/>
  <c r="E149" i="1"/>
  <c r="F149" i="1" s="1"/>
  <c r="E157" i="1"/>
  <c r="F157" i="1" s="1"/>
  <c r="E165" i="1"/>
  <c r="F165" i="1" s="1"/>
  <c r="E173" i="1"/>
  <c r="F173" i="1" s="1"/>
  <c r="E181" i="1"/>
  <c r="F181" i="1" s="1"/>
  <c r="E189" i="1"/>
  <c r="F189" i="1" s="1"/>
  <c r="E197" i="1"/>
  <c r="F197" i="1" s="1"/>
  <c r="E205" i="1"/>
  <c r="F205" i="1" s="1"/>
  <c r="E213" i="1"/>
  <c r="F213" i="1" s="1"/>
  <c r="E221" i="1"/>
  <c r="F221" i="1" s="1"/>
  <c r="E229" i="1"/>
  <c r="F229" i="1" s="1"/>
  <c r="E237" i="1"/>
  <c r="F237" i="1" s="1"/>
  <c r="E245" i="1"/>
  <c r="F245" i="1" s="1"/>
  <c r="E253" i="1"/>
  <c r="F253" i="1" s="1"/>
  <c r="E261" i="1"/>
  <c r="F261" i="1" s="1"/>
  <c r="E269" i="1"/>
  <c r="F269" i="1" s="1"/>
  <c r="E277" i="1"/>
  <c r="F277" i="1" s="1"/>
  <c r="E285" i="1"/>
  <c r="F285" i="1" s="1"/>
  <c r="E293" i="1"/>
  <c r="F293" i="1" s="1"/>
  <c r="E301" i="1"/>
  <c r="F301" i="1" s="1"/>
  <c r="E309" i="1"/>
  <c r="F309" i="1" s="1"/>
  <c r="E317" i="1"/>
  <c r="F317" i="1" s="1"/>
  <c r="E325" i="1"/>
  <c r="F325" i="1" s="1"/>
  <c r="E333" i="1"/>
  <c r="F333" i="1" s="1"/>
  <c r="E341" i="1"/>
  <c r="F341" i="1" s="1"/>
  <c r="E349" i="1"/>
  <c r="F349" i="1" s="1"/>
  <c r="E354" i="1"/>
  <c r="F354" i="1" s="1"/>
  <c r="E360" i="1"/>
  <c r="E365" i="1"/>
  <c r="F365" i="1" s="1"/>
  <c r="E369" i="1"/>
  <c r="F369" i="1" s="1"/>
  <c r="E373" i="1"/>
  <c r="F373" i="1" s="1"/>
  <c r="E377" i="1"/>
  <c r="F377" i="1" s="1"/>
  <c r="E381" i="1"/>
  <c r="F381" i="1" s="1"/>
  <c r="E385" i="1"/>
  <c r="F385" i="1" s="1"/>
  <c r="E389" i="1"/>
  <c r="F389" i="1" s="1"/>
  <c r="E393" i="1"/>
  <c r="F393" i="1" s="1"/>
  <c r="E397" i="1"/>
  <c r="F397" i="1" s="1"/>
  <c r="E401" i="1"/>
  <c r="F401" i="1" s="1"/>
  <c r="E405" i="1"/>
  <c r="F405" i="1" s="1"/>
  <c r="E409" i="1"/>
  <c r="F409" i="1" s="1"/>
  <c r="E37" i="1"/>
  <c r="F37" i="1" s="1"/>
  <c r="E53" i="1"/>
  <c r="F53" i="1" s="1"/>
  <c r="E69" i="1"/>
  <c r="F69" i="1" s="1"/>
  <c r="E85" i="1"/>
  <c r="F85" i="1" s="1"/>
  <c r="E101" i="1"/>
  <c r="F101" i="1" s="1"/>
  <c r="E110" i="1"/>
  <c r="F110" i="1" s="1"/>
  <c r="E118" i="1"/>
  <c r="F118" i="1" s="1"/>
  <c r="E126" i="1"/>
  <c r="F126" i="1" s="1"/>
  <c r="E134" i="1"/>
  <c r="F134" i="1" s="1"/>
  <c r="E142" i="1"/>
  <c r="F142" i="1" s="1"/>
  <c r="E150" i="1"/>
  <c r="F150" i="1" s="1"/>
  <c r="E158" i="1"/>
  <c r="F158" i="1" s="1"/>
  <c r="E166" i="1"/>
  <c r="F166" i="1" s="1"/>
  <c r="E174" i="1"/>
  <c r="F174" i="1" s="1"/>
  <c r="E182" i="1"/>
  <c r="F182" i="1" s="1"/>
  <c r="E190" i="1"/>
  <c r="F190" i="1" s="1"/>
  <c r="E198" i="1"/>
  <c r="F198" i="1" s="1"/>
  <c r="E206" i="1"/>
  <c r="F206" i="1" s="1"/>
  <c r="E214" i="1"/>
  <c r="F214" i="1" s="1"/>
  <c r="E222" i="1"/>
  <c r="F222" i="1" s="1"/>
  <c r="E230" i="1"/>
  <c r="F230" i="1" s="1"/>
  <c r="E238" i="1"/>
  <c r="F238" i="1" s="1"/>
  <c r="E246" i="1"/>
  <c r="F246" i="1" s="1"/>
  <c r="E254" i="1"/>
  <c r="F254" i="1" s="1"/>
  <c r="E262" i="1"/>
  <c r="F262" i="1" s="1"/>
  <c r="E270" i="1"/>
  <c r="F270" i="1" s="1"/>
  <c r="E278" i="1"/>
  <c r="F278" i="1" s="1"/>
  <c r="E286" i="1"/>
  <c r="F286" i="1" s="1"/>
  <c r="E294" i="1"/>
  <c r="F294" i="1" s="1"/>
  <c r="E302" i="1"/>
  <c r="F302" i="1" s="1"/>
  <c r="E310" i="1"/>
  <c r="F310" i="1" s="1"/>
  <c r="E318" i="1"/>
  <c r="F318" i="1" s="1"/>
  <c r="E326" i="1"/>
  <c r="F326" i="1" s="1"/>
  <c r="E334" i="1"/>
  <c r="F334" i="1" s="1"/>
  <c r="E342" i="1"/>
  <c r="F342" i="1" s="1"/>
  <c r="E350" i="1"/>
  <c r="F350" i="1" s="1"/>
  <c r="E356" i="1"/>
  <c r="F356" i="1" s="1"/>
  <c r="E361" i="1"/>
  <c r="F361" i="1" s="1"/>
  <c r="E366" i="1"/>
  <c r="F366" i="1" s="1"/>
  <c r="E370" i="1"/>
  <c r="E374" i="1"/>
  <c r="F374" i="1" s="1"/>
  <c r="E378" i="1"/>
  <c r="G378" i="1" s="1"/>
  <c r="E382" i="1"/>
  <c r="G382" i="1" s="1"/>
  <c r="E386" i="1"/>
  <c r="E390" i="1"/>
  <c r="F390" i="1" s="1"/>
  <c r="E394" i="1"/>
  <c r="G394" i="1" s="1"/>
  <c r="E398" i="1"/>
  <c r="F398" i="1" s="1"/>
  <c r="E402" i="1"/>
  <c r="E406" i="1"/>
  <c r="F406" i="1" s="1"/>
  <c r="E410" i="1"/>
  <c r="G410" i="1" s="1"/>
  <c r="E414" i="1"/>
  <c r="G414" i="1" s="1"/>
  <c r="E418" i="1"/>
  <c r="E422" i="1"/>
  <c r="F422" i="1" s="1"/>
  <c r="E426" i="1"/>
  <c r="F426" i="1" s="1"/>
  <c r="E430" i="1"/>
  <c r="F430" i="1" s="1"/>
  <c r="E434" i="1"/>
  <c r="F434" i="1" s="1"/>
  <c r="E438" i="1"/>
  <c r="F438" i="1" s="1"/>
  <c r="E442" i="1"/>
  <c r="F442" i="1" s="1"/>
  <c r="E446" i="1"/>
  <c r="G446" i="1" s="1"/>
  <c r="E450" i="1"/>
  <c r="F450" i="1" s="1"/>
  <c r="E454" i="1"/>
  <c r="F454" i="1" s="1"/>
  <c r="E458" i="1"/>
  <c r="F458" i="1" s="1"/>
  <c r="E462" i="1"/>
  <c r="G462" i="1" s="1"/>
  <c r="E466" i="1"/>
  <c r="F466" i="1" s="1"/>
  <c r="E470" i="1"/>
  <c r="F470" i="1" s="1"/>
  <c r="E474" i="1"/>
  <c r="F474" i="1" s="1"/>
  <c r="E478" i="1"/>
  <c r="F478" i="1" s="1"/>
  <c r="E482" i="1"/>
  <c r="F482" i="1" s="1"/>
  <c r="E486" i="1"/>
  <c r="F486" i="1" s="1"/>
  <c r="E490" i="1"/>
  <c r="F490" i="1" s="1"/>
  <c r="E494" i="1"/>
  <c r="F494" i="1" s="1"/>
  <c r="E498" i="1"/>
  <c r="F498" i="1" s="1"/>
  <c r="E502" i="1"/>
  <c r="F502" i="1" s="1"/>
  <c r="E506" i="1"/>
  <c r="F506" i="1" s="1"/>
  <c r="E510" i="1"/>
  <c r="G510" i="1" s="1"/>
  <c r="E514" i="1"/>
  <c r="F514" i="1" s="1"/>
  <c r="E518" i="1"/>
  <c r="F518" i="1" s="1"/>
  <c r="E522" i="1"/>
  <c r="F522" i="1" s="1"/>
  <c r="E526" i="1"/>
  <c r="G526" i="1" s="1"/>
  <c r="E530" i="1"/>
  <c r="F530" i="1" s="1"/>
  <c r="E534" i="1"/>
  <c r="F534" i="1" s="1"/>
  <c r="E538" i="1"/>
  <c r="F538" i="1" s="1"/>
  <c r="E542" i="1"/>
  <c r="F542" i="1" s="1"/>
  <c r="E546" i="1"/>
  <c r="F546" i="1" s="1"/>
  <c r="E550" i="1"/>
  <c r="F550" i="1" s="1"/>
  <c r="E29" i="1"/>
  <c r="F29" i="1" s="1"/>
  <c r="E61" i="1"/>
  <c r="F61" i="1" s="1"/>
  <c r="E93" i="1"/>
  <c r="F93" i="1" s="1"/>
  <c r="E114" i="1"/>
  <c r="F114" i="1" s="1"/>
  <c r="E130" i="1"/>
  <c r="F130" i="1" s="1"/>
  <c r="E146" i="1"/>
  <c r="F146" i="1" s="1"/>
  <c r="E162" i="1"/>
  <c r="F162" i="1" s="1"/>
  <c r="E178" i="1"/>
  <c r="F178" i="1" s="1"/>
  <c r="E194" i="1"/>
  <c r="F194" i="1" s="1"/>
  <c r="E210" i="1"/>
  <c r="F210" i="1" s="1"/>
  <c r="E226" i="1"/>
  <c r="F226" i="1" s="1"/>
  <c r="E242" i="1"/>
  <c r="F242" i="1" s="1"/>
  <c r="E258" i="1"/>
  <c r="F258" i="1" s="1"/>
  <c r="E274" i="1"/>
  <c r="F274" i="1" s="1"/>
  <c r="E290" i="1"/>
  <c r="F290" i="1" s="1"/>
  <c r="E306" i="1"/>
  <c r="F306" i="1" s="1"/>
  <c r="E322" i="1"/>
  <c r="F322" i="1" s="1"/>
  <c r="E338" i="1"/>
  <c r="F338" i="1" s="1"/>
  <c r="E353" i="1"/>
  <c r="F353" i="1" s="1"/>
  <c r="E364" i="1"/>
  <c r="F364" i="1" s="1"/>
  <c r="E372" i="1"/>
  <c r="F372" i="1" s="1"/>
  <c r="E380" i="1"/>
  <c r="F380" i="1" s="1"/>
  <c r="E388" i="1"/>
  <c r="F388" i="1" s="1"/>
  <c r="E396" i="1"/>
  <c r="F396" i="1" s="1"/>
  <c r="E404" i="1"/>
  <c r="F404" i="1" s="1"/>
  <c r="E412" i="1"/>
  <c r="F412" i="1" s="1"/>
  <c r="E417" i="1"/>
  <c r="F417" i="1" s="1"/>
  <c r="E423" i="1"/>
  <c r="F423" i="1" s="1"/>
  <c r="E428" i="1"/>
  <c r="F428" i="1" s="1"/>
  <c r="E433" i="1"/>
  <c r="F433" i="1" s="1"/>
  <c r="E439" i="1"/>
  <c r="F439" i="1" s="1"/>
  <c r="E444" i="1"/>
  <c r="F444" i="1" s="1"/>
  <c r="E449" i="1"/>
  <c r="F449" i="1" s="1"/>
  <c r="E455" i="1"/>
  <c r="F455" i="1" s="1"/>
  <c r="E460" i="1"/>
  <c r="F460" i="1" s="1"/>
  <c r="E465" i="1"/>
  <c r="F465" i="1" s="1"/>
  <c r="E471" i="1"/>
  <c r="F471" i="1" s="1"/>
  <c r="E476" i="1"/>
  <c r="F476" i="1" s="1"/>
  <c r="E481" i="1"/>
  <c r="F481" i="1" s="1"/>
  <c r="E487" i="1"/>
  <c r="F487" i="1" s="1"/>
  <c r="E492" i="1"/>
  <c r="F492" i="1" s="1"/>
  <c r="E497" i="1"/>
  <c r="F497" i="1" s="1"/>
  <c r="E503" i="1"/>
  <c r="F503" i="1" s="1"/>
  <c r="E508" i="1"/>
  <c r="F508" i="1" s="1"/>
  <c r="E513" i="1"/>
  <c r="F513" i="1" s="1"/>
  <c r="E519" i="1"/>
  <c r="F519" i="1" s="1"/>
  <c r="E524" i="1"/>
  <c r="F524" i="1" s="1"/>
  <c r="E529" i="1"/>
  <c r="F529" i="1" s="1"/>
  <c r="E535" i="1"/>
  <c r="F535" i="1" s="1"/>
  <c r="E540" i="1"/>
  <c r="F540" i="1" s="1"/>
  <c r="E545" i="1"/>
  <c r="F545" i="1" s="1"/>
  <c r="E551" i="1"/>
  <c r="F551" i="1" s="1"/>
  <c r="E555" i="1"/>
  <c r="F555" i="1" s="1"/>
  <c r="E559" i="1"/>
  <c r="F559" i="1" s="1"/>
  <c r="E563" i="1"/>
  <c r="F563" i="1" s="1"/>
  <c r="E567" i="1"/>
  <c r="F567" i="1" s="1"/>
  <c r="E571" i="1"/>
  <c r="F571" i="1" s="1"/>
  <c r="E575" i="1"/>
  <c r="F575" i="1" s="1"/>
  <c r="E579" i="1"/>
  <c r="F579" i="1" s="1"/>
  <c r="E583" i="1"/>
  <c r="F583" i="1" s="1"/>
  <c r="E587" i="1"/>
  <c r="F587" i="1" s="1"/>
  <c r="E591" i="1"/>
  <c r="F591" i="1" s="1"/>
  <c r="E595" i="1"/>
  <c r="F595" i="1" s="1"/>
  <c r="E599" i="1"/>
  <c r="F599" i="1" s="1"/>
  <c r="E603" i="1"/>
  <c r="F603" i="1" s="1"/>
  <c r="E607" i="1"/>
  <c r="F607" i="1" s="1"/>
  <c r="E611" i="1"/>
  <c r="F611" i="1" s="1"/>
  <c r="E615" i="1"/>
  <c r="F615" i="1" s="1"/>
  <c r="E619" i="1"/>
  <c r="F619" i="1" s="1"/>
  <c r="E623" i="1"/>
  <c r="F623" i="1" s="1"/>
  <c r="E627" i="1"/>
  <c r="F627" i="1" s="1"/>
  <c r="E631" i="1"/>
  <c r="F631" i="1" s="1"/>
  <c r="E635" i="1"/>
  <c r="F635" i="1" s="1"/>
  <c r="E639" i="1"/>
  <c r="F639" i="1" s="1"/>
  <c r="E643" i="1"/>
  <c r="F643" i="1" s="1"/>
  <c r="E647" i="1"/>
  <c r="F647" i="1" s="1"/>
  <c r="E651" i="1"/>
  <c r="F651" i="1" s="1"/>
  <c r="E655" i="1"/>
  <c r="F655" i="1" s="1"/>
  <c r="E659" i="1"/>
  <c r="F659" i="1" s="1"/>
  <c r="E663" i="1"/>
  <c r="F663" i="1" s="1"/>
  <c r="E667" i="1"/>
  <c r="F667" i="1" s="1"/>
  <c r="E671" i="1"/>
  <c r="F671" i="1" s="1"/>
  <c r="E675" i="1"/>
  <c r="F675" i="1" s="1"/>
  <c r="E679" i="1"/>
  <c r="F679" i="1" s="1"/>
  <c r="E683" i="1"/>
  <c r="F683" i="1" s="1"/>
  <c r="E41" i="1"/>
  <c r="F41" i="1" s="1"/>
  <c r="E73" i="1"/>
  <c r="F73" i="1" s="1"/>
  <c r="E105" i="1"/>
  <c r="F105" i="1" s="1"/>
  <c r="E121" i="1"/>
  <c r="F121" i="1" s="1"/>
  <c r="E137" i="1"/>
  <c r="F137" i="1" s="1"/>
  <c r="E153" i="1"/>
  <c r="F153" i="1" s="1"/>
  <c r="E169" i="1"/>
  <c r="F169" i="1" s="1"/>
  <c r="E185" i="1"/>
  <c r="F185" i="1" s="1"/>
  <c r="E201" i="1"/>
  <c r="F201" i="1" s="1"/>
  <c r="E217" i="1"/>
  <c r="F217" i="1" s="1"/>
  <c r="E233" i="1"/>
  <c r="F233" i="1" s="1"/>
  <c r="E249" i="1"/>
  <c r="F249" i="1" s="1"/>
  <c r="E265" i="1"/>
  <c r="F265" i="1" s="1"/>
  <c r="E281" i="1"/>
  <c r="F281" i="1" s="1"/>
  <c r="E297" i="1"/>
  <c r="F297" i="1" s="1"/>
  <c r="E313" i="1"/>
  <c r="F313" i="1" s="1"/>
  <c r="E329" i="1"/>
  <c r="F329" i="1" s="1"/>
  <c r="E345" i="1"/>
  <c r="F345" i="1" s="1"/>
  <c r="E357" i="1"/>
  <c r="F357" i="1" s="1"/>
  <c r="E367" i="1"/>
  <c r="F367" i="1" s="1"/>
  <c r="E375" i="1"/>
  <c r="F375" i="1" s="1"/>
  <c r="E383" i="1"/>
  <c r="F383" i="1" s="1"/>
  <c r="E391" i="1"/>
  <c r="F391" i="1" s="1"/>
  <c r="E399" i="1"/>
  <c r="F399" i="1" s="1"/>
  <c r="E407" i="1"/>
  <c r="F407" i="1" s="1"/>
  <c r="E413" i="1"/>
  <c r="F413" i="1" s="1"/>
  <c r="E419" i="1"/>
  <c r="F419" i="1" s="1"/>
  <c r="E424" i="1"/>
  <c r="F424" i="1" s="1"/>
  <c r="E429" i="1"/>
  <c r="F429" i="1" s="1"/>
  <c r="E435" i="1"/>
  <c r="F435" i="1" s="1"/>
  <c r="E440" i="1"/>
  <c r="F440" i="1" s="1"/>
  <c r="E445" i="1"/>
  <c r="F445" i="1" s="1"/>
  <c r="E451" i="1"/>
  <c r="F451" i="1" s="1"/>
  <c r="E456" i="1"/>
  <c r="F456" i="1" s="1"/>
  <c r="E461" i="1"/>
  <c r="F461" i="1" s="1"/>
  <c r="E467" i="1"/>
  <c r="F467" i="1" s="1"/>
  <c r="E472" i="1"/>
  <c r="F472" i="1" s="1"/>
  <c r="E477" i="1"/>
  <c r="F477" i="1" s="1"/>
  <c r="E483" i="1"/>
  <c r="F483" i="1" s="1"/>
  <c r="E488" i="1"/>
  <c r="F488" i="1" s="1"/>
  <c r="E493" i="1"/>
  <c r="F493" i="1" s="1"/>
  <c r="E499" i="1"/>
  <c r="F499" i="1" s="1"/>
  <c r="E504" i="1"/>
  <c r="F504" i="1" s="1"/>
  <c r="E509" i="1"/>
  <c r="F509" i="1" s="1"/>
  <c r="E515" i="1"/>
  <c r="F515" i="1" s="1"/>
  <c r="E520" i="1"/>
  <c r="F520" i="1" s="1"/>
  <c r="E525" i="1"/>
  <c r="F525" i="1" s="1"/>
  <c r="E531" i="1"/>
  <c r="F531" i="1" s="1"/>
  <c r="E536" i="1"/>
  <c r="F536" i="1" s="1"/>
  <c r="E541" i="1"/>
  <c r="F541" i="1" s="1"/>
  <c r="E547" i="1"/>
  <c r="F547" i="1" s="1"/>
  <c r="E552" i="1"/>
  <c r="F552" i="1" s="1"/>
  <c r="E556" i="1"/>
  <c r="F556" i="1" s="1"/>
  <c r="E560" i="1"/>
  <c r="F560" i="1" s="1"/>
  <c r="E564" i="1"/>
  <c r="F564" i="1" s="1"/>
  <c r="E568" i="1"/>
  <c r="F568" i="1" s="1"/>
  <c r="E572" i="1"/>
  <c r="F572" i="1" s="1"/>
  <c r="E576" i="1"/>
  <c r="F576" i="1" s="1"/>
  <c r="E580" i="1"/>
  <c r="F580" i="1" s="1"/>
  <c r="E584" i="1"/>
  <c r="F584" i="1" s="1"/>
  <c r="E588" i="1"/>
  <c r="F588" i="1" s="1"/>
  <c r="E592" i="1"/>
  <c r="F592" i="1" s="1"/>
  <c r="E596" i="1"/>
  <c r="F596" i="1" s="1"/>
  <c r="E600" i="1"/>
  <c r="F600" i="1" s="1"/>
  <c r="E604" i="1"/>
  <c r="F604" i="1" s="1"/>
  <c r="E608" i="1"/>
  <c r="F608" i="1" s="1"/>
  <c r="E612" i="1"/>
  <c r="F612" i="1" s="1"/>
  <c r="E616" i="1"/>
  <c r="G616" i="1" s="1"/>
  <c r="E620" i="1"/>
  <c r="F620" i="1" s="1"/>
  <c r="E624" i="1"/>
  <c r="F624" i="1" s="1"/>
  <c r="E628" i="1"/>
  <c r="F628" i="1" s="1"/>
  <c r="E632" i="1"/>
  <c r="F632" i="1" s="1"/>
  <c r="E636" i="1"/>
  <c r="F636" i="1" s="1"/>
  <c r="E640" i="1"/>
  <c r="F640" i="1" s="1"/>
  <c r="E644" i="1"/>
  <c r="F644" i="1" s="1"/>
  <c r="E648" i="1"/>
  <c r="F648" i="1" s="1"/>
  <c r="E652" i="1"/>
  <c r="F652" i="1" s="1"/>
  <c r="E656" i="1"/>
  <c r="F656" i="1" s="1"/>
  <c r="E660" i="1"/>
  <c r="F660" i="1" s="1"/>
  <c r="E664" i="1"/>
  <c r="F664" i="1" s="1"/>
  <c r="E668" i="1"/>
  <c r="F668" i="1" s="1"/>
  <c r="E672" i="1"/>
  <c r="F672" i="1" s="1"/>
  <c r="E676" i="1"/>
  <c r="F676" i="1" s="1"/>
  <c r="E680" i="1"/>
  <c r="F680" i="1" s="1"/>
  <c r="E684" i="1"/>
  <c r="F684" i="1" s="1"/>
  <c r="E688" i="1"/>
  <c r="F688" i="1" s="1"/>
  <c r="E692" i="1"/>
  <c r="F692" i="1" s="1"/>
  <c r="E696" i="1"/>
  <c r="F696" i="1" s="1"/>
  <c r="E23" i="1"/>
  <c r="G23" i="1" s="1"/>
  <c r="E19" i="1"/>
  <c r="G19" i="1" s="1"/>
  <c r="E15" i="1"/>
  <c r="G15" i="1" s="1"/>
  <c r="E11" i="1"/>
  <c r="G11" i="1" s="1"/>
  <c r="E7" i="1"/>
  <c r="G7" i="1" s="1"/>
  <c r="E1077" i="1"/>
  <c r="G1077" i="1" s="1"/>
  <c r="E1073" i="1"/>
  <c r="G1073" i="1" s="1"/>
  <c r="E1069" i="1"/>
  <c r="G1069" i="1" s="1"/>
  <c r="E1065" i="1"/>
  <c r="G1065" i="1" s="1"/>
  <c r="E1061" i="1"/>
  <c r="G1061" i="1" s="1"/>
  <c r="E1057" i="1"/>
  <c r="G1057" i="1" s="1"/>
  <c r="E1053" i="1"/>
  <c r="G1053" i="1" s="1"/>
  <c r="E1049" i="1"/>
  <c r="G1049" i="1" s="1"/>
  <c r="E1045" i="1"/>
  <c r="G1045" i="1" s="1"/>
  <c r="E1041" i="1"/>
  <c r="G1041" i="1" s="1"/>
  <c r="E1037" i="1"/>
  <c r="G1037" i="1" s="1"/>
  <c r="E1033" i="1"/>
  <c r="G1033" i="1" s="1"/>
  <c r="E1029" i="1"/>
  <c r="G1029" i="1" s="1"/>
  <c r="E1025" i="1"/>
  <c r="G1025" i="1" s="1"/>
  <c r="E1021" i="1"/>
  <c r="G1021" i="1" s="1"/>
  <c r="E1017" i="1"/>
  <c r="G1017" i="1" s="1"/>
  <c r="E1013" i="1"/>
  <c r="G1013" i="1" s="1"/>
  <c r="E1009" i="1"/>
  <c r="G1009" i="1" s="1"/>
  <c r="E1005" i="1"/>
  <c r="G1005" i="1" s="1"/>
  <c r="E1001" i="1"/>
  <c r="G1001" i="1" s="1"/>
  <c r="E997" i="1"/>
  <c r="G997" i="1" s="1"/>
  <c r="E993" i="1"/>
  <c r="G993" i="1" s="1"/>
  <c r="E989" i="1"/>
  <c r="G989" i="1" s="1"/>
  <c r="E985" i="1"/>
  <c r="G985" i="1" s="1"/>
  <c r="E981" i="1"/>
  <c r="G981" i="1" s="1"/>
  <c r="E977" i="1"/>
  <c r="G977" i="1" s="1"/>
  <c r="E973" i="1"/>
  <c r="G973" i="1" s="1"/>
  <c r="E969" i="1"/>
  <c r="G969" i="1" s="1"/>
  <c r="E965" i="1"/>
  <c r="G965" i="1" s="1"/>
  <c r="E961" i="1"/>
  <c r="G961" i="1" s="1"/>
  <c r="E957" i="1"/>
  <c r="G957" i="1" s="1"/>
  <c r="E953" i="1"/>
  <c r="G953" i="1" s="1"/>
  <c r="E949" i="1"/>
  <c r="G949" i="1" s="1"/>
  <c r="E945" i="1"/>
  <c r="G945" i="1" s="1"/>
  <c r="E941" i="1"/>
  <c r="G941" i="1" s="1"/>
  <c r="E937" i="1"/>
  <c r="G937" i="1" s="1"/>
  <c r="E933" i="1"/>
  <c r="G933" i="1" s="1"/>
  <c r="E929" i="1"/>
  <c r="G929" i="1" s="1"/>
  <c r="E925" i="1"/>
  <c r="G925" i="1" s="1"/>
  <c r="E921" i="1"/>
  <c r="G921" i="1" s="1"/>
  <c r="E917" i="1"/>
  <c r="G917" i="1" s="1"/>
  <c r="E913" i="1"/>
  <c r="G913" i="1" s="1"/>
  <c r="E909" i="1"/>
  <c r="G909" i="1" s="1"/>
  <c r="E905" i="1"/>
  <c r="G905" i="1" s="1"/>
  <c r="E901" i="1"/>
  <c r="G901" i="1" s="1"/>
  <c r="E897" i="1"/>
  <c r="G897" i="1" s="1"/>
  <c r="E893" i="1"/>
  <c r="G893" i="1" s="1"/>
  <c r="E889" i="1"/>
  <c r="G889" i="1" s="1"/>
  <c r="E885" i="1"/>
  <c r="G885" i="1" s="1"/>
  <c r="E881" i="1"/>
  <c r="G881" i="1" s="1"/>
  <c r="E877" i="1"/>
  <c r="G877" i="1" s="1"/>
  <c r="E873" i="1"/>
  <c r="G873" i="1" s="1"/>
  <c r="E869" i="1"/>
  <c r="G869" i="1" s="1"/>
  <c r="E865" i="1"/>
  <c r="G865" i="1" s="1"/>
  <c r="E861" i="1"/>
  <c r="G861" i="1" s="1"/>
  <c r="E857" i="1"/>
  <c r="G857" i="1" s="1"/>
  <c r="E853" i="1"/>
  <c r="G853" i="1" s="1"/>
  <c r="E849" i="1"/>
  <c r="G849" i="1" s="1"/>
  <c r="E845" i="1"/>
  <c r="G845" i="1" s="1"/>
  <c r="E841" i="1"/>
  <c r="G841" i="1" s="1"/>
  <c r="E837" i="1"/>
  <c r="G837" i="1" s="1"/>
  <c r="E833" i="1"/>
  <c r="G833" i="1" s="1"/>
  <c r="E829" i="1"/>
  <c r="G829" i="1" s="1"/>
  <c r="E825" i="1"/>
  <c r="G825" i="1" s="1"/>
  <c r="E821" i="1"/>
  <c r="G821" i="1" s="1"/>
  <c r="E817" i="1"/>
  <c r="G817" i="1" s="1"/>
  <c r="E813" i="1"/>
  <c r="G813" i="1" s="1"/>
  <c r="E809" i="1"/>
  <c r="G809" i="1" s="1"/>
  <c r="E805" i="1"/>
  <c r="G805" i="1" s="1"/>
  <c r="E801" i="1"/>
  <c r="G801" i="1" s="1"/>
  <c r="E797" i="1"/>
  <c r="G797" i="1" s="1"/>
  <c r="E793" i="1"/>
  <c r="G793" i="1" s="1"/>
  <c r="E789" i="1"/>
  <c r="G789" i="1" s="1"/>
  <c r="E785" i="1"/>
  <c r="G785" i="1" s="1"/>
  <c r="E781" i="1"/>
  <c r="G781" i="1" s="1"/>
  <c r="E777" i="1"/>
  <c r="G777" i="1" s="1"/>
  <c r="E773" i="1"/>
  <c r="G773" i="1" s="1"/>
  <c r="E769" i="1"/>
  <c r="G769" i="1" s="1"/>
  <c r="E765" i="1"/>
  <c r="G765" i="1" s="1"/>
  <c r="E761" i="1"/>
  <c r="G761" i="1" s="1"/>
  <c r="E757" i="1"/>
  <c r="G757" i="1" s="1"/>
  <c r="E753" i="1"/>
  <c r="G753" i="1" s="1"/>
  <c r="E749" i="1"/>
  <c r="G749" i="1" s="1"/>
  <c r="E745" i="1"/>
  <c r="G745" i="1" s="1"/>
  <c r="E741" i="1"/>
  <c r="G741" i="1" s="1"/>
  <c r="E737" i="1"/>
  <c r="G737" i="1" s="1"/>
  <c r="E733" i="1"/>
  <c r="G733" i="1" s="1"/>
  <c r="E729" i="1"/>
  <c r="G729" i="1" s="1"/>
  <c r="E725" i="1"/>
  <c r="G725" i="1" s="1"/>
  <c r="E721" i="1"/>
  <c r="G721" i="1" s="1"/>
  <c r="E717" i="1"/>
  <c r="G717" i="1" s="1"/>
  <c r="E713" i="1"/>
  <c r="G713" i="1" s="1"/>
  <c r="E709" i="1"/>
  <c r="G709" i="1" s="1"/>
  <c r="E705" i="1"/>
  <c r="G705" i="1" s="1"/>
  <c r="E701" i="1"/>
  <c r="G701" i="1" s="1"/>
  <c r="E697" i="1"/>
  <c r="G697" i="1" s="1"/>
  <c r="E691" i="1"/>
  <c r="F691" i="1" s="1"/>
  <c r="E686" i="1"/>
  <c r="F686" i="1" s="1"/>
  <c r="E678" i="1"/>
  <c r="F678" i="1" s="1"/>
  <c r="E670" i="1"/>
  <c r="F670" i="1" s="1"/>
  <c r="E662" i="1"/>
  <c r="F662" i="1" s="1"/>
  <c r="E654" i="1"/>
  <c r="F654" i="1" s="1"/>
  <c r="E646" i="1"/>
  <c r="F646" i="1" s="1"/>
  <c r="E638" i="1"/>
  <c r="F638" i="1" s="1"/>
  <c r="E630" i="1"/>
  <c r="F630" i="1" s="1"/>
  <c r="E622" i="1"/>
  <c r="F622" i="1" s="1"/>
  <c r="E614" i="1"/>
  <c r="F614" i="1" s="1"/>
  <c r="E606" i="1"/>
  <c r="G606" i="1" s="1"/>
  <c r="E598" i="1"/>
  <c r="F598" i="1" s="1"/>
  <c r="E590" i="1"/>
  <c r="G590" i="1" s="1"/>
  <c r="E582" i="1"/>
  <c r="F582" i="1" s="1"/>
  <c r="E574" i="1"/>
  <c r="F574" i="1" s="1"/>
  <c r="E566" i="1"/>
  <c r="F566" i="1" s="1"/>
  <c r="E558" i="1"/>
  <c r="G558" i="1" s="1"/>
  <c r="E549" i="1"/>
  <c r="F549" i="1" s="1"/>
  <c r="E539" i="1"/>
  <c r="F539" i="1" s="1"/>
  <c r="E528" i="1"/>
  <c r="F528" i="1" s="1"/>
  <c r="E517" i="1"/>
  <c r="F517" i="1" s="1"/>
  <c r="E507" i="1"/>
  <c r="F507" i="1" s="1"/>
  <c r="E496" i="1"/>
  <c r="F496" i="1" s="1"/>
  <c r="E485" i="1"/>
  <c r="F485" i="1" s="1"/>
  <c r="E475" i="1"/>
  <c r="F475" i="1" s="1"/>
  <c r="E464" i="1"/>
  <c r="F464" i="1" s="1"/>
  <c r="E453" i="1"/>
  <c r="F453" i="1" s="1"/>
  <c r="E443" i="1"/>
  <c r="F443" i="1" s="1"/>
  <c r="E432" i="1"/>
  <c r="F432" i="1" s="1"/>
  <c r="E421" i="1"/>
  <c r="F421" i="1" s="1"/>
  <c r="E411" i="1"/>
  <c r="F411" i="1" s="1"/>
  <c r="E395" i="1"/>
  <c r="F395" i="1" s="1"/>
  <c r="E379" i="1"/>
  <c r="F379" i="1" s="1"/>
  <c r="E362" i="1"/>
  <c r="F362" i="1" s="1"/>
  <c r="E337" i="1"/>
  <c r="F337" i="1" s="1"/>
  <c r="E305" i="1"/>
  <c r="F305" i="1" s="1"/>
  <c r="E273" i="1"/>
  <c r="F273" i="1" s="1"/>
  <c r="E241" i="1"/>
  <c r="F241" i="1" s="1"/>
  <c r="E209" i="1"/>
  <c r="F209" i="1" s="1"/>
  <c r="E177" i="1"/>
  <c r="F177" i="1" s="1"/>
  <c r="E145" i="1"/>
  <c r="F145" i="1" s="1"/>
  <c r="E113" i="1"/>
  <c r="F113" i="1" s="1"/>
  <c r="E57" i="1"/>
  <c r="F57" i="1" s="1"/>
  <c r="E22" i="1"/>
  <c r="F22" i="1" s="1"/>
  <c r="E18" i="1"/>
  <c r="G18" i="1" s="1"/>
  <c r="E14" i="1"/>
  <c r="G14" i="1" s="1"/>
  <c r="E10" i="1"/>
  <c r="G10" i="1" s="1"/>
  <c r="E6" i="1"/>
  <c r="F6" i="1" s="1"/>
  <c r="E1076" i="1"/>
  <c r="F1076" i="1" s="1"/>
  <c r="E1072" i="1"/>
  <c r="F1072" i="1" s="1"/>
  <c r="E1068" i="1"/>
  <c r="F1068" i="1" s="1"/>
  <c r="E1064" i="1"/>
  <c r="F1064" i="1" s="1"/>
  <c r="E1060" i="1"/>
  <c r="F1060" i="1" s="1"/>
  <c r="E1056" i="1"/>
  <c r="F1056" i="1" s="1"/>
  <c r="E1052" i="1"/>
  <c r="F1052" i="1" s="1"/>
  <c r="E1048" i="1"/>
  <c r="F1048" i="1" s="1"/>
  <c r="E1044" i="1"/>
  <c r="F1044" i="1" s="1"/>
  <c r="E1040" i="1"/>
  <c r="F1040" i="1" s="1"/>
  <c r="E1036" i="1"/>
  <c r="F1036" i="1" s="1"/>
  <c r="E1032" i="1"/>
  <c r="F1032" i="1" s="1"/>
  <c r="E1028" i="1"/>
  <c r="F1028" i="1" s="1"/>
  <c r="E1024" i="1"/>
  <c r="F1024" i="1" s="1"/>
  <c r="E1020" i="1"/>
  <c r="F1020" i="1" s="1"/>
  <c r="E1016" i="1"/>
  <c r="F1016" i="1" s="1"/>
  <c r="E1012" i="1"/>
  <c r="F1012" i="1" s="1"/>
  <c r="E1008" i="1"/>
  <c r="F1008" i="1" s="1"/>
  <c r="E1004" i="1"/>
  <c r="F1004" i="1" s="1"/>
  <c r="E1000" i="1"/>
  <c r="F1000" i="1" s="1"/>
  <c r="E996" i="1"/>
  <c r="F996" i="1" s="1"/>
  <c r="E992" i="1"/>
  <c r="F992" i="1" s="1"/>
  <c r="E988" i="1"/>
  <c r="F988" i="1" s="1"/>
  <c r="E984" i="1"/>
  <c r="F984" i="1" s="1"/>
  <c r="E980" i="1"/>
  <c r="F980" i="1" s="1"/>
  <c r="E976" i="1"/>
  <c r="F976" i="1" s="1"/>
  <c r="E972" i="1"/>
  <c r="F972" i="1" s="1"/>
  <c r="E968" i="1"/>
  <c r="F968" i="1" s="1"/>
  <c r="E964" i="1"/>
  <c r="F964" i="1" s="1"/>
  <c r="E960" i="1"/>
  <c r="F960" i="1" s="1"/>
  <c r="E956" i="1"/>
  <c r="F956" i="1" s="1"/>
  <c r="E952" i="1"/>
  <c r="F952" i="1" s="1"/>
  <c r="E948" i="1"/>
  <c r="F948" i="1" s="1"/>
  <c r="E944" i="1"/>
  <c r="F944" i="1" s="1"/>
  <c r="E940" i="1"/>
  <c r="F940" i="1" s="1"/>
  <c r="E936" i="1"/>
  <c r="F936" i="1" s="1"/>
  <c r="E932" i="1"/>
  <c r="F932" i="1" s="1"/>
  <c r="E928" i="1"/>
  <c r="F928" i="1" s="1"/>
  <c r="E924" i="1"/>
  <c r="F924" i="1" s="1"/>
  <c r="E920" i="1"/>
  <c r="F920" i="1" s="1"/>
  <c r="E916" i="1"/>
  <c r="F916" i="1" s="1"/>
  <c r="E912" i="1"/>
  <c r="F912" i="1" s="1"/>
  <c r="E908" i="1"/>
  <c r="F908" i="1" s="1"/>
  <c r="E904" i="1"/>
  <c r="F904" i="1" s="1"/>
  <c r="E900" i="1"/>
  <c r="F900" i="1" s="1"/>
  <c r="E896" i="1"/>
  <c r="F896" i="1" s="1"/>
  <c r="E892" i="1"/>
  <c r="F892" i="1" s="1"/>
  <c r="E888" i="1"/>
  <c r="F888" i="1" s="1"/>
  <c r="E884" i="1"/>
  <c r="F884" i="1" s="1"/>
  <c r="E880" i="1"/>
  <c r="F880" i="1" s="1"/>
  <c r="E876" i="1"/>
  <c r="F876" i="1" s="1"/>
  <c r="E872" i="1"/>
  <c r="F872" i="1" s="1"/>
  <c r="E868" i="1"/>
  <c r="F868" i="1" s="1"/>
  <c r="E864" i="1"/>
  <c r="F864" i="1" s="1"/>
  <c r="E860" i="1"/>
  <c r="F860" i="1" s="1"/>
  <c r="E856" i="1"/>
  <c r="F856" i="1" s="1"/>
  <c r="E852" i="1"/>
  <c r="F852" i="1" s="1"/>
  <c r="E848" i="1"/>
  <c r="F848" i="1" s="1"/>
  <c r="E844" i="1"/>
  <c r="F844" i="1" s="1"/>
  <c r="E840" i="1"/>
  <c r="F840" i="1" s="1"/>
  <c r="E836" i="1"/>
  <c r="F836" i="1" s="1"/>
  <c r="E832" i="1"/>
  <c r="F832" i="1" s="1"/>
  <c r="E828" i="1"/>
  <c r="F828" i="1" s="1"/>
  <c r="E824" i="1"/>
  <c r="F824" i="1" s="1"/>
  <c r="E820" i="1"/>
  <c r="F820" i="1" s="1"/>
  <c r="E816" i="1"/>
  <c r="F816" i="1" s="1"/>
  <c r="E812" i="1"/>
  <c r="F812" i="1" s="1"/>
  <c r="E808" i="1"/>
  <c r="F808" i="1" s="1"/>
  <c r="E804" i="1"/>
  <c r="F804" i="1" s="1"/>
  <c r="E800" i="1"/>
  <c r="F800" i="1" s="1"/>
  <c r="E796" i="1"/>
  <c r="F796" i="1" s="1"/>
  <c r="E792" i="1"/>
  <c r="F792" i="1" s="1"/>
  <c r="E788" i="1"/>
  <c r="F788" i="1" s="1"/>
  <c r="E784" i="1"/>
  <c r="F784" i="1" s="1"/>
  <c r="E780" i="1"/>
  <c r="F780" i="1" s="1"/>
  <c r="E776" i="1"/>
  <c r="F776" i="1" s="1"/>
  <c r="E772" i="1"/>
  <c r="F772" i="1" s="1"/>
  <c r="E768" i="1"/>
  <c r="F768" i="1" s="1"/>
  <c r="E764" i="1"/>
  <c r="F764" i="1" s="1"/>
  <c r="E760" i="1"/>
  <c r="F760" i="1" s="1"/>
  <c r="E756" i="1"/>
  <c r="F756" i="1" s="1"/>
  <c r="E752" i="1"/>
  <c r="F752" i="1" s="1"/>
  <c r="E748" i="1"/>
  <c r="F748" i="1" s="1"/>
  <c r="E744" i="1"/>
  <c r="F744" i="1" s="1"/>
  <c r="E740" i="1"/>
  <c r="F740" i="1" s="1"/>
  <c r="E736" i="1"/>
  <c r="F736" i="1" s="1"/>
  <c r="E732" i="1"/>
  <c r="F732" i="1" s="1"/>
  <c r="E728" i="1"/>
  <c r="F728" i="1" s="1"/>
  <c r="E724" i="1"/>
  <c r="F724" i="1" s="1"/>
  <c r="E720" i="1"/>
  <c r="F720" i="1" s="1"/>
  <c r="E716" i="1"/>
  <c r="F716" i="1" s="1"/>
  <c r="E712" i="1"/>
  <c r="F712" i="1" s="1"/>
  <c r="E708" i="1"/>
  <c r="F708" i="1" s="1"/>
  <c r="E704" i="1"/>
  <c r="F704" i="1" s="1"/>
  <c r="E700" i="1"/>
  <c r="F700" i="1" s="1"/>
  <c r="E695" i="1"/>
  <c r="F695" i="1" s="1"/>
  <c r="E690" i="1"/>
  <c r="F690" i="1" s="1"/>
  <c r="E685" i="1"/>
  <c r="G685" i="1" s="1"/>
  <c r="E677" i="1"/>
  <c r="G677" i="1" s="1"/>
  <c r="E669" i="1"/>
  <c r="G669" i="1" s="1"/>
  <c r="E661" i="1"/>
  <c r="G661" i="1" s="1"/>
  <c r="E653" i="1"/>
  <c r="G653" i="1" s="1"/>
  <c r="E645" i="1"/>
  <c r="G645" i="1" s="1"/>
  <c r="E637" i="1"/>
  <c r="G637" i="1" s="1"/>
  <c r="E629" i="1"/>
  <c r="G629" i="1" s="1"/>
  <c r="E621" i="1"/>
  <c r="G621" i="1" s="1"/>
  <c r="E613" i="1"/>
  <c r="F613" i="1" s="1"/>
  <c r="E605" i="1"/>
  <c r="F605" i="1" s="1"/>
  <c r="E597" i="1"/>
  <c r="F597" i="1" s="1"/>
  <c r="E589" i="1"/>
  <c r="F589" i="1" s="1"/>
  <c r="E581" i="1"/>
  <c r="F581" i="1" s="1"/>
  <c r="E573" i="1"/>
  <c r="F573" i="1" s="1"/>
  <c r="E565" i="1"/>
  <c r="F565" i="1" s="1"/>
  <c r="E557" i="1"/>
  <c r="F557" i="1" s="1"/>
  <c r="E548" i="1"/>
  <c r="F548" i="1" s="1"/>
  <c r="E537" i="1"/>
  <c r="F537" i="1" s="1"/>
  <c r="E527" i="1"/>
  <c r="F527" i="1" s="1"/>
  <c r="E516" i="1"/>
  <c r="F516" i="1" s="1"/>
  <c r="E505" i="1"/>
  <c r="F505" i="1" s="1"/>
  <c r="E495" i="1"/>
  <c r="F495" i="1" s="1"/>
  <c r="E484" i="1"/>
  <c r="F484" i="1" s="1"/>
  <c r="E473" i="1"/>
  <c r="F473" i="1" s="1"/>
  <c r="E463" i="1"/>
  <c r="F463" i="1" s="1"/>
  <c r="E452" i="1"/>
  <c r="F452" i="1" s="1"/>
  <c r="E441" i="1"/>
  <c r="F441" i="1" s="1"/>
  <c r="E431" i="1"/>
  <c r="F431" i="1" s="1"/>
  <c r="E420" i="1"/>
  <c r="F420" i="1" s="1"/>
  <c r="E408" i="1"/>
  <c r="F408" i="1" s="1"/>
  <c r="E392" i="1"/>
  <c r="F392" i="1" s="1"/>
  <c r="E376" i="1"/>
  <c r="F376" i="1" s="1"/>
  <c r="E358" i="1"/>
  <c r="F358" i="1" s="1"/>
  <c r="E330" i="1"/>
  <c r="F330" i="1" s="1"/>
  <c r="E298" i="1"/>
  <c r="F298" i="1" s="1"/>
  <c r="E266" i="1"/>
  <c r="F266" i="1" s="1"/>
  <c r="E234" i="1"/>
  <c r="F234" i="1" s="1"/>
  <c r="E202" i="1"/>
  <c r="F202" i="1" s="1"/>
  <c r="E170" i="1"/>
  <c r="F170" i="1" s="1"/>
  <c r="E138" i="1"/>
  <c r="F138" i="1" s="1"/>
  <c r="E106" i="1"/>
  <c r="F106" i="1" s="1"/>
  <c r="E45" i="1"/>
  <c r="F45" i="1" s="1"/>
  <c r="G24" i="1"/>
  <c r="G16" i="1"/>
  <c r="F16" i="1"/>
  <c r="G542" i="1"/>
  <c r="F526" i="1"/>
  <c r="G494" i="1"/>
  <c r="F462" i="1"/>
  <c r="G418" i="1"/>
  <c r="F418" i="1"/>
  <c r="G402" i="1"/>
  <c r="F402" i="1"/>
  <c r="G386" i="1"/>
  <c r="F386" i="1"/>
  <c r="G370" i="1"/>
  <c r="F370" i="1"/>
  <c r="G366" i="1"/>
  <c r="F20" i="1"/>
  <c r="G12" i="1"/>
  <c r="F12" i="1"/>
  <c r="F4" i="1"/>
  <c r="F510" i="1"/>
  <c r="G478" i="1"/>
  <c r="F446" i="1"/>
  <c r="G430" i="1"/>
  <c r="F414" i="1"/>
  <c r="G398" i="1"/>
  <c r="F382" i="1"/>
  <c r="F10" i="1"/>
  <c r="G6" i="1"/>
  <c r="F23" i="1"/>
  <c r="F985" i="1"/>
  <c r="F761" i="1"/>
  <c r="F681" i="1"/>
  <c r="F665" i="1"/>
  <c r="F657" i="1"/>
  <c r="F649" i="1"/>
  <c r="F633" i="1"/>
  <c r="F625" i="1"/>
  <c r="G360" i="1"/>
  <c r="F360" i="1"/>
  <c r="G352" i="1"/>
  <c r="F352" i="1"/>
  <c r="F336" i="1"/>
  <c r="F21" i="1"/>
  <c r="G13" i="1"/>
  <c r="F13" i="1"/>
  <c r="G5" i="1"/>
  <c r="F5" i="1"/>
  <c r="F3" i="1"/>
  <c r="G896" i="1"/>
  <c r="G688" i="1"/>
  <c r="G672" i="1"/>
  <c r="G624" i="1"/>
  <c r="G608" i="1"/>
  <c r="G576" i="1"/>
  <c r="G568" i="1"/>
  <c r="G544" i="1"/>
  <c r="G520" i="1"/>
  <c r="G512" i="1"/>
  <c r="G496" i="1"/>
  <c r="G436" i="1"/>
  <c r="G25" i="1"/>
  <c r="G1071" i="1"/>
  <c r="G1067" i="1"/>
  <c r="G1063" i="1"/>
  <c r="G1059" i="1"/>
  <c r="G1051" i="1"/>
  <c r="G1043" i="1"/>
  <c r="G1035" i="1"/>
  <c r="G1023" i="1"/>
  <c r="G1015" i="1"/>
  <c r="G1007" i="1"/>
  <c r="G1003" i="1"/>
  <c r="G999" i="1"/>
  <c r="G995" i="1"/>
  <c r="G987" i="1"/>
  <c r="G979" i="1"/>
  <c r="G971" i="1"/>
  <c r="G959" i="1"/>
  <c r="G951" i="1"/>
  <c r="G943" i="1"/>
  <c r="G939" i="1"/>
  <c r="G935" i="1"/>
  <c r="G931" i="1"/>
  <c r="G923" i="1"/>
  <c r="G915" i="1"/>
  <c r="G907" i="1"/>
  <c r="G895" i="1"/>
  <c r="G887" i="1"/>
  <c r="G879" i="1"/>
  <c r="G875" i="1"/>
  <c r="G871" i="1"/>
  <c r="G867" i="1"/>
  <c r="G859" i="1"/>
  <c r="G851" i="1"/>
  <c r="G843" i="1"/>
  <c r="G831" i="1"/>
  <c r="G823" i="1"/>
  <c r="G815" i="1"/>
  <c r="G811" i="1"/>
  <c r="G807" i="1"/>
  <c r="G803" i="1"/>
  <c r="G795" i="1"/>
  <c r="G787" i="1"/>
  <c r="G779" i="1"/>
  <c r="G767" i="1"/>
  <c r="G759" i="1"/>
  <c r="G751" i="1"/>
  <c r="G747" i="1"/>
  <c r="G743" i="1"/>
  <c r="G739" i="1"/>
  <c r="G731" i="1"/>
  <c r="G723" i="1"/>
  <c r="G715" i="1"/>
  <c r="G703" i="1"/>
  <c r="G687" i="1"/>
  <c r="G683" i="1"/>
  <c r="G675" i="1"/>
  <c r="G667" i="1"/>
  <c r="G659" i="1"/>
  <c r="G655" i="1"/>
  <c r="G651" i="1"/>
  <c r="G643" i="1"/>
  <c r="G639" i="1"/>
  <c r="G635" i="1"/>
  <c r="G627" i="1"/>
  <c r="G619" i="1"/>
  <c r="G611" i="1"/>
  <c r="G603" i="1"/>
  <c r="G595" i="1"/>
  <c r="G591" i="1"/>
  <c r="G587" i="1"/>
  <c r="G579" i="1"/>
  <c r="G575" i="1"/>
  <c r="G571" i="1"/>
  <c r="G563" i="1"/>
  <c r="G555" i="1"/>
  <c r="G519" i="1"/>
  <c r="G511" i="1"/>
  <c r="G503" i="1"/>
  <c r="G491" i="1"/>
  <c r="G479" i="1"/>
  <c r="G459" i="1"/>
  <c r="G439" i="1"/>
  <c r="G435" i="1"/>
  <c r="G427" i="1"/>
  <c r="G1000" i="1"/>
  <c r="G952" i="1"/>
  <c r="G668" i="1"/>
  <c r="G604" i="1"/>
  <c r="G540" i="1"/>
  <c r="G524" i="1"/>
  <c r="G468" i="1"/>
  <c r="G460" i="1"/>
  <c r="G1074" i="1"/>
  <c r="G1070" i="1"/>
  <c r="G1058" i="1"/>
  <c r="G1054" i="1"/>
  <c r="G1042" i="1"/>
  <c r="G1038" i="1"/>
  <c r="G1026" i="1"/>
  <c r="G1022" i="1"/>
  <c r="G1010" i="1"/>
  <c r="G1006" i="1"/>
  <c r="G994" i="1"/>
  <c r="G990" i="1"/>
  <c r="G978" i="1"/>
  <c r="G974" i="1"/>
  <c r="G962" i="1"/>
  <c r="G958" i="1"/>
  <c r="G946" i="1"/>
  <c r="G942" i="1"/>
  <c r="G930" i="1"/>
  <c r="G926" i="1"/>
  <c r="G914" i="1"/>
  <c r="G910" i="1"/>
  <c r="G898" i="1"/>
  <c r="G894" i="1"/>
  <c r="G882" i="1"/>
  <c r="G878" i="1"/>
  <c r="G866" i="1"/>
  <c r="G862" i="1"/>
  <c r="G850" i="1"/>
  <c r="G846" i="1"/>
  <c r="G834" i="1"/>
  <c r="G830" i="1"/>
  <c r="G818" i="1"/>
  <c r="G814" i="1"/>
  <c r="G802" i="1"/>
  <c r="G798" i="1"/>
  <c r="G786" i="1"/>
  <c r="G782" i="1"/>
  <c r="G770" i="1"/>
  <c r="G766" i="1"/>
  <c r="G754" i="1"/>
  <c r="G750" i="1"/>
  <c r="G738" i="1"/>
  <c r="G734" i="1"/>
  <c r="G722" i="1"/>
  <c r="G718" i="1"/>
  <c r="G706" i="1"/>
  <c r="G702" i="1"/>
  <c r="G694" i="1"/>
  <c r="G682" i="1"/>
  <c r="G670" i="1"/>
  <c r="G666" i="1"/>
  <c r="G658" i="1"/>
  <c r="G642" i="1"/>
  <c r="G626" i="1"/>
  <c r="G610" i="1"/>
  <c r="G602" i="1"/>
  <c r="G586" i="1"/>
  <c r="G570" i="1"/>
  <c r="G566" i="1"/>
  <c r="G562" i="1"/>
  <c r="G554" i="1"/>
  <c r="G546" i="1"/>
  <c r="G530" i="1"/>
  <c r="G514" i="1"/>
  <c r="G498" i="1"/>
  <c r="G482" i="1"/>
  <c r="G474" i="1"/>
  <c r="G466" i="1"/>
  <c r="G450" i="1"/>
  <c r="G434" i="1"/>
  <c r="G984" i="1"/>
  <c r="G617" i="1"/>
  <c r="G601" i="1"/>
  <c r="G593" i="1"/>
  <c r="G585" i="1"/>
  <c r="G569" i="1"/>
  <c r="G561" i="1"/>
  <c r="G553" i="1"/>
  <c r="G545" i="1"/>
  <c r="G541" i="1"/>
  <c r="G521" i="1"/>
  <c r="G501" i="1"/>
  <c r="G489" i="1"/>
  <c r="G481" i="1"/>
  <c r="G477" i="1"/>
  <c r="G469" i="1"/>
  <c r="G453" i="1"/>
  <c r="G433" i="1"/>
  <c r="G425" i="1"/>
  <c r="G417" i="1"/>
  <c r="G413" i="1"/>
  <c r="G409" i="1"/>
  <c r="G405" i="1"/>
  <c r="G393" i="1"/>
  <c r="G389" i="1"/>
  <c r="G377" i="1"/>
  <c r="G373" i="1"/>
  <c r="G361" i="1"/>
  <c r="G353" i="1"/>
  <c r="G345" i="1"/>
  <c r="G333" i="1"/>
  <c r="G329" i="1"/>
  <c r="G325" i="1"/>
  <c r="G313" i="1"/>
  <c r="G301" i="1"/>
  <c r="G293" i="1"/>
  <c r="G281" i="1"/>
  <c r="G269" i="1"/>
  <c r="G265" i="1"/>
  <c r="G261" i="1"/>
  <c r="G257" i="1"/>
  <c r="G249" i="1"/>
  <c r="G237" i="1"/>
  <c r="G229" i="1"/>
  <c r="G225" i="1"/>
  <c r="G217" i="1"/>
  <c r="G205" i="1"/>
  <c r="G197" i="1"/>
  <c r="G185" i="1"/>
  <c r="G173" i="1"/>
  <c r="G165" i="1"/>
  <c r="G153" i="1"/>
  <c r="G141" i="1"/>
  <c r="G133" i="1"/>
  <c r="G129" i="1"/>
  <c r="G121" i="1"/>
  <c r="G109" i="1"/>
  <c r="G97" i="1"/>
  <c r="G93" i="1"/>
  <c r="G89" i="1"/>
  <c r="G85" i="1"/>
  <c r="G77" i="1"/>
  <c r="G73" i="1"/>
  <c r="G69" i="1"/>
  <c r="G57" i="1"/>
  <c r="G49" i="1"/>
  <c r="G33" i="1"/>
  <c r="G416" i="1"/>
  <c r="G400" i="1"/>
  <c r="G388" i="1"/>
  <c r="G384" i="1"/>
  <c r="G368" i="1"/>
  <c r="G340" i="1"/>
  <c r="G324" i="1"/>
  <c r="G320" i="1"/>
  <c r="G316" i="1"/>
  <c r="G308" i="1"/>
  <c r="G304" i="1"/>
  <c r="G292" i="1"/>
  <c r="G288" i="1"/>
  <c r="G276" i="1"/>
  <c r="G272" i="1"/>
  <c r="G260" i="1"/>
  <c r="G256" i="1"/>
  <c r="G252" i="1"/>
  <c r="G244" i="1"/>
  <c r="G240" i="1"/>
  <c r="G228" i="1"/>
  <c r="G224" i="1"/>
  <c r="G212" i="1"/>
  <c r="G208" i="1"/>
  <c r="G196" i="1"/>
  <c r="G192" i="1"/>
  <c r="G188" i="1"/>
  <c r="G180" i="1"/>
  <c r="G176" i="1"/>
  <c r="G164" i="1"/>
  <c r="G160" i="1"/>
  <c r="G148" i="1"/>
  <c r="G144" i="1"/>
  <c r="G132" i="1"/>
  <c r="G128" i="1"/>
  <c r="G124" i="1"/>
  <c r="G116" i="1"/>
  <c r="G112" i="1"/>
  <c r="G100" i="1"/>
  <c r="G96" i="1"/>
  <c r="G84" i="1"/>
  <c r="G80" i="1"/>
  <c r="G68" i="1"/>
  <c r="G64" i="1"/>
  <c r="G60" i="1"/>
  <c r="G52" i="1"/>
  <c r="G48" i="1"/>
  <c r="G36" i="1"/>
  <c r="G32" i="1"/>
  <c r="G411" i="1"/>
  <c r="G407" i="1"/>
  <c r="G383" i="1"/>
  <c r="G371" i="1"/>
  <c r="G367" i="1"/>
  <c r="G359" i="1"/>
  <c r="G355" i="1"/>
  <c r="G351" i="1"/>
  <c r="G343" i="1"/>
  <c r="G339" i="1"/>
  <c r="G335" i="1"/>
  <c r="G327" i="1"/>
  <c r="G323" i="1"/>
  <c r="G319" i="1"/>
  <c r="G311" i="1"/>
  <c r="G307" i="1"/>
  <c r="G303" i="1"/>
  <c r="G295" i="1"/>
  <c r="G291" i="1"/>
  <c r="G287" i="1"/>
  <c r="G279" i="1"/>
  <c r="G275" i="1"/>
  <c r="G271" i="1"/>
  <c r="G263" i="1"/>
  <c r="G259" i="1"/>
  <c r="G255" i="1"/>
  <c r="G247" i="1"/>
  <c r="G243" i="1"/>
  <c r="G239" i="1"/>
  <c r="G231" i="1"/>
  <c r="G227" i="1"/>
  <c r="G223" i="1"/>
  <c r="G215" i="1"/>
  <c r="G211" i="1"/>
  <c r="G207" i="1"/>
  <c r="G199" i="1"/>
  <c r="G195" i="1"/>
  <c r="G191" i="1"/>
  <c r="G183" i="1"/>
  <c r="G179" i="1"/>
  <c r="G175" i="1"/>
  <c r="G167" i="1"/>
  <c r="G163" i="1"/>
  <c r="G159" i="1"/>
  <c r="G151" i="1"/>
  <c r="G147" i="1"/>
  <c r="G143" i="1"/>
  <c r="G135" i="1"/>
  <c r="G131" i="1"/>
  <c r="G127" i="1"/>
  <c r="G119" i="1"/>
  <c r="G115" i="1"/>
  <c r="G111" i="1"/>
  <c r="G103" i="1"/>
  <c r="G99" i="1"/>
  <c r="G95" i="1"/>
  <c r="G87" i="1"/>
  <c r="G83" i="1"/>
  <c r="G79" i="1"/>
  <c r="G71" i="1"/>
  <c r="G67" i="1"/>
  <c r="G63" i="1"/>
  <c r="G55" i="1"/>
  <c r="G51" i="1"/>
  <c r="G47" i="1"/>
  <c r="G39" i="1"/>
  <c r="G35" i="1"/>
  <c r="G31" i="1"/>
  <c r="G354" i="1"/>
  <c r="G350" i="1"/>
  <c r="G342" i="1"/>
  <c r="G338" i="1"/>
  <c r="G322" i="1"/>
  <c r="G318" i="1"/>
  <c r="G310" i="1"/>
  <c r="G290" i="1"/>
  <c r="G286" i="1"/>
  <c r="G282" i="1"/>
  <c r="G278" i="1"/>
  <c r="G274" i="1"/>
  <c r="G254" i="1"/>
  <c r="G250" i="1"/>
  <c r="G246" i="1"/>
  <c r="G234" i="1"/>
  <c r="G226" i="1"/>
  <c r="G222" i="1"/>
  <c r="G214" i="1"/>
  <c r="G210" i="1"/>
  <c r="G194" i="1"/>
  <c r="G190" i="1"/>
  <c r="G182" i="1"/>
  <c r="G162" i="1"/>
  <c r="G158" i="1"/>
  <c r="G154" i="1"/>
  <c r="G150" i="1"/>
  <c r="G146" i="1"/>
  <c r="G130" i="1"/>
  <c r="G126" i="1"/>
  <c r="G122" i="1"/>
  <c r="G118" i="1"/>
  <c r="G102" i="1"/>
  <c r="G98" i="1"/>
  <c r="G86" i="1"/>
  <c r="G82" i="1"/>
  <c r="G70" i="1"/>
  <c r="G66" i="1"/>
  <c r="G54" i="1"/>
  <c r="G50" i="1"/>
  <c r="G38" i="1"/>
  <c r="G34" i="1"/>
  <c r="G507" i="1" l="1"/>
  <c r="G600" i="1"/>
  <c r="G662" i="1"/>
  <c r="G856" i="1"/>
  <c r="G1032" i="1"/>
  <c r="G691" i="1"/>
  <c r="G456" i="1"/>
  <c r="G592" i="1"/>
  <c r="G640" i="1"/>
  <c r="G177" i="1"/>
  <c r="G305" i="1"/>
  <c r="G630" i="1"/>
  <c r="G452" i="1"/>
  <c r="G904" i="1"/>
  <c r="G1064" i="1"/>
  <c r="G443" i="1"/>
  <c r="G499" i="1"/>
  <c r="G560" i="1"/>
  <c r="G656" i="1"/>
  <c r="G920" i="1"/>
  <c r="G736" i="1"/>
  <c r="G380" i="1"/>
  <c r="G412" i="1"/>
  <c r="G45" i="1"/>
  <c r="G429" i="1"/>
  <c r="G497" i="1"/>
  <c r="G860" i="1"/>
  <c r="G476" i="1"/>
  <c r="G572" i="1"/>
  <c r="G636" i="1"/>
  <c r="G764" i="1"/>
  <c r="G455" i="1"/>
  <c r="G515" i="1"/>
  <c r="G607" i="1"/>
  <c r="G671" i="1"/>
  <c r="F873" i="1"/>
  <c r="F1049" i="1"/>
  <c r="G22" i="1"/>
  <c r="G209" i="1"/>
  <c r="G924" i="1"/>
  <c r="G638" i="1"/>
  <c r="G588" i="1"/>
  <c r="G652" i="1"/>
  <c r="G472" i="1"/>
  <c r="G536" i="1"/>
  <c r="G908" i="1"/>
  <c r="F937" i="1"/>
  <c r="F1065" i="1"/>
  <c r="F606" i="1"/>
  <c r="G375" i="1"/>
  <c r="G41" i="1"/>
  <c r="G61" i="1"/>
  <c r="G137" i="1"/>
  <c r="G201" i="1"/>
  <c r="G337" i="1"/>
  <c r="G493" i="1"/>
  <c r="G556" i="1"/>
  <c r="G620" i="1"/>
  <c r="G684" i="1"/>
  <c r="G451" i="1"/>
  <c r="G559" i="1"/>
  <c r="G623" i="1"/>
  <c r="G776" i="1"/>
  <c r="G1020" i="1"/>
  <c r="F825" i="1"/>
  <c r="F1001" i="1"/>
  <c r="G500" i="1"/>
  <c r="F328" i="1"/>
  <c r="G963" i="1"/>
  <c r="G1047" i="1"/>
  <c r="G690" i="1"/>
  <c r="G406" i="1"/>
  <c r="G166" i="1"/>
  <c r="G470" i="1"/>
  <c r="G707" i="1"/>
  <c r="G791" i="1"/>
  <c r="F72" i="1"/>
  <c r="G858" i="1"/>
  <c r="F200" i="1"/>
  <c r="G356" i="1"/>
  <c r="G297" i="1"/>
  <c r="G397" i="1"/>
  <c r="G437" i="1"/>
  <c r="G438" i="1"/>
  <c r="G922" i="1"/>
  <c r="G927" i="1"/>
  <c r="F104" i="1"/>
  <c r="F232" i="1"/>
  <c r="F961" i="1"/>
  <c r="G390" i="1"/>
  <c r="G8" i="1"/>
  <c r="G326" i="1"/>
  <c r="G387" i="1"/>
  <c r="G277" i="1"/>
  <c r="G730" i="1"/>
  <c r="G986" i="1"/>
  <c r="G480" i="1"/>
  <c r="F136" i="1"/>
  <c r="F264" i="1"/>
  <c r="F641" i="1"/>
  <c r="F833" i="1"/>
  <c r="G374" i="1"/>
  <c r="G42" i="1"/>
  <c r="G218" i="1"/>
  <c r="G306" i="1"/>
  <c r="G357" i="1"/>
  <c r="G465" i="1"/>
  <c r="G578" i="1"/>
  <c r="G794" i="1"/>
  <c r="G1050" i="1"/>
  <c r="G423" i="1"/>
  <c r="G543" i="1"/>
  <c r="G827" i="1"/>
  <c r="F40" i="1"/>
  <c r="F168" i="1"/>
  <c r="F296" i="1"/>
  <c r="F344" i="1"/>
  <c r="F705" i="1"/>
  <c r="G358" i="1"/>
  <c r="G581" i="1"/>
  <c r="G972" i="1"/>
  <c r="G732" i="1"/>
  <c r="G796" i="1"/>
  <c r="G539" i="1"/>
  <c r="G876" i="1"/>
  <c r="G956" i="1"/>
  <c r="G1052" i="1"/>
  <c r="F645" i="1"/>
  <c r="F729" i="1"/>
  <c r="F793" i="1"/>
  <c r="F841" i="1"/>
  <c r="F905" i="1"/>
  <c r="F1017" i="1"/>
  <c r="F7" i="1"/>
  <c r="G574" i="1"/>
  <c r="G106" i="1"/>
  <c r="G505" i="1"/>
  <c r="G812" i="1"/>
  <c r="G548" i="1"/>
  <c r="G748" i="1"/>
  <c r="G844" i="1"/>
  <c r="G940" i="1"/>
  <c r="G420" i="1"/>
  <c r="G1004" i="1"/>
  <c r="G1068" i="1"/>
  <c r="F697" i="1"/>
  <c r="F745" i="1"/>
  <c r="F809" i="1"/>
  <c r="F857" i="1"/>
  <c r="F921" i="1"/>
  <c r="F969" i="1"/>
  <c r="F1033" i="1"/>
  <c r="G716" i="1"/>
  <c r="G780" i="1"/>
  <c r="G892" i="1"/>
  <c r="G988" i="1"/>
  <c r="G463" i="1"/>
  <c r="G1036" i="1"/>
  <c r="F713" i="1"/>
  <c r="F777" i="1"/>
  <c r="F889" i="1"/>
  <c r="F953" i="1"/>
  <c r="G26" i="1"/>
  <c r="G90" i="1"/>
  <c r="G114" i="1"/>
  <c r="G178" i="1"/>
  <c r="G198" i="1"/>
  <c r="G242" i="1"/>
  <c r="G262" i="1"/>
  <c r="G364" i="1"/>
  <c r="G65" i="1"/>
  <c r="G101" i="1"/>
  <c r="G149" i="1"/>
  <c r="G213" i="1"/>
  <c r="G341" i="1"/>
  <c r="G381" i="1"/>
  <c r="G577" i="1"/>
  <c r="G502" i="1"/>
  <c r="G534" i="1"/>
  <c r="G714" i="1"/>
  <c r="G778" i="1"/>
  <c r="G842" i="1"/>
  <c r="G906" i="1"/>
  <c r="G970" i="1"/>
  <c r="G1034" i="1"/>
  <c r="G508" i="1"/>
  <c r="G551" i="1"/>
  <c r="G567" i="1"/>
  <c r="G735" i="1"/>
  <c r="G771" i="1"/>
  <c r="G855" i="1"/>
  <c r="G891" i="1"/>
  <c r="G991" i="1"/>
  <c r="G1027" i="1"/>
  <c r="F9" i="1"/>
  <c r="F17" i="1"/>
  <c r="F673" i="1"/>
  <c r="F801" i="1"/>
  <c r="F929" i="1"/>
  <c r="F1057" i="1"/>
  <c r="G134" i="1"/>
  <c r="G396" i="1"/>
  <c r="G245" i="1"/>
  <c r="G289" i="1"/>
  <c r="G365" i="1"/>
  <c r="G457" i="1"/>
  <c r="G525" i="1"/>
  <c r="G609" i="1"/>
  <c r="G422" i="1"/>
  <c r="G454" i="1"/>
  <c r="G594" i="1"/>
  <c r="G650" i="1"/>
  <c r="G698" i="1"/>
  <c r="G762" i="1"/>
  <c r="G826" i="1"/>
  <c r="G890" i="1"/>
  <c r="G954" i="1"/>
  <c r="G1018" i="1"/>
  <c r="G444" i="1"/>
  <c r="G708" i="1"/>
  <c r="G487" i="1"/>
  <c r="G523" i="1"/>
  <c r="G699" i="1"/>
  <c r="G799" i="1"/>
  <c r="G835" i="1"/>
  <c r="G919" i="1"/>
  <c r="G955" i="1"/>
  <c r="G1055" i="1"/>
  <c r="G504" i="1"/>
  <c r="F56" i="1"/>
  <c r="F88" i="1"/>
  <c r="F120" i="1"/>
  <c r="F152" i="1"/>
  <c r="F184" i="1"/>
  <c r="F216" i="1"/>
  <c r="F248" i="1"/>
  <c r="F280" i="1"/>
  <c r="F312" i="1"/>
  <c r="F769" i="1"/>
  <c r="F897" i="1"/>
  <c r="F1025" i="1"/>
  <c r="G74" i="1"/>
  <c r="G58" i="1"/>
  <c r="G230" i="1"/>
  <c r="G294" i="1"/>
  <c r="G346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31" i="1"/>
  <c r="G347" i="1"/>
  <c r="G363" i="1"/>
  <c r="G415" i="1"/>
  <c r="G37" i="1"/>
  <c r="G117" i="1"/>
  <c r="G161" i="1"/>
  <c r="G181" i="1"/>
  <c r="G309" i="1"/>
  <c r="G461" i="1"/>
  <c r="G529" i="1"/>
  <c r="G948" i="1"/>
  <c r="G486" i="1"/>
  <c r="G518" i="1"/>
  <c r="G550" i="1"/>
  <c r="G634" i="1"/>
  <c r="G746" i="1"/>
  <c r="G810" i="1"/>
  <c r="G874" i="1"/>
  <c r="G938" i="1"/>
  <c r="G1002" i="1"/>
  <c r="G1066" i="1"/>
  <c r="G484" i="1"/>
  <c r="G964" i="1"/>
  <c r="G727" i="1"/>
  <c r="G763" i="1"/>
  <c r="G863" i="1"/>
  <c r="G899" i="1"/>
  <c r="G983" i="1"/>
  <c r="G1019" i="1"/>
  <c r="F737" i="1"/>
  <c r="F865" i="1"/>
  <c r="F993" i="1"/>
  <c r="G419" i="1"/>
  <c r="G644" i="1"/>
  <c r="G756" i="1"/>
  <c r="F18" i="1"/>
  <c r="F558" i="1"/>
  <c r="G330" i="1"/>
  <c r="G233" i="1"/>
  <c r="G273" i="1"/>
  <c r="G836" i="1"/>
  <c r="G686" i="1"/>
  <c r="G564" i="1"/>
  <c r="G596" i="1"/>
  <c r="G628" i="1"/>
  <c r="G660" i="1"/>
  <c r="G692" i="1"/>
  <c r="G740" i="1"/>
  <c r="G772" i="1"/>
  <c r="G820" i="1"/>
  <c r="G475" i="1"/>
  <c r="G527" i="1"/>
  <c r="G583" i="1"/>
  <c r="G599" i="1"/>
  <c r="G615" i="1"/>
  <c r="G631" i="1"/>
  <c r="G647" i="1"/>
  <c r="G663" i="1"/>
  <c r="G679" i="1"/>
  <c r="G440" i="1"/>
  <c r="G852" i="1"/>
  <c r="G1060" i="1"/>
  <c r="G884" i="1"/>
  <c r="G580" i="1"/>
  <c r="G676" i="1"/>
  <c r="G788" i="1"/>
  <c r="G916" i="1"/>
  <c r="G483" i="1"/>
  <c r="G1044" i="1"/>
  <c r="G1076" i="1"/>
  <c r="F590" i="1"/>
  <c r="G391" i="1"/>
  <c r="G105" i="1"/>
  <c r="G145" i="1"/>
  <c r="G441" i="1"/>
  <c r="G654" i="1"/>
  <c r="G612" i="1"/>
  <c r="F15" i="1"/>
  <c r="G379" i="1"/>
  <c r="G408" i="1"/>
  <c r="G169" i="1"/>
  <c r="G517" i="1"/>
  <c r="G900" i="1"/>
  <c r="G622" i="1"/>
  <c r="G432" i="1"/>
  <c r="G868" i="1"/>
  <c r="G996" i="1"/>
  <c r="G547" i="1"/>
  <c r="G804" i="1"/>
  <c r="G1012" i="1"/>
  <c r="F721" i="1"/>
  <c r="F753" i="1"/>
  <c r="F785" i="1"/>
  <c r="F817" i="1"/>
  <c r="F849" i="1"/>
  <c r="F881" i="1"/>
  <c r="F913" i="1"/>
  <c r="F945" i="1"/>
  <c r="F977" i="1"/>
  <c r="F1009" i="1"/>
  <c r="F1041" i="1"/>
  <c r="F1073" i="1"/>
  <c r="G202" i="1"/>
  <c r="G258" i="1"/>
  <c r="G399" i="1"/>
  <c r="G573" i="1"/>
  <c r="G613" i="1"/>
  <c r="G936" i="1"/>
  <c r="G538" i="1"/>
  <c r="G582" i="1"/>
  <c r="G700" i="1"/>
  <c r="G808" i="1"/>
  <c r="G1056" i="1"/>
  <c r="G495" i="1"/>
  <c r="G744" i="1"/>
  <c r="G828" i="1"/>
  <c r="G968" i="1"/>
  <c r="F637" i="1"/>
  <c r="F677" i="1"/>
  <c r="F14" i="1"/>
  <c r="G768" i="1"/>
  <c r="G704" i="1"/>
  <c r="G473" i="1"/>
  <c r="G537" i="1"/>
  <c r="G605" i="1"/>
  <c r="G516" i="1"/>
  <c r="G1024" i="1"/>
  <c r="G712" i="1"/>
  <c r="G944" i="1"/>
  <c r="F669" i="1"/>
  <c r="G108" i="1"/>
  <c r="G236" i="1"/>
  <c r="G29" i="1"/>
  <c r="G125" i="1"/>
  <c r="G317" i="1"/>
  <c r="G349" i="1"/>
  <c r="G557" i="1"/>
  <c r="G589" i="1"/>
  <c r="G800" i="1"/>
  <c r="G992" i="1"/>
  <c r="G458" i="1"/>
  <c r="G431" i="1"/>
  <c r="G847" i="1"/>
  <c r="G975" i="1"/>
  <c r="G448" i="1"/>
  <c r="G648" i="1"/>
  <c r="G864" i="1"/>
  <c r="F653" i="1"/>
  <c r="F701" i="1"/>
  <c r="F733" i="1"/>
  <c r="F765" i="1"/>
  <c r="F813" i="1"/>
  <c r="F845" i="1"/>
  <c r="F877" i="1"/>
  <c r="F909" i="1"/>
  <c r="F941" i="1"/>
  <c r="F973" i="1"/>
  <c r="F1005" i="1"/>
  <c r="F1037" i="1"/>
  <c r="G719" i="1"/>
  <c r="G783" i="1"/>
  <c r="G911" i="1"/>
  <c r="G1039" i="1"/>
  <c r="G424" i="1"/>
  <c r="G680" i="1"/>
  <c r="F621" i="1"/>
  <c r="F685" i="1"/>
  <c r="F717" i="1"/>
  <c r="F749" i="1"/>
  <c r="F797" i="1"/>
  <c r="F829" i="1"/>
  <c r="F861" i="1"/>
  <c r="F893" i="1"/>
  <c r="F925" i="1"/>
  <c r="F957" i="1"/>
  <c r="F989" i="1"/>
  <c r="F1021" i="1"/>
  <c r="F1053" i="1"/>
  <c r="F1069" i="1"/>
  <c r="G138" i="1"/>
  <c r="G170" i="1"/>
  <c r="G266" i="1"/>
  <c r="G298" i="1"/>
  <c r="G92" i="1"/>
  <c r="G220" i="1"/>
  <c r="G392" i="1"/>
  <c r="G321" i="1"/>
  <c r="G385" i="1"/>
  <c r="G449" i="1"/>
  <c r="G912" i="1"/>
  <c r="G506" i="1"/>
  <c r="G646" i="1"/>
  <c r="G742" i="1"/>
  <c r="G774" i="1"/>
  <c r="G806" i="1"/>
  <c r="G838" i="1"/>
  <c r="G870" i="1"/>
  <c r="G902" i="1"/>
  <c r="G934" i="1"/>
  <c r="G966" i="1"/>
  <c r="G998" i="1"/>
  <c r="G1046" i="1"/>
  <c r="G832" i="1"/>
  <c r="G928" i="1"/>
  <c r="G1008" i="1"/>
  <c r="G1072" i="1"/>
  <c r="G531" i="1"/>
  <c r="G755" i="1"/>
  <c r="G819" i="1"/>
  <c r="G1011" i="1"/>
  <c r="G1075" i="1"/>
  <c r="G584" i="1"/>
  <c r="G720" i="1"/>
  <c r="G784" i="1"/>
  <c r="F616" i="1"/>
  <c r="F394" i="1"/>
  <c r="G403" i="1"/>
  <c r="G44" i="1"/>
  <c r="G172" i="1"/>
  <c r="G300" i="1"/>
  <c r="G348" i="1"/>
  <c r="G372" i="1"/>
  <c r="G404" i="1"/>
  <c r="G157" i="1"/>
  <c r="G189" i="1"/>
  <c r="G221" i="1"/>
  <c r="G253" i="1"/>
  <c r="G285" i="1"/>
  <c r="G445" i="1"/>
  <c r="G509" i="1"/>
  <c r="G848" i="1"/>
  <c r="G522" i="1"/>
  <c r="G674" i="1"/>
  <c r="G492" i="1"/>
  <c r="G447" i="1"/>
  <c r="G816" i="1"/>
  <c r="F781" i="1"/>
  <c r="G186" i="1"/>
  <c r="G314" i="1"/>
  <c r="G362" i="1"/>
  <c r="G28" i="1"/>
  <c r="G156" i="1"/>
  <c r="G284" i="1"/>
  <c r="G376" i="1"/>
  <c r="G81" i="1"/>
  <c r="G113" i="1"/>
  <c r="G193" i="1"/>
  <c r="G241" i="1"/>
  <c r="G369" i="1"/>
  <c r="G401" i="1"/>
  <c r="G513" i="1"/>
  <c r="G960" i="1"/>
  <c r="G442" i="1"/>
  <c r="G614" i="1"/>
  <c r="G678" i="1"/>
  <c r="G710" i="1"/>
  <c r="G726" i="1"/>
  <c r="G758" i="1"/>
  <c r="G790" i="1"/>
  <c r="G822" i="1"/>
  <c r="G854" i="1"/>
  <c r="G886" i="1"/>
  <c r="G918" i="1"/>
  <c r="G950" i="1"/>
  <c r="G982" i="1"/>
  <c r="G1014" i="1"/>
  <c r="G1030" i="1"/>
  <c r="G1062" i="1"/>
  <c r="G532" i="1"/>
  <c r="G724" i="1"/>
  <c r="G880" i="1"/>
  <c r="G976" i="1"/>
  <c r="G1040" i="1"/>
  <c r="G467" i="1"/>
  <c r="G883" i="1"/>
  <c r="G947" i="1"/>
  <c r="G428" i="1"/>
  <c r="G488" i="1"/>
  <c r="G552" i="1"/>
  <c r="G752" i="1"/>
  <c r="F689" i="1"/>
  <c r="F11" i="1"/>
  <c r="F378" i="1"/>
  <c r="F410" i="1"/>
  <c r="G30" i="1"/>
  <c r="G46" i="1"/>
  <c r="G62" i="1"/>
  <c r="G78" i="1"/>
  <c r="G94" i="1"/>
  <c r="G110" i="1"/>
  <c r="G142" i="1"/>
  <c r="G174" i="1"/>
  <c r="G206" i="1"/>
  <c r="G238" i="1"/>
  <c r="G270" i="1"/>
  <c r="G302" i="1"/>
  <c r="G334" i="1"/>
  <c r="G395" i="1"/>
  <c r="G76" i="1"/>
  <c r="G140" i="1"/>
  <c r="G204" i="1"/>
  <c r="G268" i="1"/>
  <c r="G332" i="1"/>
  <c r="G53" i="1"/>
  <c r="G421" i="1"/>
  <c r="G485" i="1"/>
  <c r="G533" i="1"/>
  <c r="G549" i="1"/>
  <c r="G565" i="1"/>
  <c r="G597" i="1"/>
  <c r="G824" i="1"/>
  <c r="G872" i="1"/>
  <c r="G426" i="1"/>
  <c r="G490" i="1"/>
  <c r="G598" i="1"/>
  <c r="G618" i="1"/>
  <c r="G1016" i="1"/>
  <c r="G1048" i="1"/>
  <c r="G471" i="1"/>
  <c r="G535" i="1"/>
  <c r="G695" i="1"/>
  <c r="G711" i="1"/>
  <c r="G775" i="1"/>
  <c r="G839" i="1"/>
  <c r="G903" i="1"/>
  <c r="G967" i="1"/>
  <c r="G1031" i="1"/>
  <c r="G464" i="1"/>
  <c r="G528" i="1"/>
  <c r="G632" i="1"/>
  <c r="G664" i="1"/>
  <c r="G696" i="1"/>
  <c r="G728" i="1"/>
  <c r="G760" i="1"/>
  <c r="G792" i="1"/>
  <c r="G840" i="1"/>
  <c r="G888" i="1"/>
  <c r="G932" i="1"/>
  <c r="G980" i="1"/>
  <c r="G1028" i="1"/>
  <c r="F19" i="1"/>
  <c r="F629" i="1"/>
  <c r="F661" i="1"/>
  <c r="F693" i="1"/>
  <c r="F709" i="1"/>
  <c r="F725" i="1"/>
  <c r="F741" i="1"/>
  <c r="F757" i="1"/>
  <c r="F773" i="1"/>
  <c r="F789" i="1"/>
  <c r="F805" i="1"/>
  <c r="F821" i="1"/>
  <c r="F837" i="1"/>
  <c r="F853" i="1"/>
  <c r="F869" i="1"/>
  <c r="F885" i="1"/>
  <c r="F901" i="1"/>
  <c r="F917" i="1"/>
  <c r="F933" i="1"/>
  <c r="F949" i="1"/>
  <c r="F965" i="1"/>
  <c r="F981" i="1"/>
  <c r="F997" i="1"/>
  <c r="F1013" i="1"/>
  <c r="F1029" i="1"/>
  <c r="F1045" i="1"/>
  <c r="F1061" i="1"/>
  <c r="F1077" i="1"/>
  <c r="J3" i="1" l="1"/>
  <c r="J4" i="1"/>
</calcChain>
</file>

<file path=xl/sharedStrings.xml><?xml version="1.0" encoding="utf-8"?>
<sst xmlns="http://schemas.openxmlformats.org/spreadsheetml/2006/main" count="1084" uniqueCount="1084">
  <si>
    <t>919958672-920375477</t>
  </si>
  <si>
    <t>886049087-888249849</t>
  </si>
  <si>
    <t>3081919777-3120089489</t>
  </si>
  <si>
    <t>3572627395-3574552561</t>
  </si>
  <si>
    <t>836482418-838229201</t>
  </si>
  <si>
    <t>263121538-272552145</t>
  </si>
  <si>
    <t>2200941699-2233030206</t>
  </si>
  <si>
    <t>1040503809-1045446028</t>
  </si>
  <si>
    <t>572499708-573647695</t>
  </si>
  <si>
    <t>210716214-211293712</t>
  </si>
  <si>
    <t>1823940147-1824909695</t>
  </si>
  <si>
    <t>1149819671-1156515606</t>
  </si>
  <si>
    <t>840301-1235975</t>
  </si>
  <si>
    <t>2558444346-2576431266</t>
  </si>
  <si>
    <t>2040683306-2041858539</t>
  </si>
  <si>
    <t>1975148767-1977230893</t>
  </si>
  <si>
    <t>2166012490-2167330392</t>
  </si>
  <si>
    <t>1596820122-1601199846</t>
  </si>
  <si>
    <t>9268483-16516681</t>
  </si>
  <si>
    <t>762845167-764208916</t>
  </si>
  <si>
    <t>491224876-502978523</t>
  </si>
  <si>
    <t>2996305430-3009110922</t>
  </si>
  <si>
    <t>1259256154-1277414627</t>
  </si>
  <si>
    <t>2708692622-2708776113</t>
  </si>
  <si>
    <t>1271826-1332885</t>
  </si>
  <si>
    <t>234312659-287364011</t>
  </si>
  <si>
    <t>1891353819-1909427500</t>
  </si>
  <si>
    <t>1250425927-1252102712</t>
  </si>
  <si>
    <t>712126467-738072279</t>
  </si>
  <si>
    <t>2346714338-2353248097</t>
  </si>
  <si>
    <t>368386742-376492058</t>
  </si>
  <si>
    <t>2595775995-2609250839</t>
  </si>
  <si>
    <t>3249548103-3254114560</t>
  </si>
  <si>
    <t>1171161802-1179472906</t>
  </si>
  <si>
    <t>2662861723-2664752393</t>
  </si>
  <si>
    <t>4226877819-4249349414</t>
  </si>
  <si>
    <t>1171956409-1187221562</t>
  </si>
  <si>
    <t>2040702351-2042549632</t>
  </si>
  <si>
    <t>3005011421-3016763477</t>
  </si>
  <si>
    <t>3049487563-3057117302</t>
  </si>
  <si>
    <t>1390331165-1418430204</t>
  </si>
  <si>
    <t>3444570202-3444918246</t>
  </si>
  <si>
    <t>599184528-605377741</t>
  </si>
  <si>
    <t>1898226266-1908321650</t>
  </si>
  <si>
    <t>1955861436-1969705833</t>
  </si>
  <si>
    <t>2076481761-2090246287</t>
  </si>
  <si>
    <t>1006916840-1010566810</t>
  </si>
  <si>
    <t>613512955-614082560</t>
  </si>
  <si>
    <t>2849590578-2854583463</t>
  </si>
  <si>
    <t>2500148918-2540490100</t>
  </si>
  <si>
    <t>766777203-767986997</t>
  </si>
  <si>
    <t>2036765615-2054806433</t>
  </si>
  <si>
    <t>0-570348</t>
  </si>
  <si>
    <t>782518371-793780030</t>
  </si>
  <si>
    <t>2981632335-2991403697</t>
  </si>
  <si>
    <t>608634320-609195891</t>
  </si>
  <si>
    <t>2799896767-2812558917</t>
  </si>
  <si>
    <t>542043185-552137852</t>
  </si>
  <si>
    <t>1530404914-1554572745</t>
  </si>
  <si>
    <t>2903817017-2910671988</t>
  </si>
  <si>
    <t>3185056610-3225483854</t>
  </si>
  <si>
    <t>895116568-895609151</t>
  </si>
  <si>
    <t>1453819363-1470928753</t>
  </si>
  <si>
    <t>1985320259-1994359477</t>
  </si>
  <si>
    <t>1586805729-1589803465</t>
  </si>
  <si>
    <t>1790018082-1793258622</t>
  </si>
  <si>
    <t>421030691-421421239</t>
  </si>
  <si>
    <t>4083430033-4092955099</t>
  </si>
  <si>
    <t>4078550906-4086571620</t>
  </si>
  <si>
    <t>1774638092-1775165491</t>
  </si>
  <si>
    <t>3443794431-3445552263</t>
  </si>
  <si>
    <t>3281794732-3282850875</t>
  </si>
  <si>
    <t>414189653-415187366</t>
  </si>
  <si>
    <t>2786183056-2786679734</t>
  </si>
  <si>
    <t>1704708049-1711273105</t>
  </si>
  <si>
    <t>2687962477-2698581448</t>
  </si>
  <si>
    <t>773112822-811481642</t>
  </si>
  <si>
    <t>3332904945-3339521304</t>
  </si>
  <si>
    <t>1653580668-1653944901</t>
  </si>
  <si>
    <t>863886036-878607728</t>
  </si>
  <si>
    <t>3076161451-3079987747</t>
  </si>
  <si>
    <t>4028994310-4047521530</t>
  </si>
  <si>
    <t>2303902334-2309928643</t>
  </si>
  <si>
    <t>580202292-582682451</t>
  </si>
  <si>
    <t>2906079394-2916864561</t>
  </si>
  <si>
    <t>739620008-745728146</t>
  </si>
  <si>
    <t>1477191312-1490369546</t>
  </si>
  <si>
    <t>2459725694-2474929853</t>
  </si>
  <si>
    <t>729255230-738440779</t>
  </si>
  <si>
    <t>152684848-153985817</t>
  </si>
  <si>
    <t>2239460190-2239764102</t>
  </si>
  <si>
    <t>2331229504-2335380514</t>
  </si>
  <si>
    <t>1737864727-1749958630</t>
  </si>
  <si>
    <t>1710045205-1711102752</t>
  </si>
  <si>
    <t>3757929008-3765007076</t>
  </si>
  <si>
    <t>3574745509-3587637342</t>
  </si>
  <si>
    <t>727092738-757087667</t>
  </si>
  <si>
    <t>2019646628-2030055883</t>
  </si>
  <si>
    <t>3671200174-3682872232</t>
  </si>
  <si>
    <t>3665992374-3694406080</t>
  </si>
  <si>
    <t>883676059-887580416</t>
  </si>
  <si>
    <t>739171344-743796747</t>
  </si>
  <si>
    <t>2879918343-2880066490</t>
  </si>
  <si>
    <t>219040011-225300405</t>
  </si>
  <si>
    <t>673282863-700633678</t>
  </si>
  <si>
    <t>457882242-481742294</t>
  </si>
  <si>
    <t>3602063370-3604064843</t>
  </si>
  <si>
    <t>766108682-768198393</t>
  </si>
  <si>
    <t>848022151-855623937</t>
  </si>
  <si>
    <t>1456900622-1460285226</t>
  </si>
  <si>
    <t>4092955100-4109128950</t>
  </si>
  <si>
    <t>321511916-324779463</t>
  </si>
  <si>
    <t>2468523382-2471310729</t>
  </si>
  <si>
    <t>3792407202-3809553735</t>
  </si>
  <si>
    <t>4263407121-4263937926</t>
  </si>
  <si>
    <t>1018453690-1031041397</t>
  </si>
  <si>
    <t>3180026908-3223871562</t>
  </si>
  <si>
    <t>881304389-889612814</t>
  </si>
  <si>
    <t>565810022-590637548</t>
  </si>
  <si>
    <t>4087243996-4098055618</t>
  </si>
  <si>
    <t>3270438557-3280994163</t>
  </si>
  <si>
    <t>1935608735-1951604049</t>
  </si>
  <si>
    <t>1482613558-1486337820</t>
  </si>
  <si>
    <t>1269701642-1284808866</t>
  </si>
  <si>
    <t>1210576716-1233667284</t>
  </si>
  <si>
    <t>2620605343-2629043545</t>
  </si>
  <si>
    <t>1235976-1247936</t>
  </si>
  <si>
    <t>1977697644-2009416090</t>
  </si>
  <si>
    <t>2252784587-2281249580</t>
  </si>
  <si>
    <t>4021536841-4023845854</t>
  </si>
  <si>
    <t>2390314639-2402972555</t>
  </si>
  <si>
    <t>1428569722-1441920758</t>
  </si>
  <si>
    <t>1336743275-1389113237</t>
  </si>
  <si>
    <t>13869828-17673579</t>
  </si>
  <si>
    <t>1152629751-1175301553</t>
  </si>
  <si>
    <t>3212150200-3215152050</t>
  </si>
  <si>
    <t>2914727786-2940790232</t>
  </si>
  <si>
    <t>3884662352-3920316034</t>
  </si>
  <si>
    <t>1611962576-1623628537</t>
  </si>
  <si>
    <t>2964648570-2968671896</t>
  </si>
  <si>
    <t>3713817130-3718949943</t>
  </si>
  <si>
    <t>2355617886-2361060846</t>
  </si>
  <si>
    <t>616323464-649242774</t>
  </si>
  <si>
    <t>3134103534-3146161087</t>
  </si>
  <si>
    <t>2471504682-2479805363</t>
  </si>
  <si>
    <t>58313349-62783431</t>
  </si>
  <si>
    <t>2393771477-2425915916</t>
  </si>
  <si>
    <t>1553584752-1577429017</t>
  </si>
  <si>
    <t>2068776349-2072393018</t>
  </si>
  <si>
    <t>1616273579-1648571217</t>
  </si>
  <si>
    <t>1512323946-1514195401</t>
  </si>
  <si>
    <t>4249349415-4272117350</t>
  </si>
  <si>
    <t>4017595640-4031728913</t>
  </si>
  <si>
    <t>984645753-989202021</t>
  </si>
  <si>
    <t>120928241-133335483</t>
  </si>
  <si>
    <t>597451711-613277654</t>
  </si>
  <si>
    <t>3166559097-3172554596</t>
  </si>
  <si>
    <t>2195876833-2200730605</t>
  </si>
  <si>
    <t>1513356807-1514097873</t>
  </si>
  <si>
    <t>2629477281-2634660232</t>
  </si>
  <si>
    <t>2103419953-2109561598</t>
  </si>
  <si>
    <t>3950691855-3960688114</t>
  </si>
  <si>
    <t>1937920532-1955861434</t>
  </si>
  <si>
    <t>412825169-415862399</t>
  </si>
  <si>
    <t>905332542-905368514</t>
  </si>
  <si>
    <t>3048973286-3052133383</t>
  </si>
  <si>
    <t>2835772950-2853521757</t>
  </si>
  <si>
    <t>2440843144-2447965477</t>
  </si>
  <si>
    <t>117857301-122622467</t>
  </si>
  <si>
    <t>2215500516-2229433925</t>
  </si>
  <si>
    <t>3869271213-3876331955</t>
  </si>
  <si>
    <t>3971564940-3981028640</t>
  </si>
  <si>
    <t>122783969-124222949</t>
  </si>
  <si>
    <t>2238796221-2241090010</t>
  </si>
  <si>
    <t>4230789937-4236216806</t>
  </si>
  <si>
    <t>72469721-80485400</t>
  </si>
  <si>
    <t>157956834-177539020</t>
  </si>
  <si>
    <t>1001868367-1022933221</t>
  </si>
  <si>
    <t>531346716-535800982</t>
  </si>
  <si>
    <t>2674615709-2681260511</t>
  </si>
  <si>
    <t>3068068535-3074258107</t>
  </si>
  <si>
    <t>3024072175-3049487562</t>
  </si>
  <si>
    <t>626982176-631880126</t>
  </si>
  <si>
    <t>1424574598-1477191310</t>
  </si>
  <si>
    <t>2389338520-2401661211</t>
  </si>
  <si>
    <t>3865409535-3873575787</t>
  </si>
  <si>
    <t>2879885431-2881134353</t>
  </si>
  <si>
    <t>3501311417-3508561587</t>
  </si>
  <si>
    <t>3181928035-3192395648</t>
  </si>
  <si>
    <t>3757948212-3766348913</t>
  </si>
  <si>
    <t>3505295277-3511126627</t>
  </si>
  <si>
    <t>2708354865-2708958437</t>
  </si>
  <si>
    <t>260037456-269626281</t>
  </si>
  <si>
    <t>3134122300-3161435120</t>
  </si>
  <si>
    <t>1655262120-1664078071</t>
  </si>
  <si>
    <t>2339372067-2355730037</t>
  </si>
  <si>
    <t>1599883547-1603404972</t>
  </si>
  <si>
    <t>1341000672-1352865304</t>
  </si>
  <si>
    <t>2435291483-2439275592</t>
  </si>
  <si>
    <t>2117441647-2149005656</t>
  </si>
  <si>
    <t>2495544020-2531236388</t>
  </si>
  <si>
    <t>2241474621-2241925797</t>
  </si>
  <si>
    <t>2171561649-2177518628</t>
  </si>
  <si>
    <t>2016778351-2020117971</t>
  </si>
  <si>
    <t>674334235-689176957</t>
  </si>
  <si>
    <t>1237444983-1240733102</t>
  </si>
  <si>
    <t>423736256-484333208</t>
  </si>
  <si>
    <t>2678998258-2689959478</t>
  </si>
  <si>
    <t>1049579051-1066601730</t>
  </si>
  <si>
    <t>3228010435-3231077891</t>
  </si>
  <si>
    <t>1479467785-1481855689</t>
  </si>
  <si>
    <t>1191413679-1233983400</t>
  </si>
  <si>
    <t>963871402-965606825</t>
  </si>
  <si>
    <t>4285287243-4288786728</t>
  </si>
  <si>
    <t>2020404660-2021576267</t>
  </si>
  <si>
    <t>3741118751-3749931895</t>
  </si>
  <si>
    <t>2664050391-2672501834</t>
  </si>
  <si>
    <t>4169137315-4180765403</t>
  </si>
  <si>
    <t>3398613397-3418388252</t>
  </si>
  <si>
    <t>1662107139-1662250384</t>
  </si>
  <si>
    <t>376492060-380166404</t>
  </si>
  <si>
    <t>2197619430-2200634236</t>
  </si>
  <si>
    <t>380129056-382218781</t>
  </si>
  <si>
    <t>1583447306-1586917154</t>
  </si>
  <si>
    <t>2624710171-2629771212</t>
  </si>
  <si>
    <t>188232199-190690165</t>
  </si>
  <si>
    <t>307962373-309216573</t>
  </si>
  <si>
    <t>1774683835-1775224802</t>
  </si>
  <si>
    <t>95941801-110043168</t>
  </si>
  <si>
    <t>2014143246-2016521074</t>
  </si>
  <si>
    <t>1595385924-1600946759</t>
  </si>
  <si>
    <t>3367357836-3391083589</t>
  </si>
  <si>
    <t>2014329812-2018970418</t>
  </si>
  <si>
    <t>3177513962-3185056609</t>
  </si>
  <si>
    <t>801405633-818068471</t>
  </si>
  <si>
    <t>393595030-403607717</t>
  </si>
  <si>
    <t>3604788004-3633457973</t>
  </si>
  <si>
    <t>2309928644-2339372065</t>
  </si>
  <si>
    <t>1347670437-1354854968</t>
  </si>
  <si>
    <t>4078413247-4084150143</t>
  </si>
  <si>
    <t>3237129747-3237898184</t>
  </si>
  <si>
    <t>552137853-562145553</t>
  </si>
  <si>
    <t>1749981886-1754015457</t>
  </si>
  <si>
    <t>140822352-177549446</t>
  </si>
  <si>
    <t>150868127-158471825</t>
  </si>
  <si>
    <t>2664078469-2665782880</t>
  </si>
  <si>
    <t>138379555-174196996</t>
  </si>
  <si>
    <t>1844240113-1857140018</t>
  </si>
  <si>
    <t>1738417898-1748281427</t>
  </si>
  <si>
    <t>4211709815-4219805167</t>
  </si>
  <si>
    <t>4050836260-4074987008</t>
  </si>
  <si>
    <t>2488182628-2529355499</t>
  </si>
  <si>
    <t>3985904604-3998601062</t>
  </si>
  <si>
    <t>1433485383-1448748166</t>
  </si>
  <si>
    <t>3558878-25272659</t>
  </si>
  <si>
    <t>3511395110-3557494247</t>
  </si>
  <si>
    <t>223730075-228907744</t>
  </si>
  <si>
    <t>2929775253-2934063613</t>
  </si>
  <si>
    <t>2194324129-2213929005</t>
  </si>
  <si>
    <t>2595335523-2599243817</t>
  </si>
  <si>
    <t>1513774833-1514979593</t>
  </si>
  <si>
    <t>613277655-616323462</t>
  </si>
  <si>
    <t>2480737374-2485903343</t>
  </si>
  <si>
    <t>1449508591-1459758600</t>
  </si>
  <si>
    <t>2516662925-2531925993</t>
  </si>
  <si>
    <t>115537924-118665030</t>
  </si>
  <si>
    <t>4056786000-4061052756</t>
  </si>
  <si>
    <t>1318323290-1336713130</t>
  </si>
  <si>
    <t>1614373707-1632815031</t>
  </si>
  <si>
    <t>2383050362-2389590079</t>
  </si>
  <si>
    <t>759244361-760710863</t>
  </si>
  <si>
    <t>3290346518-3313874649</t>
  </si>
  <si>
    <t>2716432931-2721619483</t>
  </si>
  <si>
    <t>1922749993-1952910417</t>
  </si>
  <si>
    <t>922605392-932510384</t>
  </si>
  <si>
    <t>523816528-537519771</t>
  </si>
  <si>
    <t>1484262004-1489954474</t>
  </si>
  <si>
    <t>503073339-516455120</t>
  </si>
  <si>
    <t>305528670-307111419</t>
  </si>
  <si>
    <t>3707818839-3716556331</t>
  </si>
  <si>
    <t>2663384833-2669009075</t>
  </si>
  <si>
    <t>48746414-50801832</t>
  </si>
  <si>
    <t>118511788-122640674</t>
  </si>
  <si>
    <t>227368214-228657225</t>
  </si>
  <si>
    <t>3953072761-3953825516</t>
  </si>
  <si>
    <t>905365751-905421440</t>
  </si>
  <si>
    <t>2540490102-2573494189</t>
  </si>
  <si>
    <t>3643429389-3650654019</t>
  </si>
  <si>
    <t>4149931652-4193975732</t>
  </si>
  <si>
    <t>313118253-340521373</t>
  </si>
  <si>
    <t>3261439228-3281154892</t>
  </si>
  <si>
    <t>2070124972-2071179931</t>
  </si>
  <si>
    <t>700633680-727092737</t>
  </si>
  <si>
    <t>91690221-99842543</t>
  </si>
  <si>
    <t>1097715949-1109844944</t>
  </si>
  <si>
    <t>1429958901-1436530001</t>
  </si>
  <si>
    <t>1246890-1270527</t>
  </si>
  <si>
    <t>3743985128-3748090231</t>
  </si>
  <si>
    <t>3865046802-3873169775</t>
  </si>
  <si>
    <t>1937954230-1952573847</t>
  </si>
  <si>
    <t>3134365979-3177513960</t>
  </si>
  <si>
    <t>4055031699-4078413245</t>
  </si>
  <si>
    <t>753115-1178173</t>
  </si>
  <si>
    <t>3697888600-3710345692</t>
  </si>
  <si>
    <t>719771261-727636317</t>
  </si>
  <si>
    <t>945489773-963871400</t>
  </si>
  <si>
    <t>2732319078-2738022918</t>
  </si>
  <si>
    <t>254021494-265396216</t>
  </si>
  <si>
    <t>2978173337-2987930229</t>
  </si>
  <si>
    <t>309430394-368386741</t>
  </si>
  <si>
    <t>3442959348-3444769572</t>
  </si>
  <si>
    <t>4248098236-4264453405</t>
  </si>
  <si>
    <t>2784904562-2786396677</t>
  </si>
  <si>
    <t>1599354835-1607242064</t>
  </si>
  <si>
    <t>1536729680-1572775699</t>
  </si>
  <si>
    <t>17209310-18438952</t>
  </si>
  <si>
    <t>2904674818-2922659247</t>
  </si>
  <si>
    <t>1884830159-1890391783</t>
  </si>
  <si>
    <t>248539176-289094148</t>
  </si>
  <si>
    <t>3929356674-3950691853</t>
  </si>
  <si>
    <t>4049598844-4050311077</t>
  </si>
  <si>
    <t>2549359290-2566764418</t>
  </si>
  <si>
    <t>3616212951-3626654186</t>
  </si>
  <si>
    <t>1095689326-1109644876</t>
  </si>
  <si>
    <t>3518441393-3548117781</t>
  </si>
  <si>
    <t>3419217410-3440096817</t>
  </si>
  <si>
    <t>757175634-758994865</t>
  </si>
  <si>
    <t>2032361884-2057663094</t>
  </si>
  <si>
    <t>2362359924-2393771476</t>
  </si>
  <si>
    <t>1001798307-1023306654</t>
  </si>
  <si>
    <t>1461175551-1463384689</t>
  </si>
  <si>
    <t>1031041399-1066029357</t>
  </si>
  <si>
    <t>3624067100-3628021032</t>
  </si>
  <si>
    <t>2017460934-2019646627</t>
  </si>
  <si>
    <t>3570966560-3593099348</t>
  </si>
  <si>
    <t>3078109383-3078811400</t>
  </si>
  <si>
    <t>1418430206-1424574597</t>
  </si>
  <si>
    <t>2355730038-2361101252</t>
  </si>
  <si>
    <t>1491361234-1513199350</t>
  </si>
  <si>
    <t>4193975733-4201193307</t>
  </si>
  <si>
    <t>1251709996-1259256152</t>
  </si>
  <si>
    <t>2654038821-2664705116</t>
  </si>
  <si>
    <t>1005850118-1026053494</t>
  </si>
  <si>
    <t>1460192259-1460718449</t>
  </si>
  <si>
    <t>542470927-549863622</t>
  </si>
  <si>
    <t>685814546-689409969</t>
  </si>
  <si>
    <t>1480285211-1483071801</t>
  </si>
  <si>
    <t>3351576507-3352518913</t>
  </si>
  <si>
    <t>3042881592-3051496518</t>
  </si>
  <si>
    <t>2786679736-2811230463</t>
  </si>
  <si>
    <t>1249936448-1251709995</t>
  </si>
  <si>
    <t>3634862952-3638503663</t>
  </si>
  <si>
    <t>3185862037-3196089815</t>
  </si>
  <si>
    <t>2381108074-2400445432</t>
  </si>
  <si>
    <t>1280445270-1298455537</t>
  </si>
  <si>
    <t>965560762-979946049</t>
  </si>
  <si>
    <t>1116649919-1119290057</t>
  </si>
  <si>
    <t>1917368447-1937920531</t>
  </si>
  <si>
    <t>2479742088-2480737372</t>
  </si>
  <si>
    <t>1460335519-1460793877</t>
  </si>
  <si>
    <t>4215045782-4221246273</t>
  </si>
  <si>
    <t>381659976-395968391</t>
  </si>
  <si>
    <t>2693132426-2701482986</t>
  </si>
  <si>
    <t>536818335-546377387</t>
  </si>
  <si>
    <t>575522578-582051128</t>
  </si>
  <si>
    <t>2742321308-2746049394</t>
  </si>
  <si>
    <t>1932720092-1935825110</t>
  </si>
  <si>
    <t>1879893672-1880152125</t>
  </si>
  <si>
    <t>3593099350-3609761427</t>
  </si>
  <si>
    <t>2464292868-2470034902</t>
  </si>
  <si>
    <t>1460935544-1463157484</t>
  </si>
  <si>
    <t>1460420032-1461040413</t>
  </si>
  <si>
    <t>3047171382-3050716703</t>
  </si>
  <si>
    <t>2109561599-2148943732</t>
  </si>
  <si>
    <t>3710919757-3720152833</t>
  </si>
  <si>
    <t>979946050-988650310</t>
  </si>
  <si>
    <t>923369150-941119970</t>
  </si>
  <si>
    <t>189392563-194620107</t>
  </si>
  <si>
    <t>3514674937-3543292726</t>
  </si>
  <si>
    <t>2875100611-2876901416</t>
  </si>
  <si>
    <t>1629125069-1644001002</t>
  </si>
  <si>
    <t>2610265805-2612238193</t>
  </si>
  <si>
    <t>1554572746-1583447304</t>
  </si>
  <si>
    <t>1349814062-1354343100</t>
  </si>
  <si>
    <t>660945146-673282862</t>
  </si>
  <si>
    <t>1662248019-1662556939</t>
  </si>
  <si>
    <t>3405386409-3417048514</t>
  </si>
  <si>
    <t>594461086-597451709</t>
  </si>
  <si>
    <t>2294747077-2303880518</t>
  </si>
  <si>
    <t>3059173008-3072667429</t>
  </si>
  <si>
    <t>770866766-776039245</t>
  </si>
  <si>
    <t>3813045575-3822523935</t>
  </si>
  <si>
    <t>3562480032-3583229296</t>
  </si>
  <si>
    <t>1269743-1271825</t>
  </si>
  <si>
    <t>799587164-806331579</t>
  </si>
  <si>
    <t>2784337083-2785200779</t>
  </si>
  <si>
    <t>3018019063-3022276172</t>
  </si>
  <si>
    <t>1086759005-1089750473</t>
  </si>
  <si>
    <t>3571572592-3589931378</t>
  </si>
  <si>
    <t>2753573327-2753763935</t>
  </si>
  <si>
    <t>1324553333-1328070704</t>
  </si>
  <si>
    <t>1490369547-1491361232</t>
  </si>
  <si>
    <t>2709012792-2753573326</t>
  </si>
  <si>
    <t>3451398370-3489184228</t>
  </si>
  <si>
    <t>1900954994-1908394114</t>
  </si>
  <si>
    <t>721774069-725655304</t>
  </si>
  <si>
    <t>3350689772-3353103266</t>
  </si>
  <si>
    <t>984931987-992374334</t>
  </si>
  <si>
    <t>80978845-84846450</t>
  </si>
  <si>
    <t>4127800031-4129923177</t>
  </si>
  <si>
    <t>2911276508-2939462441</t>
  </si>
  <si>
    <t>1599813934-1603103099</t>
  </si>
  <si>
    <t>4272117352-4294967295</t>
  </si>
  <si>
    <t>2427988477-2452714500</t>
  </si>
  <si>
    <t>2575871415-2579070417</t>
  </si>
  <si>
    <t>1389113239-1389458514</t>
  </si>
  <si>
    <t>3130923721-3134365978</t>
  </si>
  <si>
    <t>4053000231-4057446845</t>
  </si>
  <si>
    <t>1751951907-1762238339</t>
  </si>
  <si>
    <t>2969729411-3018019062</t>
  </si>
  <si>
    <t>3260871824-3271285135</t>
  </si>
  <si>
    <t>1713942125-1728051036</t>
  </si>
  <si>
    <t>1654256753-1689101931</t>
  </si>
  <si>
    <t>1322198789-1325452214</t>
  </si>
  <si>
    <t>83822230-84865823</t>
  </si>
  <si>
    <t>2360607543-2362359922</t>
  </si>
  <si>
    <t>1263361003-1268973145</t>
  </si>
  <si>
    <t>3902045368-3919169470</t>
  </si>
  <si>
    <t>9841989-13318551</t>
  </si>
  <si>
    <t>1042727853-1061353613</t>
  </si>
  <si>
    <t>4061279643-4063917492</t>
  </si>
  <si>
    <t>1332886-9841988</t>
  </si>
  <si>
    <t>92631600-94214081</t>
  </si>
  <si>
    <t>3120089490-3130923719</t>
  </si>
  <si>
    <t>53957875-63631593</t>
  </si>
  <si>
    <t>2564273908-2566530082</t>
  </si>
  <si>
    <t>1298455539-1318323289</t>
  </si>
  <si>
    <t>3898127307-3899710445</t>
  </si>
  <si>
    <t>3440096819-3441214739</t>
  </si>
  <si>
    <t>1667233233-1679545407</t>
  </si>
  <si>
    <t>3839803010-3840172249</t>
  </si>
  <si>
    <t>167522689-177490438</t>
  </si>
  <si>
    <t>1973767213-1977212609</t>
  </si>
  <si>
    <t>1653752027-1654256751</t>
  </si>
  <si>
    <t>2560761531-2562338870</t>
  </si>
  <si>
    <t>3023010358-3025596623</t>
  </si>
  <si>
    <t>410415501-418577539</t>
  </si>
  <si>
    <t>2614801841-2624710170</t>
  </si>
  <si>
    <t>2466413007-2473353681</t>
  </si>
  <si>
    <t>2369678794-2425239607</t>
  </si>
  <si>
    <t>2811230464-2828275806</t>
  </si>
  <si>
    <t>388430604-397807139</t>
  </si>
  <si>
    <t>210214266-211142903</t>
  </si>
  <si>
    <t>2312023511-2333872221</t>
  </si>
  <si>
    <t>3897166405-3899664481</t>
  </si>
  <si>
    <t>3211762835-3215049496</t>
  </si>
  <si>
    <t>887133231-895425237</t>
  </si>
  <si>
    <t>80441722-91132134</t>
  </si>
  <si>
    <t>2899093288-2904674817</t>
  </si>
  <si>
    <t>426963823-488547824</t>
  </si>
  <si>
    <t>4092641942-4099446960</t>
  </si>
  <si>
    <t>3405068680-3407062134</t>
  </si>
  <si>
    <t>3186263586-3211036527</t>
  </si>
  <si>
    <t>2228421401-2232149856</t>
  </si>
  <si>
    <t>4216505099-4225004005</t>
  </si>
  <si>
    <t>772830180-788606794</t>
  </si>
  <si>
    <t>1354575944-1358038428</t>
  </si>
  <si>
    <t>4128714132-4132136025</t>
  </si>
  <si>
    <t>2562066551-2565053435</t>
  </si>
  <si>
    <t>2876901418-2885500164</t>
  </si>
  <si>
    <t>4262330011-4263761379</t>
  </si>
  <si>
    <t>1126517156-1126900268</t>
  </si>
  <si>
    <t>2664705117-2674615707</t>
  </si>
  <si>
    <t>1495495006-1500141583</t>
  </si>
  <si>
    <t>1675974549-1680020283</t>
  </si>
  <si>
    <t>911146716-911491118</t>
  </si>
  <si>
    <t>1513361977-1514871519</t>
  </si>
  <si>
    <t>833606660-845044392</t>
  </si>
  <si>
    <t>511721289-523816526</t>
  </si>
  <si>
    <t>1698902067-1704751953</t>
  </si>
  <si>
    <t>547970383-558959846</t>
  </si>
  <si>
    <t>1253117340-1254512195</t>
  </si>
  <si>
    <t>3328075685-3336714742</t>
  </si>
  <si>
    <t>1514074211-1520757292</t>
  </si>
  <si>
    <t>4201193309-4208391340</t>
  </si>
  <si>
    <t>3670866880-3682677016</t>
  </si>
  <si>
    <t>2754576414-2768549178</t>
  </si>
  <si>
    <t>2584041314-2612914966</t>
  </si>
  <si>
    <t>2057663096-2076481760</t>
  </si>
  <si>
    <t>4022317860-4025916733</t>
  </si>
  <si>
    <t>3986886176-4007484015</t>
  </si>
  <si>
    <t>2628212581-2634330538</t>
  </si>
  <si>
    <t>3981028642-3986886175</t>
  </si>
  <si>
    <t>4080614111-4081044998</t>
  </si>
  <si>
    <t>862172989-881304387</t>
  </si>
  <si>
    <t>1075087777-1116649918</t>
  </si>
  <si>
    <t>3291895348-3329976868</t>
  </si>
  <si>
    <t>92360416-100651726</t>
  </si>
  <si>
    <t>3235786737-3242325054</t>
  </si>
  <si>
    <t>3350026803-3363347388</t>
  </si>
  <si>
    <t>4127213179-4129104233</t>
  </si>
  <si>
    <t>3856619984-3857580751</t>
  </si>
  <si>
    <t>3755976349-3757442799</t>
  </si>
  <si>
    <t>4287925986-4292925569</t>
  </si>
  <si>
    <t>649242775-655886463</t>
  </si>
  <si>
    <t>2559206019-2561839618</t>
  </si>
  <si>
    <t>2030055885-2032361883</t>
  </si>
  <si>
    <t>3282850877-3320723776</t>
  </si>
  <si>
    <t>2753763937-2781400796</t>
  </si>
  <si>
    <t>2579070419-2607574413</t>
  </si>
  <si>
    <t>1233983401-1249936446</t>
  </si>
  <si>
    <t>911405841-911736154</t>
  </si>
  <si>
    <t>1689101932-1698902065</t>
  </si>
  <si>
    <t>3710345693-3740381787</t>
  </si>
  <si>
    <t>916825898-921505823</t>
  </si>
  <si>
    <t>2038835617-2043687497</t>
  </si>
  <si>
    <t>2628928569-2654038819</t>
  </si>
  <si>
    <t>1045177383-1062348836</t>
  </si>
  <si>
    <t>3212094890-3215025891</t>
  </si>
  <si>
    <t>2164160803-2174859798</t>
  </si>
  <si>
    <t>45433962-53957874</t>
  </si>
  <si>
    <t>2663025946-2664660122</t>
  </si>
  <si>
    <t>1814448891-1816092144</t>
  </si>
  <si>
    <t>3254559753-3257436897</t>
  </si>
  <si>
    <t>905328157-905336610</t>
  </si>
  <si>
    <t>1728051037-1774598042</t>
  </si>
  <si>
    <t>1869520011-1884830157</t>
  </si>
  <si>
    <t>3659141192-3671598243</t>
  </si>
  <si>
    <t>2203120049-2231794968</t>
  </si>
  <si>
    <t>4201826682-4215045781</t>
  </si>
  <si>
    <t>3564170160-3573391826</t>
  </si>
  <si>
    <t>1100928207-1112528672</t>
  </si>
  <si>
    <t>2823420443-2824472623</t>
  </si>
  <si>
    <t>2174389884-2181062007</t>
  </si>
  <si>
    <t>2940790234-2964648569</t>
  </si>
  <si>
    <t>1838879879-1869520010</t>
  </si>
  <si>
    <t>3452631678-3477502033</t>
  </si>
  <si>
    <t>263908-753114</t>
  </si>
  <si>
    <t>535632883-552744447</t>
  </si>
  <si>
    <t>2009416092-2018024428</t>
  </si>
  <si>
    <t>3735341271-3741118749</t>
  </si>
  <si>
    <t>3827099344-3856619983</t>
  </si>
  <si>
    <t>153310140-163311014</t>
  </si>
  <si>
    <t>3596386948-3631175751</t>
  </si>
  <si>
    <t>419189361-421171264</t>
  </si>
  <si>
    <t>1816092145-1838879877</t>
  </si>
  <si>
    <t>3480305554-3489096914</t>
  </si>
  <si>
    <t>2067785518-2070627917</t>
  </si>
  <si>
    <t>110043170-120928240</t>
  </si>
  <si>
    <t>4024474193-4040721431</t>
  </si>
  <si>
    <t>352810968-368486270</t>
  </si>
  <si>
    <t>1774598044-1775142443</t>
  </si>
  <si>
    <t>3496680749-3501311415</t>
  </si>
  <si>
    <t>942113873-945867676</t>
  </si>
  <si>
    <t>3351011081-3359853880</t>
  </si>
  <si>
    <t>1126252746-1126559055</t>
  </si>
  <si>
    <t>2165526577-2166302471</t>
  </si>
  <si>
    <t>4078739202-4089380204</t>
  </si>
  <si>
    <t>742817750-746113325</t>
  </si>
  <si>
    <t>3839064820-3839856735</t>
  </si>
  <si>
    <t>608806800-611277892</t>
  </si>
  <si>
    <t>3067734415-3074116730</t>
  </si>
  <si>
    <t>1353691487-1356981818</t>
  </si>
  <si>
    <t>1126900269-1149819669</t>
  </si>
  <si>
    <t>3049796717-3055958122</t>
  </si>
  <si>
    <t>169225584-183424173</t>
  </si>
  <si>
    <t>228125042-228702038</t>
  </si>
  <si>
    <t>999280270-1001798306</t>
  </si>
  <si>
    <t>221761448-222524989</t>
  </si>
  <si>
    <t>1449566391-1457893136</t>
  </si>
  <si>
    <t>1495191304-1497549140</t>
  </si>
  <si>
    <t>2491380465-2504458849</t>
  </si>
  <si>
    <t>2452714501-2455410422</t>
  </si>
  <si>
    <t>133335485-169225583</t>
  </si>
  <si>
    <t>1175301554-1191413677</t>
  </si>
  <si>
    <t>502978524-519420807</t>
  </si>
  <si>
    <t>414439271-418550533</t>
  </si>
  <si>
    <t>3074258108-3078404828</t>
  </si>
  <si>
    <t>3303306618-3328075684</t>
  </si>
  <si>
    <t>2612914967-2614801839</t>
  </si>
  <si>
    <t>241397133-278224588</t>
  </si>
  <si>
    <t>119956085-127964735</t>
  </si>
  <si>
    <t>3403372367-3405922261</t>
  </si>
  <si>
    <t>3682677017-3697888598</t>
  </si>
  <si>
    <t>3638459517-3638928728</t>
  </si>
  <si>
    <t>4109128952-4123947031</t>
  </si>
  <si>
    <t>1487038249-1488458546</t>
  </si>
  <si>
    <t>2885500165-2895836920</t>
  </si>
  <si>
    <t>1890344370-1896983501</t>
  </si>
  <si>
    <t>3400818091-3406562180</t>
  </si>
  <si>
    <t>4123947032-4149931650</t>
  </si>
  <si>
    <t>2183407200-2213981671</t>
  </si>
  <si>
    <t>84865824-108765719</t>
  </si>
  <si>
    <t>889612815-914180374</t>
  </si>
  <si>
    <t>2710709303-2743170954</t>
  </si>
  <si>
    <t>3351470383-3355382237</t>
  </si>
  <si>
    <t>2985187880-2989505675</t>
  </si>
  <si>
    <t>3654819897-3659141190</t>
  </si>
  <si>
    <t>3442651796-3443784096</t>
  </si>
  <si>
    <t>2844004299-2865002986</t>
  </si>
  <si>
    <t>3514184260-3525145308</t>
  </si>
  <si>
    <t>1969705834-2003565223</t>
  </si>
  <si>
    <t>3837556616-3839081560</t>
  </si>
  <si>
    <t>1251664687-1255113781</t>
  </si>
  <si>
    <t>2781400797-2784833256</t>
  </si>
  <si>
    <t>183424175-208460901</t>
  </si>
  <si>
    <t>3442036028-3445116806</t>
  </si>
  <si>
    <t>941119971-945711689</t>
  </si>
  <si>
    <t>3883792156-3884662350</t>
  </si>
  <si>
    <t>1389513874-1390223705</t>
  </si>
  <si>
    <t>208530403-213037216</t>
  </si>
  <si>
    <t>1794005425-1802862059</t>
  </si>
  <si>
    <t>582051129-597401406</t>
  </si>
  <si>
    <t>3374180593-3390094143</t>
  </si>
  <si>
    <t>2355445079-2358433947</t>
  </si>
  <si>
    <t>2041606161-2042087296</t>
  </si>
  <si>
    <t>3801571300-3827099342</t>
  </si>
  <si>
    <t>4233915338-4257384899</t>
  </si>
  <si>
    <t>228907745-234312657</t>
  </si>
  <si>
    <t>3836683583-3841906921</t>
  </si>
  <si>
    <t>1710571829-1713743478</t>
  </si>
  <si>
    <t>3839076587-3846435147</t>
  </si>
  <si>
    <t>2848431873-2875100610</t>
  </si>
  <si>
    <t>2974049641-2987481562</t>
  </si>
  <si>
    <t>1800074562-1804493989</t>
  </si>
  <si>
    <t>805427340-833606658</t>
  </si>
  <si>
    <t>1047166559-1052753986</t>
  </si>
  <si>
    <t>421717370-423736254</t>
  </si>
  <si>
    <t>2168918566-2175507452</t>
  </si>
  <si>
    <t>3986240152-3992888554</t>
  </si>
  <si>
    <t>4075509095-4076041544</t>
  </si>
  <si>
    <t>287364012-296288707</t>
  </si>
  <si>
    <t>2657426809-2671053375</t>
  </si>
  <si>
    <t>418577540-422067537</t>
  </si>
  <si>
    <t>3389250605-3392645892</t>
  </si>
  <si>
    <t>2879707597-2879983459</t>
  </si>
  <si>
    <t>2237472253-2244213153</t>
  </si>
  <si>
    <t>63697868-72469719</t>
  </si>
  <si>
    <t>3289768056-3297981558</t>
  </si>
  <si>
    <t>1252302304-1255392043</t>
  </si>
  <si>
    <t>1790730820-1811114333</t>
  </si>
  <si>
    <t>2174859799-2183407198</t>
  </si>
  <si>
    <t>886201633-889202088</t>
  </si>
  <si>
    <t>19375954-31509014</t>
  </si>
  <si>
    <t>3744158606-3754662081</t>
  </si>
  <si>
    <t>397449036-410415499</t>
  </si>
  <si>
    <t>3225483856-3249548102</t>
  </si>
  <si>
    <t>1710860245-1713942123</t>
  </si>
  <si>
    <t>3404715033-3430352329</t>
  </si>
  <si>
    <t>2708634517-2708741530</t>
  </si>
  <si>
    <t>2667400652-2670163449</t>
  </si>
  <si>
    <t>3857580753-3876586226</t>
  </si>
  <si>
    <t>3392645893-3398613395</t>
  </si>
  <si>
    <t>4092301476-4106703835</t>
  </si>
  <si>
    <t>3363347390-3378145817</t>
  </si>
  <si>
    <t>210865361-214231076</t>
  </si>
  <si>
    <t>1652835582-1653811106</t>
  </si>
  <si>
    <t>82283564-92454552</t>
  </si>
  <si>
    <t>2245228005-2294747076</t>
  </si>
  <si>
    <t>343309082-372597133</t>
  </si>
  <si>
    <t>3557494249-3562480031</t>
  </si>
  <si>
    <t>3638928730-3654819896</t>
  </si>
  <si>
    <t>1216377173-1235409713</t>
  </si>
  <si>
    <t>1608592165-1615831716</t>
  </si>
  <si>
    <t>2108846100-2139733225</t>
  </si>
  <si>
    <t>1076823620-1109612249</t>
  </si>
  <si>
    <t>3609909218-3626201996</t>
  </si>
  <si>
    <t>4175780599-4186505741</t>
  </si>
  <si>
    <t>2566250297-2575871414</t>
  </si>
  <si>
    <t>13318552-16430324</t>
  </si>
  <si>
    <t>1252595413-1253340233</t>
  </si>
  <si>
    <t>1960189697-1979387740</t>
  </si>
  <si>
    <t>2776526762-2776872724</t>
  </si>
  <si>
    <t>3749931896-3773683931</t>
  </si>
  <si>
    <t>3077917469-3078279785</t>
  </si>
  <si>
    <t>3078792657-3078906311</t>
  </si>
  <si>
    <t>1513308396-1514090595</t>
  </si>
  <si>
    <t>856321847-869580187</t>
  </si>
  <si>
    <t>54062011-67861593</t>
  </si>
  <si>
    <t>3339521306-3350026802</t>
  </si>
  <si>
    <t>1588869999-1591630332</t>
  </si>
  <si>
    <t>1678291151-1690477634</t>
  </si>
  <si>
    <t>1880072779-1880212289</t>
  </si>
  <si>
    <t>840824852-845817688</t>
  </si>
  <si>
    <t>146669149-177909605</t>
  </si>
  <si>
    <t>2879974061-2884449495</t>
  </si>
  <si>
    <t>94876761-104847723</t>
  </si>
  <si>
    <t>845044393-846012908</t>
  </si>
  <si>
    <t>1921963527-1934450745</t>
  </si>
  <si>
    <t>622724719-651861282</t>
  </si>
  <si>
    <t>3292341439-3319104138</t>
  </si>
  <si>
    <t>3331135637-3338309753</t>
  </si>
  <si>
    <t>980185763-993259134</t>
  </si>
  <si>
    <t>2344417197-2345872257</t>
  </si>
  <si>
    <t>528394043-546258450</t>
  </si>
  <si>
    <t>943645490-946672465</t>
  </si>
  <si>
    <t>3957544264-3972708024</t>
  </si>
  <si>
    <t>528749026-539257513</t>
  </si>
  <si>
    <t>3446096033-3446311663</t>
  </si>
  <si>
    <t>2708747493-2709012790</t>
  </si>
  <si>
    <t>2438903919-2452748692</t>
  </si>
  <si>
    <t>3756666729-3763686867</t>
  </si>
  <si>
    <t>4216375959-4226877817</t>
  </si>
  <si>
    <t>856631922-865986445</t>
  </si>
  <si>
    <t>1404172147-1407471452</t>
  </si>
  <si>
    <t>2396404446-2427988475</t>
  </si>
  <si>
    <t>57888624-64900497</t>
  </si>
  <si>
    <t>1677744332-1678710710</t>
  </si>
  <si>
    <t>836188704-843284710</t>
  </si>
  <si>
    <t>28373043-32259705</t>
  </si>
  <si>
    <t>2684399084-2689082987</t>
  </si>
  <si>
    <t>1403122589-1411905298</t>
  </si>
  <si>
    <t>433361724-488784028</t>
  </si>
  <si>
    <t>491246626-497808448</t>
  </si>
  <si>
    <t>1513715356-1514402462</t>
  </si>
  <si>
    <t>484333209-489208142</t>
  </si>
  <si>
    <t>1127314583-1139276488</t>
  </si>
  <si>
    <t>1003690091-1007378874</t>
  </si>
  <si>
    <t>2353620220-2360404912</t>
  </si>
  <si>
    <t>2017621038-2020278269</t>
  </si>
  <si>
    <t>80350283-82387329</t>
  </si>
  <si>
    <t>895096472-895470024</t>
  </si>
  <si>
    <t>224681682-227294023</t>
  </si>
  <si>
    <t>1615194305-1648770974</t>
  </si>
  <si>
    <t>2455410424-2462616251</t>
  </si>
  <si>
    <t>1718153883-1757875727</t>
  </si>
  <si>
    <t>2609772211-2610826989</t>
  </si>
  <si>
    <t>2254158260-2278527418</t>
  </si>
  <si>
    <t>2319296951-2335903536</t>
  </si>
  <si>
    <t>523948578-552904810</t>
  </si>
  <si>
    <t>2889295970-2899093286</t>
  </si>
  <si>
    <t>1568161119-1569319692</t>
  </si>
  <si>
    <t>3490871168-3500330877</t>
  </si>
  <si>
    <t>3043172825-3055388847</t>
  </si>
  <si>
    <t>927185290-941727993</t>
  </si>
  <si>
    <t>845851948-848022149</t>
  </si>
  <si>
    <t>2297721018-2303902332</t>
  </si>
  <si>
    <t>1329345975-1330547548</t>
  </si>
  <si>
    <t>218190183-224455542</t>
  </si>
  <si>
    <t>943868977-947001514</t>
  </si>
  <si>
    <t>2141462472-2145499631</t>
  </si>
  <si>
    <t>2566031585-2571192718</t>
  </si>
  <si>
    <t>1792458600-1795149977</t>
  </si>
  <si>
    <t>1395315688-1403276128</t>
  </si>
  <si>
    <t>905363657-905390853</t>
  </si>
  <si>
    <t>3511336294-3530392880</t>
  </si>
  <si>
    <t>757087669-757386036</t>
  </si>
  <si>
    <t>4239444994-4241432714</t>
  </si>
  <si>
    <t>1535218404-1568123507</t>
  </si>
  <si>
    <t>3640691513-3640970013</t>
  </si>
  <si>
    <t>2880760773-2881614965</t>
  </si>
  <si>
    <t>496194112-496896083</t>
  </si>
  <si>
    <t>2111404233-2164160801</t>
  </si>
  <si>
    <t>3404414568-3419217409</t>
  </si>
  <si>
    <t>4238986305-4242926825</t>
  </si>
  <si>
    <t>2256927710-2273975547</t>
  </si>
  <si>
    <t>2804331940-2819926559</t>
  </si>
  <si>
    <t>1701935813-1708663664</t>
  </si>
  <si>
    <t>1588950694-1599214971</t>
  </si>
  <si>
    <t>3510400521-3511395109</t>
  </si>
  <si>
    <t>1129713587-1136665779</t>
  </si>
  <si>
    <t>1514054191-1514698447</t>
  </si>
  <si>
    <t>858131110-869606915</t>
  </si>
  <si>
    <t>1775224803-1784920286</t>
  </si>
  <si>
    <t>434579228-471783644</t>
  </si>
  <si>
    <t>651598547-653748509</t>
  </si>
  <si>
    <t>1050803035-1058683279</t>
  </si>
  <si>
    <t>2858851864-2869378688</t>
  </si>
  <si>
    <t>3281154893-3281811234</t>
  </si>
  <si>
    <t>2915220884-2925393036</t>
  </si>
  <si>
    <t>2496162780-2515486958</t>
  </si>
  <si>
    <t>2677195388-2696820611</t>
  </si>
  <si>
    <t>2967380887-2969011309</t>
  </si>
  <si>
    <t>213481549-218190181</t>
  </si>
  <si>
    <t>2968615330-2969729409</t>
  </si>
  <si>
    <t>2548611109-2560233296</t>
  </si>
  <si>
    <t>3445240171-3446284637</t>
  </si>
  <si>
    <t>3378323178-3385567943</t>
  </si>
  <si>
    <t>3489184230-3493700167</t>
  </si>
  <si>
    <t>1858582421-1877327301</t>
  </si>
  <si>
    <t>2213981672-2229359168</t>
  </si>
  <si>
    <t>485397999-491224874</t>
  </si>
  <si>
    <t>762086623-763310022</t>
  </si>
  <si>
    <t>1849289620-1869732929</t>
  </si>
  <si>
    <t>264728363-271703714</t>
  </si>
  <si>
    <t>2884645965-2887387419</t>
  </si>
  <si>
    <t>2553167952-2563515723</t>
  </si>
  <si>
    <t>2125756179-2128106173</t>
  </si>
  <si>
    <t>17355233-19375953</t>
  </si>
  <si>
    <t>2483034583-2500148917</t>
  </si>
  <si>
    <t>3384910269-3389673095</t>
  </si>
  <si>
    <t>498051453-514692191</t>
  </si>
  <si>
    <t>621950310-625995472</t>
  </si>
  <si>
    <t>60716299-65270243</t>
  </si>
  <si>
    <t>838464928-842952141</t>
  </si>
  <si>
    <t>2635348335-2636032384</t>
  </si>
  <si>
    <t>2230224606-2237472251</t>
  </si>
  <si>
    <t>1980510515-2007310564</t>
  </si>
  <si>
    <t>1800059730-1806619910</t>
  </si>
  <si>
    <t>1066255458-1075087775</t>
  </si>
  <si>
    <t>2068178500-2070702946</t>
  </si>
  <si>
    <t>3038831977-3045654385</t>
  </si>
  <si>
    <t>1678147912-1681790073</t>
  </si>
  <si>
    <t>3054082845-3056715427</t>
  </si>
  <si>
    <t>302355307-304761774</t>
  </si>
  <si>
    <t>1126235434-1144474711</t>
  </si>
  <si>
    <t>3522659327-3552918955</t>
  </si>
  <si>
    <t>1152173440-1156391245</t>
  </si>
  <si>
    <t>653040124-659843371</t>
  </si>
  <si>
    <t>79022445-81404945</t>
  </si>
  <si>
    <t>1973676867-2003746696</t>
  </si>
  <si>
    <t>1071464363-1072196641</t>
  </si>
  <si>
    <t>3290362310-3312023623</t>
  </si>
  <si>
    <t>2993853471-3012871302</t>
  </si>
  <si>
    <t>2385180796-2415124762</t>
  </si>
  <si>
    <t>2111432773-2139880360</t>
  </si>
  <si>
    <t>3970565071-3977646395</t>
  </si>
  <si>
    <t>1662424002-1662681204</t>
  </si>
  <si>
    <t>3038310782-3049599829</t>
  </si>
  <si>
    <t>1094763429-1115133423</t>
  </si>
  <si>
    <t>2090156097-2103419951</t>
  </si>
  <si>
    <t>1775976288-1814448889</t>
  </si>
  <si>
    <t>2324307690-2333521274</t>
  </si>
  <si>
    <t>1336719058-1336743274</t>
  </si>
  <si>
    <t>2064985368-2084512625</t>
  </si>
  <si>
    <t>299927000-305939914</t>
  </si>
  <si>
    <t>3676811064-3683512625</t>
  </si>
  <si>
    <t>209494872-210628961</t>
  </si>
  <si>
    <t>3960688115-3972728202</t>
  </si>
  <si>
    <t>2720363316-2744931549</t>
  </si>
  <si>
    <t>3860527733-3876243719</t>
  </si>
  <si>
    <t>91890125-92979666</t>
  </si>
  <si>
    <t>2853956055-2873416725</t>
  </si>
  <si>
    <t>3077340783-3081919775</t>
  </si>
  <si>
    <t>1776462394-1791408419</t>
  </si>
  <si>
    <t>3440114951-3451398369</t>
  </si>
  <si>
    <t>3493467124-3496680748</t>
  </si>
  <si>
    <t>3440386366-3443192551</t>
  </si>
  <si>
    <t>4282609196-4290715281</t>
  </si>
  <si>
    <t>3443336601-3445562948</t>
  </si>
  <si>
    <t>4214124431-4222284544</t>
  </si>
  <si>
    <t>2794821062-2808024455</t>
  </si>
  <si>
    <t>921040981-924782187</t>
  </si>
  <si>
    <t>3596013391-3634862951</t>
  </si>
  <si>
    <t>534260866-548375289</t>
  </si>
  <si>
    <t>2458958602-2471455540</t>
  </si>
  <si>
    <t>3747894091-3748207701</t>
  </si>
  <si>
    <t>3870276360-3876280026</t>
  </si>
  <si>
    <t>3561742937-3565733282</t>
  </si>
  <si>
    <t>1010250932-1013103239</t>
  </si>
  <si>
    <t>2379531720-2403063175</t>
  </si>
  <si>
    <t>4157404438-4179114808</t>
  </si>
  <si>
    <t>4122554616-4123181860</t>
  </si>
  <si>
    <t>2266233269-2267898523</t>
  </si>
  <si>
    <t>1269632604-1282811736</t>
  </si>
  <si>
    <t>3773683933-3793706430</t>
  </si>
  <si>
    <t>2118949830-2134862117</t>
  </si>
  <si>
    <t>3953370767-3954791800</t>
  </si>
  <si>
    <t>765097189-767835931</t>
  </si>
  <si>
    <t>4263676902-4263871920</t>
  </si>
  <si>
    <t>4122946518-4123339915</t>
  </si>
  <si>
    <t>3892929343-3918435066</t>
  </si>
  <si>
    <t>3894650477-3929356673</t>
  </si>
  <si>
    <t>1047369390-1055679545</t>
  </si>
  <si>
    <t>4099992190-4103492112</t>
  </si>
  <si>
    <t>684023283-690649422</t>
  </si>
  <si>
    <t>2594592198-2597798504</t>
  </si>
  <si>
    <t>1058010651-1058988695</t>
  </si>
  <si>
    <t>3115484628-3128398224</t>
  </si>
  <si>
    <t>3252155476-3257172193</t>
  </si>
  <si>
    <t>4049977614-4050836259</t>
  </si>
  <si>
    <t>382218782-403479826</t>
  </si>
  <si>
    <t>971551901-981281276</t>
  </si>
  <si>
    <t>1066029358-1070060324</t>
  </si>
  <si>
    <t>36858571-47781806</t>
  </si>
  <si>
    <t>4158832957-4162735890</t>
  </si>
  <si>
    <t>3227501781-3251213560</t>
  </si>
  <si>
    <t>117094986-125882172</t>
  </si>
  <si>
    <t>1164142799-1173104466</t>
  </si>
  <si>
    <t>1336713132-1336741874</t>
  </si>
  <si>
    <t>2145222298-2153331727</t>
  </si>
  <si>
    <t>3962298480-3979228569</t>
  </si>
  <si>
    <t>3883668675-3884341737</t>
  </si>
  <si>
    <t>397208388-405391678</t>
  </si>
  <si>
    <t>3445102676-3445710895</t>
  </si>
  <si>
    <t>1389996440-1390087951</t>
  </si>
  <si>
    <t>2596728957-2601220450</t>
  </si>
  <si>
    <t>1625518726-1631665836</t>
  </si>
  <si>
    <t>2950389967-2953503525</t>
  </si>
  <si>
    <t>2963495051-2966111203</t>
  </si>
  <si>
    <t>1717904817-1729835403</t>
  </si>
  <si>
    <t>2244213154-2244993380</t>
  </si>
  <si>
    <t>2712395750-2723137423</t>
  </si>
  <si>
    <t>2435701775-2443021902</t>
  </si>
  <si>
    <t>2769782692-2780956386</t>
  </si>
  <si>
    <t>3747890793-3749909803</t>
  </si>
  <si>
    <t>659919226-662823969</t>
  </si>
  <si>
    <t>2018309465-2021408890</t>
  </si>
  <si>
    <t>2039257534-2055909502</t>
  </si>
  <si>
    <t>776039246-819243394</t>
  </si>
  <si>
    <t>2399763610-2422439722</t>
  </si>
  <si>
    <t>2244985646-2245228003</t>
  </si>
  <si>
    <t>1312204080-1322368748</t>
  </si>
  <si>
    <t>2059975223-2081217736</t>
  </si>
  <si>
    <t>4122479870-4123106635</t>
  </si>
  <si>
    <t>3719013979-3724775893</t>
  </si>
  <si>
    <t>858332479-880227949</t>
  </si>
  <si>
    <t>3858201699-3883668674</t>
  </si>
  <si>
    <t>2943109114-2966569634</t>
  </si>
  <si>
    <t>1000078355-1001761966</t>
  </si>
  <si>
    <t>472782809-486761737</t>
  </si>
  <si>
    <t>4113600355-4128801300</t>
  </si>
  <si>
    <t>2126535844-2129289971</t>
  </si>
  <si>
    <t>653071206-653811254</t>
  </si>
  <si>
    <t>3193148546-3202372563</t>
  </si>
  <si>
    <t>1121171845-1123503826</t>
  </si>
  <si>
    <t>4117243649-4133449289</t>
  </si>
  <si>
    <t>3237836668-3242352363</t>
  </si>
  <si>
    <t>3563022333-3569223532</t>
  </si>
  <si>
    <t>1485681399-1486549340</t>
  </si>
  <si>
    <t>608600410-609717306</t>
  </si>
  <si>
    <t>1584695275-1595117760</t>
  </si>
  <si>
    <t>1902892027-1915238898</t>
  </si>
  <si>
    <t>3371035006-3393214245</t>
  </si>
  <si>
    <t>3781150080-3801571299</t>
  </si>
  <si>
    <t>1233579115-1240736343</t>
  </si>
  <si>
    <t>661238616-663188533</t>
  </si>
  <si>
    <t>1552875969-1556456026</t>
  </si>
  <si>
    <t>654720606-659919224</t>
  </si>
  <si>
    <t>1488302562-1490353649</t>
  </si>
  <si>
    <t>1913673058-1917368445</t>
  </si>
  <si>
    <t>925470578-931362800</t>
  </si>
  <si>
    <t>1342859338-1368038853</t>
  </si>
  <si>
    <t>2038683701-2041333415</t>
  </si>
  <si>
    <t>2724425360-2727127788</t>
  </si>
  <si>
    <t>1098540136-1110198142</t>
  </si>
  <si>
    <t>673837200-682507492</t>
  </si>
  <si>
    <t>4047521532-4050045319</t>
  </si>
  <si>
    <t>2013033863-2018188690</t>
  </si>
  <si>
    <t>3054747092-3059173006</t>
  </si>
  <si>
    <t>4018258817-4028994309</t>
  </si>
  <si>
    <t>1629155802-1632788530</t>
  </si>
  <si>
    <t>991839446-998952485</t>
  </si>
  <si>
    <t>562145555-580230572</t>
  </si>
  <si>
    <t>3559785001-3562279352</t>
  </si>
  <si>
    <t>2836791888-2853681259</t>
  </si>
  <si>
    <t>983516355-991056333</t>
  </si>
  <si>
    <t>308562480-309430392</t>
  </si>
  <si>
    <t>674892544-689161021</t>
  </si>
  <si>
    <t>3528530225-3555941172</t>
  </si>
  <si>
    <t>2699137547-2708354864</t>
  </si>
  <si>
    <t>207156716-212616825</t>
  </si>
  <si>
    <t>4207753750-4220186938</t>
  </si>
  <si>
    <t>999863836-1001070582</t>
  </si>
  <si>
    <t>32259707-50079603</t>
  </si>
  <si>
    <t>2828275808-2850650148</t>
  </si>
  <si>
    <t>2039145807-2050771690</t>
  </si>
  <si>
    <t>2853412433-2873411805</t>
  </si>
  <si>
    <t>1282564486-1294910000</t>
  </si>
  <si>
    <t>2325148871-2330744570</t>
  </si>
  <si>
    <t>4024584612-4036410734</t>
  </si>
  <si>
    <t>2266106272-2267798061</t>
  </si>
  <si>
    <t>1123503828-1126773928</t>
  </si>
  <si>
    <t>2256107855-2291118816</t>
  </si>
  <si>
    <t>2772046892-2774797854</t>
  </si>
  <si>
    <t>3994843756-4002939303</t>
  </si>
  <si>
    <t>2732360553-2738858553</t>
  </si>
  <si>
    <t>3563635700-3578715286</t>
  </si>
  <si>
    <t>1505194531-1515567631</t>
  </si>
  <si>
    <t>2823286861-2823806336</t>
  </si>
  <si>
    <t>1818510208-1828668302</t>
  </si>
  <si>
    <t>1006314070-1012036709</t>
  </si>
  <si>
    <t>777709024-811196432</t>
  </si>
  <si>
    <t>2288165187-2294864498</t>
  </si>
  <si>
    <t>524054451-537548994</t>
  </si>
  <si>
    <t>1117811844-1121528612</t>
  </si>
  <si>
    <t>3165477738-3167086245</t>
  </si>
  <si>
    <t>3916194238-3917540974</t>
  </si>
  <si>
    <t>3775795777-3801302318</t>
  </si>
  <si>
    <t>3869811313-3874702891</t>
  </si>
  <si>
    <t>2365098298-2391411578</t>
  </si>
  <si>
    <t>1219475193-1237534441</t>
  </si>
  <si>
    <t>3846236610-3852986508</t>
  </si>
  <si>
    <t>2320430743-2327712356</t>
  </si>
  <si>
    <t>1402760255-1405869683</t>
  </si>
  <si>
    <t>3953422050-3956521070</t>
  </si>
  <si>
    <t>3535691776-3549207496</t>
  </si>
  <si>
    <t>920978465-931907658</t>
  </si>
  <si>
    <t>1832159289-1832246964</t>
  </si>
  <si>
    <t>785927945-830988238</t>
  </si>
  <si>
    <t>998952487-1000004784</t>
  </si>
  <si>
    <t>2461193412-2471504681</t>
  </si>
  <si>
    <t>3022276174-3024570760</t>
  </si>
  <si>
    <t>4262228301-4262493194</t>
  </si>
  <si>
    <t>785443701-801465571</t>
  </si>
  <si>
    <t>3785994706-3811837885</t>
  </si>
  <si>
    <t>3807334690-3819765091</t>
  </si>
  <si>
    <t>3673204729-3694489170</t>
  </si>
  <si>
    <t>3493281814-3499674093</t>
  </si>
  <si>
    <t>3141271231-3165373517</t>
  </si>
  <si>
    <t>921614839-950271878</t>
  </si>
  <si>
    <t>1662301645-1662563099</t>
  </si>
  <si>
    <t>3655491185-3656562728</t>
  </si>
  <si>
    <t>1102807557-1103843461</t>
  </si>
  <si>
    <t>346905339-354216679</t>
  </si>
  <si>
    <t>3433389503-3435931339</t>
  </si>
  <si>
    <t>1628325742-1638473994</t>
  </si>
  <si>
    <t>1267013398-1278804179</t>
  </si>
  <si>
    <t>1786577801-1810150299</t>
  </si>
  <si>
    <t>729849282-746564537</t>
  </si>
  <si>
    <t>1389346888-1389605636</t>
  </si>
  <si>
    <t>1390087827-1390331164</t>
  </si>
  <si>
    <t>3089706079-3092957140</t>
  </si>
  <si>
    <t>1559519643-1571261641</t>
  </si>
  <si>
    <t>3061804240-3069263603</t>
  </si>
  <si>
    <t>789326592-822746971</t>
  </si>
  <si>
    <t>3790762266-3823382594</t>
  </si>
  <si>
    <t>3024918011-3025603433</t>
  </si>
  <si>
    <t>1901731825-1910889978</t>
  </si>
  <si>
    <t>221787289-227134887</t>
  </si>
  <si>
    <t>2286065379-2289890860</t>
  </si>
  <si>
    <t>3502011450-3507276371</t>
  </si>
  <si>
    <t>1548306359-1561645926</t>
  </si>
  <si>
    <t>3459941445-3471082533</t>
  </si>
  <si>
    <t>3299442738-3313994747</t>
  </si>
  <si>
    <t>3266460634-3271035378</t>
  </si>
  <si>
    <t>413716286-418678242</t>
  </si>
  <si>
    <t>208460902-212960541</t>
  </si>
  <si>
    <t>2686874673-2694055319</t>
  </si>
  <si>
    <t>855623938-868720621</t>
  </si>
  <si>
    <t>3094083612-3098709952</t>
  </si>
  <si>
    <t>3985433654-3995048286</t>
  </si>
  <si>
    <t>1193251897-1233472595</t>
  </si>
  <si>
    <t>3088923299-3112153677</t>
  </si>
  <si>
    <t>1587957790-1599354834</t>
  </si>
  <si>
    <t>123843379-130969451</t>
  </si>
  <si>
    <t>3257436899-3274021069</t>
  </si>
  <si>
    <t>3497576854-3499382133</t>
  </si>
  <si>
    <t>920128668-923982837</t>
  </si>
  <si>
    <t>4048833150-4050132991</t>
  </si>
  <si>
    <t>1405586209-1407458263</t>
  </si>
  <si>
    <t>3265335828-3274774964</t>
  </si>
  <si>
    <t>1267251256-1280445269</t>
  </si>
  <si>
    <t>3898180436-3921372030</t>
  </si>
  <si>
    <t>1607242066-1631594583</t>
  </si>
  <si>
    <t>758994866-764068425</t>
  </si>
  <si>
    <t>761300629-762440244</t>
  </si>
  <si>
    <t>1085580076-1107729977</t>
  </si>
  <si>
    <t>296615725-307962372</t>
  </si>
  <si>
    <t>1824736464-1830239319</t>
  </si>
  <si>
    <t>1704751954-1713152671</t>
  </si>
  <si>
    <t>296288709-302836730</t>
  </si>
  <si>
    <t>3445788218-3446978671</t>
  </si>
  <si>
    <t>1839490311-1880692874</t>
  </si>
  <si>
    <t>1890391784-1913900038</t>
  </si>
  <si>
    <t>3379893868-3391882605</t>
  </si>
  <si>
    <t>1344731056-1374424194</t>
  </si>
  <si>
    <t>4007484017-4019069794</t>
  </si>
  <si>
    <t>1031587468-1036068823</t>
  </si>
  <si>
    <t>2861344334-2870455131</t>
  </si>
  <si>
    <t>3061072914-3068795780</t>
  </si>
  <si>
    <t>1618523268-1652835581</t>
  </si>
  <si>
    <t>1579033620-1583069016</t>
  </si>
  <si>
    <t>636591787-638895361</t>
  </si>
  <si>
    <t>2372294665-2414726364</t>
  </si>
  <si>
    <t>692264210-693980274</t>
  </si>
  <si>
    <t>799669527-799871872</t>
  </si>
  <si>
    <t>1523255094-1530404912</t>
  </si>
  <si>
    <t>2019105958-2021782653</t>
  </si>
  <si>
    <t>2975710047-3013256765</t>
  </si>
  <si>
    <t>3373038727-3391155696</t>
  </si>
  <si>
    <t>4259701425-4263703639</t>
  </si>
  <si>
    <t>1513199351-1529351133</t>
  </si>
  <si>
    <t>914180376-940277913</t>
  </si>
  <si>
    <t>760395312-770866764</t>
  </si>
  <si>
    <t>First free number</t>
  </si>
  <si>
    <t>Total free numbers</t>
  </si>
  <si>
    <t>INPUT (sorted)</t>
  </si>
  <si>
    <t>#FREE</t>
  </si>
  <si>
    <t>R_START</t>
  </si>
  <si>
    <t>R_END</t>
  </si>
  <si>
    <t>END_MAX</t>
  </si>
  <si>
    <t>R_START - END_MAX</t>
  </si>
  <si>
    <t>FIRST_FREE between END_MAX and R-START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</si>
</sst>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77"/>
  <sheetViews>
    <sheetView tabSelected="1" workbookViewId="0">
      <selection activeCell="B2" sqref="B2"/>
    </sheetView>
  </sheetViews>
  <sheetFormatPr defaultRowHeight="15" x14ac:dyDescent="0.25"/>
  <cols>
    <col min="1" max="1" width="22" bestFit="1" customWidth="1"/>
    <col min="2" max="4" width="11" bestFit="1" customWidth="1"/>
    <col min="5" max="5" width="19.28515625" bestFit="1" customWidth="1"/>
    <col min="6" max="6" width="41" bestFit="1" customWidth="1"/>
    <col min="7" max="7" width="6.140625" bestFit="1" customWidth="1"/>
    <col min="9" max="9" width="18.140625" bestFit="1" customWidth="1"/>
    <col min="10" max="10" width="9" bestFit="1" customWidth="1"/>
  </cols>
  <sheetData>
    <row r="2" spans="1:10" x14ac:dyDescent="0.25">
      <c r="A2" t="s">
        <v>1077</v>
      </c>
      <c r="B2" t="s">
        <v>1079</v>
      </c>
      <c r="C2" t="s">
        <v>1080</v>
      </c>
      <c r="D2" t="s">
        <v>1081</v>
      </c>
      <c r="E2" t="s">
        <v>1082</v>
      </c>
      <c r="F2" t="s">
        <v>1083</v>
      </c>
      <c r="G2" t="s">
        <v>1078</v>
      </c>
    </row>
    <row r="3" spans="1:10" x14ac:dyDescent="0.25">
      <c r="A3" s="1" t="s">
        <v>52</v>
      </c>
      <c r="B3">
        <f>_xlfn.NUMBERVALUE(LEFT(A3,FIND("-",A3)-1))</f>
        <v>0</v>
      </c>
      <c r="C3">
        <f>_xlfn.NUMBERVALUE(RIGHT(A3,LEN(A3)-FIND("-",A3)))</f>
        <v>570348</v>
      </c>
      <c r="D3">
        <f ca="1">MAX(OFFSET($C$3,0,0,ROW(C3)-ROW($C$2),1))</f>
        <v>570348</v>
      </c>
      <c r="E3">
        <f ca="1">B4-D3</f>
        <v>-306440</v>
      </c>
      <c r="F3" t="str">
        <f ca="1">IF(E3&gt;1,D3+1,"")</f>
        <v/>
      </c>
      <c r="G3">
        <f ca="1">IF(E3&gt;1,E3-1,0)</f>
        <v>0</v>
      </c>
      <c r="I3" s="2" t="s">
        <v>1075</v>
      </c>
      <c r="J3" s="2">
        <f ca="1">MIN(F3:F1077)</f>
        <v>32259706</v>
      </c>
    </row>
    <row r="4" spans="1:10" x14ac:dyDescent="0.25">
      <c r="A4" s="1" t="s">
        <v>537</v>
      </c>
      <c r="B4">
        <f t="shared" ref="B4:B67" si="0">_xlfn.NUMBERVALUE(LEFT(A4,FIND("-",A4)-1))</f>
        <v>263908</v>
      </c>
      <c r="C4">
        <f t="shared" ref="C4:C67" si="1">_xlfn.NUMBERVALUE(RIGHT(A4,LEN(A4)-FIND("-",A4)))</f>
        <v>753114</v>
      </c>
      <c r="D4">
        <f t="shared" ref="D4:D67" ca="1" si="2">MAX(OFFSET($C$3,0,0,ROW(C4)-ROW($C$2),1))</f>
        <v>753114</v>
      </c>
      <c r="E4">
        <f t="shared" ref="E4:E67" ca="1" si="3">B5-D4</f>
        <v>1</v>
      </c>
      <c r="F4" t="str">
        <f t="shared" ref="F4:F67" ca="1" si="4">IF(E4&gt;1,D4+1,"")</f>
        <v/>
      </c>
      <c r="G4">
        <f t="shared" ref="G4:G67" ca="1" si="5">IF(E4&gt;1,E4-1,0)</f>
        <v>0</v>
      </c>
      <c r="I4" s="2" t="s">
        <v>1076</v>
      </c>
      <c r="J4" s="2">
        <f ca="1">SUM(G3:G1077)</f>
        <v>113</v>
      </c>
    </row>
    <row r="5" spans="1:10" x14ac:dyDescent="0.25">
      <c r="A5" s="1" t="s">
        <v>302</v>
      </c>
      <c r="B5">
        <f t="shared" si="0"/>
        <v>753115</v>
      </c>
      <c r="C5">
        <f t="shared" si="1"/>
        <v>1178173</v>
      </c>
      <c r="D5">
        <f t="shared" ca="1" si="2"/>
        <v>1178173</v>
      </c>
      <c r="E5">
        <f t="shared" ca="1" si="3"/>
        <v>-337872</v>
      </c>
      <c r="F5" t="str">
        <f t="shared" ca="1" si="4"/>
        <v/>
      </c>
      <c r="G5">
        <f t="shared" ca="1" si="5"/>
        <v>0</v>
      </c>
    </row>
    <row r="6" spans="1:10" x14ac:dyDescent="0.25">
      <c r="A6" s="1" t="s">
        <v>12</v>
      </c>
      <c r="B6">
        <f t="shared" si="0"/>
        <v>840301</v>
      </c>
      <c r="C6">
        <f t="shared" si="1"/>
        <v>1235975</v>
      </c>
      <c r="D6">
        <f t="shared" ca="1" si="2"/>
        <v>1235975</v>
      </c>
      <c r="E6">
        <f t="shared" ca="1" si="3"/>
        <v>1</v>
      </c>
      <c r="F6" t="str">
        <f t="shared" ca="1" si="4"/>
        <v/>
      </c>
      <c r="G6">
        <f t="shared" ca="1" si="5"/>
        <v>0</v>
      </c>
    </row>
    <row r="7" spans="1:10" x14ac:dyDescent="0.25">
      <c r="A7" s="1" t="s">
        <v>126</v>
      </c>
      <c r="B7">
        <f t="shared" si="0"/>
        <v>1235976</v>
      </c>
      <c r="C7">
        <f t="shared" si="1"/>
        <v>1247936</v>
      </c>
      <c r="D7">
        <f t="shared" ca="1" si="2"/>
        <v>1247936</v>
      </c>
      <c r="E7">
        <f t="shared" ca="1" si="3"/>
        <v>-1046</v>
      </c>
      <c r="F7" t="str">
        <f t="shared" ca="1" si="4"/>
        <v/>
      </c>
      <c r="G7">
        <f t="shared" ca="1" si="5"/>
        <v>0</v>
      </c>
    </row>
    <row r="8" spans="1:10" x14ac:dyDescent="0.25">
      <c r="A8" s="1" t="s">
        <v>296</v>
      </c>
      <c r="B8">
        <f t="shared" si="0"/>
        <v>1246890</v>
      </c>
      <c r="C8">
        <f t="shared" si="1"/>
        <v>1270527</v>
      </c>
      <c r="D8">
        <f t="shared" ca="1" si="2"/>
        <v>1270527</v>
      </c>
      <c r="E8">
        <f t="shared" ca="1" si="3"/>
        <v>-784</v>
      </c>
      <c r="F8" t="str">
        <f t="shared" ca="1" si="4"/>
        <v/>
      </c>
      <c r="G8">
        <f t="shared" ca="1" si="5"/>
        <v>0</v>
      </c>
    </row>
    <row r="9" spans="1:10" x14ac:dyDescent="0.25">
      <c r="A9" s="1" t="s">
        <v>393</v>
      </c>
      <c r="B9">
        <f t="shared" si="0"/>
        <v>1269743</v>
      </c>
      <c r="C9">
        <f t="shared" si="1"/>
        <v>1271825</v>
      </c>
      <c r="D9">
        <f t="shared" ca="1" si="2"/>
        <v>1271825</v>
      </c>
      <c r="E9">
        <f t="shared" ca="1" si="3"/>
        <v>1</v>
      </c>
      <c r="F9" t="str">
        <f t="shared" ca="1" si="4"/>
        <v/>
      </c>
      <c r="G9">
        <f t="shared" ca="1" si="5"/>
        <v>0</v>
      </c>
    </row>
    <row r="10" spans="1:10" x14ac:dyDescent="0.25">
      <c r="A10" s="1" t="s">
        <v>24</v>
      </c>
      <c r="B10">
        <f t="shared" si="0"/>
        <v>1271826</v>
      </c>
      <c r="C10">
        <f t="shared" si="1"/>
        <v>1332885</v>
      </c>
      <c r="D10">
        <f t="shared" ca="1" si="2"/>
        <v>1332885</v>
      </c>
      <c r="E10">
        <f t="shared" ca="1" si="3"/>
        <v>1</v>
      </c>
      <c r="F10" t="str">
        <f t="shared" ca="1" si="4"/>
        <v/>
      </c>
      <c r="G10">
        <f t="shared" ca="1" si="5"/>
        <v>0</v>
      </c>
    </row>
    <row r="11" spans="1:10" x14ac:dyDescent="0.25">
      <c r="A11" s="1" t="s">
        <v>431</v>
      </c>
      <c r="B11">
        <f t="shared" si="0"/>
        <v>1332886</v>
      </c>
      <c r="C11">
        <f t="shared" si="1"/>
        <v>9841988</v>
      </c>
      <c r="D11">
        <f t="shared" ca="1" si="2"/>
        <v>9841988</v>
      </c>
      <c r="E11">
        <f t="shared" ca="1" si="3"/>
        <v>-6283110</v>
      </c>
      <c r="F11" t="str">
        <f t="shared" ca="1" si="4"/>
        <v/>
      </c>
      <c r="G11">
        <f t="shared" ca="1" si="5"/>
        <v>0</v>
      </c>
    </row>
    <row r="12" spans="1:10" x14ac:dyDescent="0.25">
      <c r="A12" s="1" t="s">
        <v>254</v>
      </c>
      <c r="B12">
        <f t="shared" si="0"/>
        <v>3558878</v>
      </c>
      <c r="C12">
        <f t="shared" si="1"/>
        <v>25272659</v>
      </c>
      <c r="D12">
        <f t="shared" ca="1" si="2"/>
        <v>25272659</v>
      </c>
      <c r="E12">
        <f t="shared" ca="1" si="3"/>
        <v>-16004176</v>
      </c>
      <c r="F12" t="str">
        <f t="shared" ca="1" si="4"/>
        <v/>
      </c>
      <c r="G12">
        <f t="shared" ca="1" si="5"/>
        <v>0</v>
      </c>
    </row>
    <row r="13" spans="1:10" x14ac:dyDescent="0.25">
      <c r="A13" s="1" t="s">
        <v>18</v>
      </c>
      <c r="B13">
        <f t="shared" si="0"/>
        <v>9268483</v>
      </c>
      <c r="C13">
        <f t="shared" si="1"/>
        <v>16516681</v>
      </c>
      <c r="D13">
        <f t="shared" ca="1" si="2"/>
        <v>25272659</v>
      </c>
      <c r="E13">
        <f t="shared" ca="1" si="3"/>
        <v>-15430670</v>
      </c>
      <c r="F13" t="str">
        <f t="shared" ca="1" si="4"/>
        <v/>
      </c>
      <c r="G13">
        <f t="shared" ca="1" si="5"/>
        <v>0</v>
      </c>
    </row>
    <row r="14" spans="1:10" x14ac:dyDescent="0.25">
      <c r="A14" s="1" t="s">
        <v>428</v>
      </c>
      <c r="B14">
        <f t="shared" si="0"/>
        <v>9841989</v>
      </c>
      <c r="C14">
        <f t="shared" si="1"/>
        <v>13318551</v>
      </c>
      <c r="D14">
        <f t="shared" ca="1" si="2"/>
        <v>25272659</v>
      </c>
      <c r="E14">
        <f t="shared" ca="1" si="3"/>
        <v>-11954107</v>
      </c>
      <c r="F14" t="str">
        <f t="shared" ca="1" si="4"/>
        <v/>
      </c>
      <c r="G14">
        <f t="shared" ca="1" si="5"/>
        <v>0</v>
      </c>
    </row>
    <row r="15" spans="1:10" x14ac:dyDescent="0.25">
      <c r="A15" s="1" t="s">
        <v>669</v>
      </c>
      <c r="B15">
        <f t="shared" si="0"/>
        <v>13318552</v>
      </c>
      <c r="C15">
        <f t="shared" si="1"/>
        <v>16430324</v>
      </c>
      <c r="D15">
        <f t="shared" ca="1" si="2"/>
        <v>25272659</v>
      </c>
      <c r="E15">
        <f t="shared" ca="1" si="3"/>
        <v>-11402831</v>
      </c>
      <c r="F15" t="str">
        <f t="shared" ca="1" si="4"/>
        <v/>
      </c>
      <c r="G15">
        <f t="shared" ca="1" si="5"/>
        <v>0</v>
      </c>
    </row>
    <row r="16" spans="1:10" x14ac:dyDescent="0.25">
      <c r="A16" s="1" t="s">
        <v>133</v>
      </c>
      <c r="B16">
        <f t="shared" si="0"/>
        <v>13869828</v>
      </c>
      <c r="C16">
        <f t="shared" si="1"/>
        <v>17673579</v>
      </c>
      <c r="D16">
        <f t="shared" ca="1" si="2"/>
        <v>25272659</v>
      </c>
      <c r="E16">
        <f t="shared" ca="1" si="3"/>
        <v>-8063349</v>
      </c>
      <c r="F16" t="str">
        <f t="shared" ca="1" si="4"/>
        <v/>
      </c>
      <c r="G16">
        <f t="shared" ca="1" si="5"/>
        <v>0</v>
      </c>
    </row>
    <row r="17" spans="1:7" x14ac:dyDescent="0.25">
      <c r="A17" s="1" t="s">
        <v>315</v>
      </c>
      <c r="B17">
        <f t="shared" si="0"/>
        <v>17209310</v>
      </c>
      <c r="C17">
        <f t="shared" si="1"/>
        <v>18438952</v>
      </c>
      <c r="D17">
        <f t="shared" ca="1" si="2"/>
        <v>25272659</v>
      </c>
      <c r="E17">
        <f t="shared" ca="1" si="3"/>
        <v>-7917426</v>
      </c>
      <c r="F17" t="str">
        <f t="shared" ca="1" si="4"/>
        <v/>
      </c>
      <c r="G17">
        <f t="shared" ca="1" si="5"/>
        <v>0</v>
      </c>
    </row>
    <row r="18" spans="1:7" x14ac:dyDescent="0.25">
      <c r="A18" s="1" t="s">
        <v>788</v>
      </c>
      <c r="B18">
        <f t="shared" si="0"/>
        <v>17355233</v>
      </c>
      <c r="C18">
        <f t="shared" si="1"/>
        <v>19375953</v>
      </c>
      <c r="D18">
        <f t="shared" ca="1" si="2"/>
        <v>25272659</v>
      </c>
      <c r="E18">
        <f t="shared" ca="1" si="3"/>
        <v>-5896705</v>
      </c>
      <c r="F18" t="str">
        <f t="shared" ca="1" si="4"/>
        <v/>
      </c>
      <c r="G18">
        <f t="shared" ca="1" si="5"/>
        <v>0</v>
      </c>
    </row>
    <row r="19" spans="1:7" x14ac:dyDescent="0.25">
      <c r="A19" s="1" t="s">
        <v>643</v>
      </c>
      <c r="B19">
        <f t="shared" si="0"/>
        <v>19375954</v>
      </c>
      <c r="C19">
        <f t="shared" si="1"/>
        <v>31509014</v>
      </c>
      <c r="D19">
        <f t="shared" ca="1" si="2"/>
        <v>31509014</v>
      </c>
      <c r="E19">
        <f t="shared" ca="1" si="3"/>
        <v>-3135971</v>
      </c>
      <c r="F19" t="str">
        <f t="shared" ca="1" si="4"/>
        <v/>
      </c>
      <c r="G19">
        <f t="shared" ca="1" si="5"/>
        <v>0</v>
      </c>
    </row>
    <row r="20" spans="1:7" x14ac:dyDescent="0.25">
      <c r="A20" s="1" t="s">
        <v>709</v>
      </c>
      <c r="B20">
        <f t="shared" si="0"/>
        <v>28373043</v>
      </c>
      <c r="C20">
        <f t="shared" si="1"/>
        <v>32259705</v>
      </c>
      <c r="D20">
        <f t="shared" ca="1" si="2"/>
        <v>32259705</v>
      </c>
      <c r="E20">
        <f t="shared" ca="1" si="3"/>
        <v>2</v>
      </c>
      <c r="F20">
        <f t="shared" ca="1" si="4"/>
        <v>32259706</v>
      </c>
      <c r="G20">
        <f t="shared" ca="1" si="5"/>
        <v>1</v>
      </c>
    </row>
    <row r="21" spans="1:7" x14ac:dyDescent="0.25">
      <c r="A21" s="1" t="s">
        <v>954</v>
      </c>
      <c r="B21">
        <f t="shared" si="0"/>
        <v>32259707</v>
      </c>
      <c r="C21">
        <f t="shared" si="1"/>
        <v>50079603</v>
      </c>
      <c r="D21">
        <f t="shared" ca="1" si="2"/>
        <v>50079603</v>
      </c>
      <c r="E21">
        <f t="shared" ca="1" si="3"/>
        <v>-13221032</v>
      </c>
      <c r="F21" t="str">
        <f t="shared" ca="1" si="4"/>
        <v/>
      </c>
      <c r="G21">
        <f t="shared" ca="1" si="5"/>
        <v>0</v>
      </c>
    </row>
    <row r="22" spans="1:7" x14ac:dyDescent="0.25">
      <c r="A22" s="1" t="s">
        <v>874</v>
      </c>
      <c r="B22">
        <f t="shared" si="0"/>
        <v>36858571</v>
      </c>
      <c r="C22">
        <f t="shared" si="1"/>
        <v>47781806</v>
      </c>
      <c r="D22">
        <f t="shared" ca="1" si="2"/>
        <v>50079603</v>
      </c>
      <c r="E22">
        <f t="shared" ca="1" si="3"/>
        <v>-4645641</v>
      </c>
      <c r="F22" t="str">
        <f t="shared" ca="1" si="4"/>
        <v/>
      </c>
      <c r="G22">
        <f t="shared" ca="1" si="5"/>
        <v>0</v>
      </c>
    </row>
    <row r="23" spans="1:7" x14ac:dyDescent="0.25">
      <c r="A23" s="1" t="s">
        <v>520</v>
      </c>
      <c r="B23">
        <f t="shared" si="0"/>
        <v>45433962</v>
      </c>
      <c r="C23">
        <f t="shared" si="1"/>
        <v>53957874</v>
      </c>
      <c r="D23">
        <f t="shared" ca="1" si="2"/>
        <v>53957874</v>
      </c>
      <c r="E23">
        <f t="shared" ca="1" si="3"/>
        <v>-5211460</v>
      </c>
      <c r="F23" t="str">
        <f t="shared" ca="1" si="4"/>
        <v/>
      </c>
      <c r="G23">
        <f t="shared" ca="1" si="5"/>
        <v>0</v>
      </c>
    </row>
    <row r="24" spans="1:7" x14ac:dyDescent="0.25">
      <c r="A24" s="1" t="s">
        <v>281</v>
      </c>
      <c r="B24">
        <f t="shared" si="0"/>
        <v>48746414</v>
      </c>
      <c r="C24">
        <f t="shared" si="1"/>
        <v>50801832</v>
      </c>
      <c r="D24">
        <f t="shared" ca="1" si="2"/>
        <v>53957874</v>
      </c>
      <c r="E24">
        <f t="shared" ca="1" si="3"/>
        <v>1</v>
      </c>
      <c r="F24" t="str">
        <f t="shared" ca="1" si="4"/>
        <v/>
      </c>
      <c r="G24">
        <f t="shared" ca="1" si="5"/>
        <v>0</v>
      </c>
    </row>
    <row r="25" spans="1:7" x14ac:dyDescent="0.25">
      <c r="A25" s="1" t="s">
        <v>434</v>
      </c>
      <c r="B25">
        <f t="shared" si="0"/>
        <v>53957875</v>
      </c>
      <c r="C25">
        <f t="shared" si="1"/>
        <v>63631593</v>
      </c>
      <c r="D25">
        <f t="shared" ca="1" si="2"/>
        <v>63631593</v>
      </c>
      <c r="E25">
        <f t="shared" ca="1" si="3"/>
        <v>-9569582</v>
      </c>
      <c r="F25" t="str">
        <f t="shared" ca="1" si="4"/>
        <v/>
      </c>
      <c r="G25">
        <f t="shared" ca="1" si="5"/>
        <v>0</v>
      </c>
    </row>
    <row r="26" spans="1:7" x14ac:dyDescent="0.25">
      <c r="A26" s="1" t="s">
        <v>678</v>
      </c>
      <c r="B26">
        <f t="shared" si="0"/>
        <v>54062011</v>
      </c>
      <c r="C26">
        <f t="shared" si="1"/>
        <v>67861593</v>
      </c>
      <c r="D26">
        <f t="shared" ca="1" si="2"/>
        <v>67861593</v>
      </c>
      <c r="E26">
        <f t="shared" ca="1" si="3"/>
        <v>-9972969</v>
      </c>
      <c r="F26" t="str">
        <f t="shared" ca="1" si="4"/>
        <v/>
      </c>
      <c r="G26">
        <f t="shared" ca="1" si="5"/>
        <v>0</v>
      </c>
    </row>
    <row r="27" spans="1:7" x14ac:dyDescent="0.25">
      <c r="A27" s="1" t="s">
        <v>706</v>
      </c>
      <c r="B27">
        <f t="shared" si="0"/>
        <v>57888624</v>
      </c>
      <c r="C27">
        <f t="shared" si="1"/>
        <v>64900497</v>
      </c>
      <c r="D27">
        <f t="shared" ca="1" si="2"/>
        <v>67861593</v>
      </c>
      <c r="E27">
        <f t="shared" ca="1" si="3"/>
        <v>-9548244</v>
      </c>
      <c r="F27" t="str">
        <f t="shared" ca="1" si="4"/>
        <v/>
      </c>
      <c r="G27">
        <f t="shared" ca="1" si="5"/>
        <v>0</v>
      </c>
    </row>
    <row r="28" spans="1:7" x14ac:dyDescent="0.25">
      <c r="A28" s="1" t="s">
        <v>145</v>
      </c>
      <c r="B28">
        <f t="shared" si="0"/>
        <v>58313349</v>
      </c>
      <c r="C28">
        <f t="shared" si="1"/>
        <v>62783431</v>
      </c>
      <c r="D28">
        <f t="shared" ca="1" si="2"/>
        <v>67861593</v>
      </c>
      <c r="E28">
        <f t="shared" ca="1" si="3"/>
        <v>-7145294</v>
      </c>
      <c r="F28" t="str">
        <f t="shared" ca="1" si="4"/>
        <v/>
      </c>
      <c r="G28">
        <f t="shared" ca="1" si="5"/>
        <v>0</v>
      </c>
    </row>
    <row r="29" spans="1:7" x14ac:dyDescent="0.25">
      <c r="A29" s="1" t="s">
        <v>793</v>
      </c>
      <c r="B29">
        <f t="shared" si="0"/>
        <v>60716299</v>
      </c>
      <c r="C29">
        <f t="shared" si="1"/>
        <v>65270243</v>
      </c>
      <c r="D29">
        <f t="shared" ca="1" si="2"/>
        <v>67861593</v>
      </c>
      <c r="E29">
        <f t="shared" ca="1" si="3"/>
        <v>-4163725</v>
      </c>
      <c r="F29" t="str">
        <f t="shared" ca="1" si="4"/>
        <v/>
      </c>
      <c r="G29">
        <f t="shared" ca="1" si="5"/>
        <v>0</v>
      </c>
    </row>
    <row r="30" spans="1:7" x14ac:dyDescent="0.25">
      <c r="A30" s="1" t="s">
        <v>637</v>
      </c>
      <c r="B30">
        <f t="shared" si="0"/>
        <v>63697868</v>
      </c>
      <c r="C30">
        <f t="shared" si="1"/>
        <v>72469719</v>
      </c>
      <c r="D30">
        <f t="shared" ca="1" si="2"/>
        <v>72469719</v>
      </c>
      <c r="E30">
        <f t="shared" ca="1" si="3"/>
        <v>2</v>
      </c>
      <c r="F30">
        <f t="shared" ca="1" si="4"/>
        <v>72469720</v>
      </c>
      <c r="G30">
        <f t="shared" ca="1" si="5"/>
        <v>1</v>
      </c>
    </row>
    <row r="31" spans="1:7" x14ac:dyDescent="0.25">
      <c r="A31" s="1" t="s">
        <v>175</v>
      </c>
      <c r="B31">
        <f t="shared" si="0"/>
        <v>72469721</v>
      </c>
      <c r="C31">
        <f t="shared" si="1"/>
        <v>80485400</v>
      </c>
      <c r="D31">
        <f t="shared" ca="1" si="2"/>
        <v>80485400</v>
      </c>
      <c r="E31">
        <f t="shared" ca="1" si="3"/>
        <v>-1462955</v>
      </c>
      <c r="F31" t="str">
        <f t="shared" ca="1" si="4"/>
        <v/>
      </c>
      <c r="G31">
        <f t="shared" ca="1" si="5"/>
        <v>0</v>
      </c>
    </row>
    <row r="32" spans="1:7" x14ac:dyDescent="0.25">
      <c r="A32" s="1" t="s">
        <v>809</v>
      </c>
      <c r="B32">
        <f t="shared" si="0"/>
        <v>79022445</v>
      </c>
      <c r="C32">
        <f t="shared" si="1"/>
        <v>81404945</v>
      </c>
      <c r="D32">
        <f t="shared" ca="1" si="2"/>
        <v>81404945</v>
      </c>
      <c r="E32">
        <f t="shared" ca="1" si="3"/>
        <v>-1054662</v>
      </c>
      <c r="F32" t="str">
        <f t="shared" ca="1" si="4"/>
        <v/>
      </c>
      <c r="G32">
        <f t="shared" ca="1" si="5"/>
        <v>0</v>
      </c>
    </row>
    <row r="33" spans="1:7" x14ac:dyDescent="0.25">
      <c r="A33" s="1" t="s">
        <v>720</v>
      </c>
      <c r="B33">
        <f t="shared" si="0"/>
        <v>80350283</v>
      </c>
      <c r="C33">
        <f t="shared" si="1"/>
        <v>82387329</v>
      </c>
      <c r="D33">
        <f t="shared" ca="1" si="2"/>
        <v>82387329</v>
      </c>
      <c r="E33">
        <f t="shared" ca="1" si="3"/>
        <v>-1945607</v>
      </c>
      <c r="F33" t="str">
        <f t="shared" ca="1" si="4"/>
        <v/>
      </c>
      <c r="G33">
        <f t="shared" ca="1" si="5"/>
        <v>0</v>
      </c>
    </row>
    <row r="34" spans="1:7" x14ac:dyDescent="0.25">
      <c r="A34" s="1" t="s">
        <v>457</v>
      </c>
      <c r="B34">
        <f t="shared" si="0"/>
        <v>80441722</v>
      </c>
      <c r="C34">
        <f t="shared" si="1"/>
        <v>91132134</v>
      </c>
      <c r="D34">
        <f t="shared" ca="1" si="2"/>
        <v>91132134</v>
      </c>
      <c r="E34">
        <f t="shared" ca="1" si="3"/>
        <v>-10153289</v>
      </c>
      <c r="F34" t="str">
        <f t="shared" ca="1" si="4"/>
        <v/>
      </c>
      <c r="G34">
        <f t="shared" ca="1" si="5"/>
        <v>0</v>
      </c>
    </row>
    <row r="35" spans="1:7" x14ac:dyDescent="0.25">
      <c r="A35" s="1" t="s">
        <v>408</v>
      </c>
      <c r="B35">
        <f t="shared" si="0"/>
        <v>80978845</v>
      </c>
      <c r="C35">
        <f t="shared" si="1"/>
        <v>84846450</v>
      </c>
      <c r="D35">
        <f t="shared" ca="1" si="2"/>
        <v>91132134</v>
      </c>
      <c r="E35">
        <f t="shared" ca="1" si="3"/>
        <v>-8848570</v>
      </c>
      <c r="F35" t="str">
        <f t="shared" ca="1" si="4"/>
        <v/>
      </c>
      <c r="G35">
        <f t="shared" ca="1" si="5"/>
        <v>0</v>
      </c>
    </row>
    <row r="36" spans="1:7" x14ac:dyDescent="0.25">
      <c r="A36" s="1" t="s">
        <v>657</v>
      </c>
      <c r="B36">
        <f t="shared" si="0"/>
        <v>82283564</v>
      </c>
      <c r="C36">
        <f t="shared" si="1"/>
        <v>92454552</v>
      </c>
      <c r="D36">
        <f t="shared" ca="1" si="2"/>
        <v>92454552</v>
      </c>
      <c r="E36">
        <f t="shared" ca="1" si="3"/>
        <v>-8632322</v>
      </c>
      <c r="F36" t="str">
        <f t="shared" ca="1" si="4"/>
        <v/>
      </c>
      <c r="G36">
        <f t="shared" ca="1" si="5"/>
        <v>0</v>
      </c>
    </row>
    <row r="37" spans="1:7" x14ac:dyDescent="0.25">
      <c r="A37" s="1" t="s">
        <v>424</v>
      </c>
      <c r="B37">
        <f t="shared" si="0"/>
        <v>83822230</v>
      </c>
      <c r="C37">
        <f t="shared" si="1"/>
        <v>84865823</v>
      </c>
      <c r="D37">
        <f t="shared" ca="1" si="2"/>
        <v>92454552</v>
      </c>
      <c r="E37">
        <f t="shared" ca="1" si="3"/>
        <v>-7588728</v>
      </c>
      <c r="F37" t="str">
        <f t="shared" ca="1" si="4"/>
        <v/>
      </c>
      <c r="G37">
        <f t="shared" ca="1" si="5"/>
        <v>0</v>
      </c>
    </row>
    <row r="38" spans="1:7" x14ac:dyDescent="0.25">
      <c r="A38" s="1" t="s">
        <v>592</v>
      </c>
      <c r="B38">
        <f t="shared" si="0"/>
        <v>84865824</v>
      </c>
      <c r="C38">
        <f t="shared" si="1"/>
        <v>108765719</v>
      </c>
      <c r="D38">
        <f t="shared" ca="1" si="2"/>
        <v>108765719</v>
      </c>
      <c r="E38">
        <f t="shared" ca="1" si="3"/>
        <v>-17075498</v>
      </c>
      <c r="F38" t="str">
        <f t="shared" ca="1" si="4"/>
        <v/>
      </c>
      <c r="G38">
        <f t="shared" ca="1" si="5"/>
        <v>0</v>
      </c>
    </row>
    <row r="39" spans="1:7" x14ac:dyDescent="0.25">
      <c r="A39" s="1" t="s">
        <v>293</v>
      </c>
      <c r="B39">
        <f t="shared" si="0"/>
        <v>91690221</v>
      </c>
      <c r="C39">
        <f t="shared" si="1"/>
        <v>99842543</v>
      </c>
      <c r="D39">
        <f t="shared" ca="1" si="2"/>
        <v>108765719</v>
      </c>
      <c r="E39">
        <f t="shared" ca="1" si="3"/>
        <v>-16875594</v>
      </c>
      <c r="F39" t="str">
        <f t="shared" ca="1" si="4"/>
        <v/>
      </c>
      <c r="G39">
        <f t="shared" ca="1" si="5"/>
        <v>0</v>
      </c>
    </row>
    <row r="40" spans="1:7" x14ac:dyDescent="0.25">
      <c r="A40" s="1" t="s">
        <v>831</v>
      </c>
      <c r="B40">
        <f t="shared" si="0"/>
        <v>91890125</v>
      </c>
      <c r="C40">
        <f t="shared" si="1"/>
        <v>92979666</v>
      </c>
      <c r="D40">
        <f t="shared" ca="1" si="2"/>
        <v>108765719</v>
      </c>
      <c r="E40">
        <f t="shared" ca="1" si="3"/>
        <v>-16405303</v>
      </c>
      <c r="F40" t="str">
        <f t="shared" ca="1" si="4"/>
        <v/>
      </c>
      <c r="G40">
        <f t="shared" ca="1" si="5"/>
        <v>0</v>
      </c>
    </row>
    <row r="41" spans="1:7" x14ac:dyDescent="0.25">
      <c r="A41" s="1" t="s">
        <v>497</v>
      </c>
      <c r="B41">
        <f t="shared" si="0"/>
        <v>92360416</v>
      </c>
      <c r="C41">
        <f t="shared" si="1"/>
        <v>100651726</v>
      </c>
      <c r="D41">
        <f t="shared" ca="1" si="2"/>
        <v>108765719</v>
      </c>
      <c r="E41">
        <f t="shared" ca="1" si="3"/>
        <v>-16134119</v>
      </c>
      <c r="F41" t="str">
        <f t="shared" ca="1" si="4"/>
        <v/>
      </c>
      <c r="G41">
        <f t="shared" ca="1" si="5"/>
        <v>0</v>
      </c>
    </row>
    <row r="42" spans="1:7" x14ac:dyDescent="0.25">
      <c r="A42" s="1" t="s">
        <v>432</v>
      </c>
      <c r="B42">
        <f t="shared" si="0"/>
        <v>92631600</v>
      </c>
      <c r="C42">
        <f t="shared" si="1"/>
        <v>94214081</v>
      </c>
      <c r="D42">
        <f t="shared" ca="1" si="2"/>
        <v>108765719</v>
      </c>
      <c r="E42">
        <f t="shared" ca="1" si="3"/>
        <v>-13888958</v>
      </c>
      <c r="F42" t="str">
        <f t="shared" ca="1" si="4"/>
        <v/>
      </c>
      <c r="G42">
        <f t="shared" ca="1" si="5"/>
        <v>0</v>
      </c>
    </row>
    <row r="43" spans="1:7" x14ac:dyDescent="0.25">
      <c r="A43" s="1" t="s">
        <v>686</v>
      </c>
      <c r="B43">
        <f t="shared" si="0"/>
        <v>94876761</v>
      </c>
      <c r="C43">
        <f t="shared" si="1"/>
        <v>104847723</v>
      </c>
      <c r="D43">
        <f t="shared" ca="1" si="2"/>
        <v>108765719</v>
      </c>
      <c r="E43">
        <f t="shared" ca="1" si="3"/>
        <v>-12823918</v>
      </c>
      <c r="F43" t="str">
        <f t="shared" ca="1" si="4"/>
        <v/>
      </c>
      <c r="G43">
        <f t="shared" ca="1" si="5"/>
        <v>0</v>
      </c>
    </row>
    <row r="44" spans="1:7" x14ac:dyDescent="0.25">
      <c r="A44" s="1" t="s">
        <v>228</v>
      </c>
      <c r="B44">
        <f t="shared" si="0"/>
        <v>95941801</v>
      </c>
      <c r="C44">
        <f t="shared" si="1"/>
        <v>110043168</v>
      </c>
      <c r="D44">
        <f t="shared" ca="1" si="2"/>
        <v>110043168</v>
      </c>
      <c r="E44">
        <f t="shared" ca="1" si="3"/>
        <v>2</v>
      </c>
      <c r="F44">
        <f t="shared" ca="1" si="4"/>
        <v>110043169</v>
      </c>
      <c r="G44">
        <f t="shared" ca="1" si="5"/>
        <v>1</v>
      </c>
    </row>
    <row r="45" spans="1:7" x14ac:dyDescent="0.25">
      <c r="A45" s="1" t="s">
        <v>548</v>
      </c>
      <c r="B45">
        <f t="shared" si="0"/>
        <v>110043170</v>
      </c>
      <c r="C45">
        <f t="shared" si="1"/>
        <v>120928240</v>
      </c>
      <c r="D45">
        <f t="shared" ca="1" si="2"/>
        <v>120928240</v>
      </c>
      <c r="E45">
        <f t="shared" ca="1" si="3"/>
        <v>-5390316</v>
      </c>
      <c r="F45" t="str">
        <f t="shared" ca="1" si="4"/>
        <v/>
      </c>
      <c r="G45">
        <f t="shared" ca="1" si="5"/>
        <v>0</v>
      </c>
    </row>
    <row r="46" spans="1:7" x14ac:dyDescent="0.25">
      <c r="A46" s="1" t="s">
        <v>265</v>
      </c>
      <c r="B46">
        <f t="shared" si="0"/>
        <v>115537924</v>
      </c>
      <c r="C46">
        <f t="shared" si="1"/>
        <v>118665030</v>
      </c>
      <c r="D46">
        <f t="shared" ca="1" si="2"/>
        <v>120928240</v>
      </c>
      <c r="E46">
        <f t="shared" ca="1" si="3"/>
        <v>-3833254</v>
      </c>
      <c r="F46" t="str">
        <f t="shared" ca="1" si="4"/>
        <v/>
      </c>
      <c r="G46">
        <f t="shared" ca="1" si="5"/>
        <v>0</v>
      </c>
    </row>
    <row r="47" spans="1:7" x14ac:dyDescent="0.25">
      <c r="A47" s="1" t="s">
        <v>877</v>
      </c>
      <c r="B47">
        <f t="shared" si="0"/>
        <v>117094986</v>
      </c>
      <c r="C47">
        <f t="shared" si="1"/>
        <v>125882172</v>
      </c>
      <c r="D47">
        <f t="shared" ca="1" si="2"/>
        <v>125882172</v>
      </c>
      <c r="E47">
        <f t="shared" ca="1" si="3"/>
        <v>-8024871</v>
      </c>
      <c r="F47" t="str">
        <f t="shared" ca="1" si="4"/>
        <v/>
      </c>
      <c r="G47">
        <f t="shared" ca="1" si="5"/>
        <v>0</v>
      </c>
    </row>
    <row r="48" spans="1:7" x14ac:dyDescent="0.25">
      <c r="A48" s="1" t="s">
        <v>168</v>
      </c>
      <c r="B48">
        <f t="shared" si="0"/>
        <v>117857301</v>
      </c>
      <c r="C48">
        <f t="shared" si="1"/>
        <v>122622467</v>
      </c>
      <c r="D48">
        <f t="shared" ca="1" si="2"/>
        <v>125882172</v>
      </c>
      <c r="E48">
        <f t="shared" ca="1" si="3"/>
        <v>-7370384</v>
      </c>
      <c r="F48" t="str">
        <f t="shared" ca="1" si="4"/>
        <v/>
      </c>
      <c r="G48">
        <f t="shared" ca="1" si="5"/>
        <v>0</v>
      </c>
    </row>
    <row r="49" spans="1:7" x14ac:dyDescent="0.25">
      <c r="A49" s="1" t="s">
        <v>282</v>
      </c>
      <c r="B49">
        <f t="shared" si="0"/>
        <v>118511788</v>
      </c>
      <c r="C49">
        <f t="shared" si="1"/>
        <v>122640674</v>
      </c>
      <c r="D49">
        <f t="shared" ca="1" si="2"/>
        <v>125882172</v>
      </c>
      <c r="E49">
        <f t="shared" ca="1" si="3"/>
        <v>-5926087</v>
      </c>
      <c r="F49" t="str">
        <f t="shared" ca="1" si="4"/>
        <v/>
      </c>
      <c r="G49">
        <f t="shared" ca="1" si="5"/>
        <v>0</v>
      </c>
    </row>
    <row r="50" spans="1:7" x14ac:dyDescent="0.25">
      <c r="A50" s="1" t="s">
        <v>581</v>
      </c>
      <c r="B50">
        <f t="shared" si="0"/>
        <v>119956085</v>
      </c>
      <c r="C50">
        <f t="shared" si="1"/>
        <v>127964735</v>
      </c>
      <c r="D50">
        <f t="shared" ca="1" si="2"/>
        <v>127964735</v>
      </c>
      <c r="E50">
        <f t="shared" ca="1" si="3"/>
        <v>-7036494</v>
      </c>
      <c r="F50" t="str">
        <f t="shared" ca="1" si="4"/>
        <v/>
      </c>
      <c r="G50">
        <f t="shared" ca="1" si="5"/>
        <v>0</v>
      </c>
    </row>
    <row r="51" spans="1:7" x14ac:dyDescent="0.25">
      <c r="A51" s="1" t="s">
        <v>154</v>
      </c>
      <c r="B51">
        <f t="shared" si="0"/>
        <v>120928241</v>
      </c>
      <c r="C51">
        <f t="shared" si="1"/>
        <v>133335483</v>
      </c>
      <c r="D51">
        <f t="shared" ca="1" si="2"/>
        <v>133335483</v>
      </c>
      <c r="E51">
        <f t="shared" ca="1" si="3"/>
        <v>-10551514</v>
      </c>
      <c r="F51" t="str">
        <f t="shared" ca="1" si="4"/>
        <v/>
      </c>
      <c r="G51">
        <f t="shared" ca="1" si="5"/>
        <v>0</v>
      </c>
    </row>
    <row r="52" spans="1:7" x14ac:dyDescent="0.25">
      <c r="A52" s="1" t="s">
        <v>172</v>
      </c>
      <c r="B52">
        <f t="shared" si="0"/>
        <v>122783969</v>
      </c>
      <c r="C52">
        <f t="shared" si="1"/>
        <v>124222949</v>
      </c>
      <c r="D52">
        <f t="shared" ca="1" si="2"/>
        <v>133335483</v>
      </c>
      <c r="E52">
        <f t="shared" ca="1" si="3"/>
        <v>-9492104</v>
      </c>
      <c r="F52" t="str">
        <f t="shared" ca="1" si="4"/>
        <v/>
      </c>
      <c r="G52">
        <f t="shared" ca="1" si="5"/>
        <v>0</v>
      </c>
    </row>
    <row r="53" spans="1:7" x14ac:dyDescent="0.25">
      <c r="A53" s="1" t="s">
        <v>1035</v>
      </c>
      <c r="B53">
        <f t="shared" si="0"/>
        <v>123843379</v>
      </c>
      <c r="C53">
        <f t="shared" si="1"/>
        <v>130969451</v>
      </c>
      <c r="D53">
        <f t="shared" ca="1" si="2"/>
        <v>133335483</v>
      </c>
      <c r="E53">
        <f t="shared" ca="1" si="3"/>
        <v>2</v>
      </c>
      <c r="F53">
        <f t="shared" ca="1" si="4"/>
        <v>133335484</v>
      </c>
      <c r="G53">
        <f t="shared" ca="1" si="5"/>
        <v>1</v>
      </c>
    </row>
    <row r="54" spans="1:7" x14ac:dyDescent="0.25">
      <c r="A54" s="1" t="s">
        <v>573</v>
      </c>
      <c r="B54">
        <f t="shared" si="0"/>
        <v>133335485</v>
      </c>
      <c r="C54">
        <f t="shared" si="1"/>
        <v>169225583</v>
      </c>
      <c r="D54">
        <f t="shared" ca="1" si="2"/>
        <v>169225583</v>
      </c>
      <c r="E54">
        <f t="shared" ca="1" si="3"/>
        <v>-30846028</v>
      </c>
      <c r="F54" t="str">
        <f t="shared" ca="1" si="4"/>
        <v/>
      </c>
      <c r="G54">
        <f t="shared" ca="1" si="5"/>
        <v>0</v>
      </c>
    </row>
    <row r="55" spans="1:7" x14ac:dyDescent="0.25">
      <c r="A55" s="1" t="s">
        <v>246</v>
      </c>
      <c r="B55">
        <f t="shared" si="0"/>
        <v>138379555</v>
      </c>
      <c r="C55">
        <f t="shared" si="1"/>
        <v>174196996</v>
      </c>
      <c r="D55">
        <f t="shared" ca="1" si="2"/>
        <v>174196996</v>
      </c>
      <c r="E55">
        <f t="shared" ca="1" si="3"/>
        <v>-33374644</v>
      </c>
      <c r="F55" t="str">
        <f t="shared" ca="1" si="4"/>
        <v/>
      </c>
      <c r="G55">
        <f t="shared" ca="1" si="5"/>
        <v>0</v>
      </c>
    </row>
    <row r="56" spans="1:7" x14ac:dyDescent="0.25">
      <c r="A56" s="1" t="s">
        <v>243</v>
      </c>
      <c r="B56">
        <f t="shared" si="0"/>
        <v>140822352</v>
      </c>
      <c r="C56">
        <f t="shared" si="1"/>
        <v>177549446</v>
      </c>
      <c r="D56">
        <f t="shared" ca="1" si="2"/>
        <v>177549446</v>
      </c>
      <c r="E56">
        <f t="shared" ca="1" si="3"/>
        <v>-30880297</v>
      </c>
      <c r="F56" t="str">
        <f t="shared" ca="1" si="4"/>
        <v/>
      </c>
      <c r="G56">
        <f t="shared" ca="1" si="5"/>
        <v>0</v>
      </c>
    </row>
    <row r="57" spans="1:7" x14ac:dyDescent="0.25">
      <c r="A57" s="1" t="s">
        <v>684</v>
      </c>
      <c r="B57">
        <f t="shared" si="0"/>
        <v>146669149</v>
      </c>
      <c r="C57">
        <f t="shared" si="1"/>
        <v>177909605</v>
      </c>
      <c r="D57">
        <f t="shared" ca="1" si="2"/>
        <v>177909605</v>
      </c>
      <c r="E57">
        <f t="shared" ca="1" si="3"/>
        <v>-27041478</v>
      </c>
      <c r="F57" t="str">
        <f t="shared" ca="1" si="4"/>
        <v/>
      </c>
      <c r="G57">
        <f t="shared" ca="1" si="5"/>
        <v>0</v>
      </c>
    </row>
    <row r="58" spans="1:7" x14ac:dyDescent="0.25">
      <c r="A58" s="1" t="s">
        <v>244</v>
      </c>
      <c r="B58">
        <f t="shared" si="0"/>
        <v>150868127</v>
      </c>
      <c r="C58">
        <f t="shared" si="1"/>
        <v>158471825</v>
      </c>
      <c r="D58">
        <f t="shared" ca="1" si="2"/>
        <v>177909605</v>
      </c>
      <c r="E58">
        <f t="shared" ca="1" si="3"/>
        <v>-25224757</v>
      </c>
      <c r="F58" t="str">
        <f t="shared" ca="1" si="4"/>
        <v/>
      </c>
      <c r="G58">
        <f t="shared" ca="1" si="5"/>
        <v>0</v>
      </c>
    </row>
    <row r="59" spans="1:7" x14ac:dyDescent="0.25">
      <c r="A59" s="1" t="s">
        <v>89</v>
      </c>
      <c r="B59">
        <f t="shared" si="0"/>
        <v>152684848</v>
      </c>
      <c r="C59">
        <f t="shared" si="1"/>
        <v>153985817</v>
      </c>
      <c r="D59">
        <f t="shared" ca="1" si="2"/>
        <v>177909605</v>
      </c>
      <c r="E59">
        <f t="shared" ca="1" si="3"/>
        <v>-24599465</v>
      </c>
      <c r="F59" t="str">
        <f t="shared" ca="1" si="4"/>
        <v/>
      </c>
      <c r="G59">
        <f t="shared" ca="1" si="5"/>
        <v>0</v>
      </c>
    </row>
    <row r="60" spans="1:7" x14ac:dyDescent="0.25">
      <c r="A60" s="1" t="s">
        <v>542</v>
      </c>
      <c r="B60">
        <f t="shared" si="0"/>
        <v>153310140</v>
      </c>
      <c r="C60">
        <f t="shared" si="1"/>
        <v>163311014</v>
      </c>
      <c r="D60">
        <f t="shared" ca="1" si="2"/>
        <v>177909605</v>
      </c>
      <c r="E60">
        <f t="shared" ca="1" si="3"/>
        <v>-19952771</v>
      </c>
      <c r="F60" t="str">
        <f t="shared" ca="1" si="4"/>
        <v/>
      </c>
      <c r="G60">
        <f t="shared" ca="1" si="5"/>
        <v>0</v>
      </c>
    </row>
    <row r="61" spans="1:7" x14ac:dyDescent="0.25">
      <c r="A61" s="1" t="s">
        <v>176</v>
      </c>
      <c r="B61">
        <f t="shared" si="0"/>
        <v>157956834</v>
      </c>
      <c r="C61">
        <f t="shared" si="1"/>
        <v>177539020</v>
      </c>
      <c r="D61">
        <f t="shared" ca="1" si="2"/>
        <v>177909605</v>
      </c>
      <c r="E61">
        <f t="shared" ca="1" si="3"/>
        <v>-10386916</v>
      </c>
      <c r="F61" t="str">
        <f t="shared" ca="1" si="4"/>
        <v/>
      </c>
      <c r="G61">
        <f t="shared" ca="1" si="5"/>
        <v>0</v>
      </c>
    </row>
    <row r="62" spans="1:7" x14ac:dyDescent="0.25">
      <c r="A62" s="1" t="s">
        <v>441</v>
      </c>
      <c r="B62">
        <f t="shared" si="0"/>
        <v>167522689</v>
      </c>
      <c r="C62">
        <f t="shared" si="1"/>
        <v>177490438</v>
      </c>
      <c r="D62">
        <f t="shared" ca="1" si="2"/>
        <v>177909605</v>
      </c>
      <c r="E62">
        <f t="shared" ca="1" si="3"/>
        <v>-8684021</v>
      </c>
      <c r="F62" t="str">
        <f t="shared" ca="1" si="4"/>
        <v/>
      </c>
      <c r="G62">
        <f t="shared" ca="1" si="5"/>
        <v>0</v>
      </c>
    </row>
    <row r="63" spans="1:7" x14ac:dyDescent="0.25">
      <c r="A63" s="1" t="s">
        <v>565</v>
      </c>
      <c r="B63">
        <f t="shared" si="0"/>
        <v>169225584</v>
      </c>
      <c r="C63">
        <f t="shared" si="1"/>
        <v>183424173</v>
      </c>
      <c r="D63">
        <f t="shared" ca="1" si="2"/>
        <v>183424173</v>
      </c>
      <c r="E63">
        <f t="shared" ca="1" si="3"/>
        <v>2</v>
      </c>
      <c r="F63">
        <f t="shared" ca="1" si="4"/>
        <v>183424174</v>
      </c>
      <c r="G63">
        <f t="shared" ca="1" si="5"/>
        <v>1</v>
      </c>
    </row>
    <row r="64" spans="1:7" x14ac:dyDescent="0.25">
      <c r="A64" s="1" t="s">
        <v>605</v>
      </c>
      <c r="B64">
        <f t="shared" si="0"/>
        <v>183424175</v>
      </c>
      <c r="C64">
        <f t="shared" si="1"/>
        <v>208460901</v>
      </c>
      <c r="D64">
        <f t="shared" ca="1" si="2"/>
        <v>208460901</v>
      </c>
      <c r="E64">
        <f t="shared" ca="1" si="3"/>
        <v>-20228702</v>
      </c>
      <c r="F64" t="str">
        <f t="shared" ca="1" si="4"/>
        <v/>
      </c>
      <c r="G64">
        <f t="shared" ca="1" si="5"/>
        <v>0</v>
      </c>
    </row>
    <row r="65" spans="1:7" x14ac:dyDescent="0.25">
      <c r="A65" s="1" t="s">
        <v>225</v>
      </c>
      <c r="B65">
        <f t="shared" si="0"/>
        <v>188232199</v>
      </c>
      <c r="C65">
        <f t="shared" si="1"/>
        <v>190690165</v>
      </c>
      <c r="D65">
        <f t="shared" ca="1" si="2"/>
        <v>208460901</v>
      </c>
      <c r="E65">
        <f t="shared" ca="1" si="3"/>
        <v>-19068338</v>
      </c>
      <c r="F65" t="str">
        <f t="shared" ca="1" si="4"/>
        <v/>
      </c>
      <c r="G65">
        <f t="shared" ca="1" si="5"/>
        <v>0</v>
      </c>
    </row>
    <row r="66" spans="1:7" x14ac:dyDescent="0.25">
      <c r="A66" s="1" t="s">
        <v>377</v>
      </c>
      <c r="B66">
        <f t="shared" si="0"/>
        <v>189392563</v>
      </c>
      <c r="C66">
        <f t="shared" si="1"/>
        <v>194620107</v>
      </c>
      <c r="D66">
        <f t="shared" ca="1" si="2"/>
        <v>208460901</v>
      </c>
      <c r="E66">
        <f t="shared" ca="1" si="3"/>
        <v>-1304185</v>
      </c>
      <c r="F66" t="str">
        <f t="shared" ca="1" si="4"/>
        <v/>
      </c>
      <c r="G66">
        <f t="shared" ca="1" si="5"/>
        <v>0</v>
      </c>
    </row>
    <row r="67" spans="1:7" x14ac:dyDescent="0.25">
      <c r="A67" s="1" t="s">
        <v>951</v>
      </c>
      <c r="B67">
        <f t="shared" si="0"/>
        <v>207156716</v>
      </c>
      <c r="C67">
        <f t="shared" si="1"/>
        <v>212616825</v>
      </c>
      <c r="D67">
        <f t="shared" ca="1" si="2"/>
        <v>212616825</v>
      </c>
      <c r="E67">
        <f t="shared" ca="1" si="3"/>
        <v>-4155923</v>
      </c>
      <c r="F67" t="str">
        <f t="shared" ca="1" si="4"/>
        <v/>
      </c>
      <c r="G67">
        <f t="shared" ca="1" si="5"/>
        <v>0</v>
      </c>
    </row>
    <row r="68" spans="1:7" x14ac:dyDescent="0.25">
      <c r="A68" s="1" t="s">
        <v>1027</v>
      </c>
      <c r="B68">
        <f t="shared" ref="B68:B131" si="6">_xlfn.NUMBERVALUE(LEFT(A68,FIND("-",A68)-1))</f>
        <v>208460902</v>
      </c>
      <c r="C68">
        <f t="shared" ref="C68:C131" si="7">_xlfn.NUMBERVALUE(RIGHT(A68,LEN(A68)-FIND("-",A68)))</f>
        <v>212960541</v>
      </c>
      <c r="D68">
        <f t="shared" ref="D68:D131" ca="1" si="8">MAX(OFFSET($C$3,0,0,ROW(C68)-ROW($C$2),1))</f>
        <v>212960541</v>
      </c>
      <c r="E68">
        <f t="shared" ref="E68:E131" ca="1" si="9">B69-D68</f>
        <v>-4430138</v>
      </c>
      <c r="F68" t="str">
        <f t="shared" ref="F68:F131" ca="1" si="10">IF(E68&gt;1,D68+1,"")</f>
        <v/>
      </c>
      <c r="G68">
        <f t="shared" ref="G68:G131" ca="1" si="11">IF(E68&gt;1,E68-1,0)</f>
        <v>0</v>
      </c>
    </row>
    <row r="69" spans="1:7" x14ac:dyDescent="0.25">
      <c r="A69" s="1" t="s">
        <v>610</v>
      </c>
      <c r="B69">
        <f t="shared" si="6"/>
        <v>208530403</v>
      </c>
      <c r="C69">
        <f t="shared" si="7"/>
        <v>213037216</v>
      </c>
      <c r="D69">
        <f t="shared" ca="1" si="8"/>
        <v>213037216</v>
      </c>
      <c r="E69">
        <f t="shared" ca="1" si="9"/>
        <v>-3542344</v>
      </c>
      <c r="F69" t="str">
        <f t="shared" ca="1" si="10"/>
        <v/>
      </c>
      <c r="G69">
        <f t="shared" ca="1" si="11"/>
        <v>0</v>
      </c>
    </row>
    <row r="70" spans="1:7" x14ac:dyDescent="0.25">
      <c r="A70" s="1" t="s">
        <v>827</v>
      </c>
      <c r="B70">
        <f t="shared" si="6"/>
        <v>209494872</v>
      </c>
      <c r="C70">
        <f t="shared" si="7"/>
        <v>210628961</v>
      </c>
      <c r="D70">
        <f t="shared" ca="1" si="8"/>
        <v>213037216</v>
      </c>
      <c r="E70">
        <f t="shared" ca="1" si="9"/>
        <v>-2822950</v>
      </c>
      <c r="F70" t="str">
        <f t="shared" ca="1" si="10"/>
        <v/>
      </c>
      <c r="G70">
        <f t="shared" ca="1" si="11"/>
        <v>0</v>
      </c>
    </row>
    <row r="71" spans="1:7" x14ac:dyDescent="0.25">
      <c r="A71" s="1" t="s">
        <v>452</v>
      </c>
      <c r="B71">
        <f t="shared" si="6"/>
        <v>210214266</v>
      </c>
      <c r="C71">
        <f t="shared" si="7"/>
        <v>211142903</v>
      </c>
      <c r="D71">
        <f t="shared" ca="1" si="8"/>
        <v>213037216</v>
      </c>
      <c r="E71">
        <f t="shared" ca="1" si="9"/>
        <v>-2321002</v>
      </c>
      <c r="F71" t="str">
        <f t="shared" ca="1" si="10"/>
        <v/>
      </c>
      <c r="G71">
        <f t="shared" ca="1" si="11"/>
        <v>0</v>
      </c>
    </row>
    <row r="72" spans="1:7" x14ac:dyDescent="0.25">
      <c r="A72" s="1" t="s">
        <v>9</v>
      </c>
      <c r="B72">
        <f t="shared" si="6"/>
        <v>210716214</v>
      </c>
      <c r="C72">
        <f t="shared" si="7"/>
        <v>211293712</v>
      </c>
      <c r="D72">
        <f t="shared" ca="1" si="8"/>
        <v>213037216</v>
      </c>
      <c r="E72">
        <f t="shared" ca="1" si="9"/>
        <v>-2171855</v>
      </c>
      <c r="F72" t="str">
        <f t="shared" ca="1" si="10"/>
        <v/>
      </c>
      <c r="G72">
        <f t="shared" ca="1" si="11"/>
        <v>0</v>
      </c>
    </row>
    <row r="73" spans="1:7" x14ac:dyDescent="0.25">
      <c r="A73" s="1" t="s">
        <v>655</v>
      </c>
      <c r="B73">
        <f t="shared" si="6"/>
        <v>210865361</v>
      </c>
      <c r="C73">
        <f t="shared" si="7"/>
        <v>214231076</v>
      </c>
      <c r="D73">
        <f t="shared" ca="1" si="8"/>
        <v>214231076</v>
      </c>
      <c r="E73">
        <f t="shared" ca="1" si="9"/>
        <v>-749527</v>
      </c>
      <c r="F73" t="str">
        <f t="shared" ca="1" si="10"/>
        <v/>
      </c>
      <c r="G73">
        <f t="shared" ca="1" si="11"/>
        <v>0</v>
      </c>
    </row>
    <row r="74" spans="1:7" x14ac:dyDescent="0.25">
      <c r="A74" s="1" t="s">
        <v>773</v>
      </c>
      <c r="B74">
        <f t="shared" si="6"/>
        <v>213481549</v>
      </c>
      <c r="C74">
        <f t="shared" si="7"/>
        <v>218190181</v>
      </c>
      <c r="D74">
        <f t="shared" ca="1" si="8"/>
        <v>218190181</v>
      </c>
      <c r="E74">
        <f t="shared" ca="1" si="9"/>
        <v>2</v>
      </c>
      <c r="F74">
        <f t="shared" ca="1" si="10"/>
        <v>218190182</v>
      </c>
      <c r="G74">
        <f t="shared" ca="1" si="11"/>
        <v>1</v>
      </c>
    </row>
    <row r="75" spans="1:7" x14ac:dyDescent="0.25">
      <c r="A75" s="1" t="s">
        <v>738</v>
      </c>
      <c r="B75">
        <f t="shared" si="6"/>
        <v>218190183</v>
      </c>
      <c r="C75">
        <f t="shared" si="7"/>
        <v>224455542</v>
      </c>
      <c r="D75">
        <f t="shared" ca="1" si="8"/>
        <v>224455542</v>
      </c>
      <c r="E75">
        <f t="shared" ca="1" si="9"/>
        <v>-5415531</v>
      </c>
      <c r="F75" t="str">
        <f t="shared" ca="1" si="10"/>
        <v/>
      </c>
      <c r="G75">
        <f t="shared" ca="1" si="11"/>
        <v>0</v>
      </c>
    </row>
    <row r="76" spans="1:7" x14ac:dyDescent="0.25">
      <c r="A76" s="1" t="s">
        <v>103</v>
      </c>
      <c r="B76">
        <f t="shared" si="6"/>
        <v>219040011</v>
      </c>
      <c r="C76">
        <f t="shared" si="7"/>
        <v>225300405</v>
      </c>
      <c r="D76">
        <f t="shared" ca="1" si="8"/>
        <v>225300405</v>
      </c>
      <c r="E76">
        <f t="shared" ca="1" si="9"/>
        <v>-3538957</v>
      </c>
      <c r="F76" t="str">
        <f t="shared" ca="1" si="10"/>
        <v/>
      </c>
      <c r="G76">
        <f t="shared" ca="1" si="11"/>
        <v>0</v>
      </c>
    </row>
    <row r="77" spans="1:7" x14ac:dyDescent="0.25">
      <c r="A77" s="1" t="s">
        <v>568</v>
      </c>
      <c r="B77">
        <f t="shared" si="6"/>
        <v>221761448</v>
      </c>
      <c r="C77">
        <f t="shared" si="7"/>
        <v>222524989</v>
      </c>
      <c r="D77">
        <f t="shared" ca="1" si="8"/>
        <v>225300405</v>
      </c>
      <c r="E77">
        <f t="shared" ca="1" si="9"/>
        <v>-3513116</v>
      </c>
      <c r="F77" t="str">
        <f t="shared" ca="1" si="10"/>
        <v/>
      </c>
      <c r="G77">
        <f t="shared" ca="1" si="11"/>
        <v>0</v>
      </c>
    </row>
    <row r="78" spans="1:7" x14ac:dyDescent="0.25">
      <c r="A78" s="1" t="s">
        <v>1019</v>
      </c>
      <c r="B78">
        <f t="shared" si="6"/>
        <v>221787289</v>
      </c>
      <c r="C78">
        <f t="shared" si="7"/>
        <v>227134887</v>
      </c>
      <c r="D78">
        <f t="shared" ca="1" si="8"/>
        <v>227134887</v>
      </c>
      <c r="E78">
        <f t="shared" ca="1" si="9"/>
        <v>-3404812</v>
      </c>
      <c r="F78" t="str">
        <f t="shared" ca="1" si="10"/>
        <v/>
      </c>
      <c r="G78">
        <f t="shared" ca="1" si="11"/>
        <v>0</v>
      </c>
    </row>
    <row r="79" spans="1:7" x14ac:dyDescent="0.25">
      <c r="A79" s="1" t="s">
        <v>256</v>
      </c>
      <c r="B79">
        <f t="shared" si="6"/>
        <v>223730075</v>
      </c>
      <c r="C79">
        <f t="shared" si="7"/>
        <v>228907744</v>
      </c>
      <c r="D79">
        <f t="shared" ca="1" si="8"/>
        <v>228907744</v>
      </c>
      <c r="E79">
        <f t="shared" ca="1" si="9"/>
        <v>-4226062</v>
      </c>
      <c r="F79" t="str">
        <f t="shared" ca="1" si="10"/>
        <v/>
      </c>
      <c r="G79">
        <f t="shared" ca="1" si="11"/>
        <v>0</v>
      </c>
    </row>
    <row r="80" spans="1:7" x14ac:dyDescent="0.25">
      <c r="A80" s="1" t="s">
        <v>722</v>
      </c>
      <c r="B80">
        <f t="shared" si="6"/>
        <v>224681682</v>
      </c>
      <c r="C80">
        <f t="shared" si="7"/>
        <v>227294023</v>
      </c>
      <c r="D80">
        <f t="shared" ca="1" si="8"/>
        <v>228907744</v>
      </c>
      <c r="E80">
        <f t="shared" ca="1" si="9"/>
        <v>-1539530</v>
      </c>
      <c r="F80" t="str">
        <f t="shared" ca="1" si="10"/>
        <v/>
      </c>
      <c r="G80">
        <f t="shared" ca="1" si="11"/>
        <v>0</v>
      </c>
    </row>
    <row r="81" spans="1:7" x14ac:dyDescent="0.25">
      <c r="A81" s="1" t="s">
        <v>283</v>
      </c>
      <c r="B81">
        <f t="shared" si="6"/>
        <v>227368214</v>
      </c>
      <c r="C81">
        <f t="shared" si="7"/>
        <v>228657225</v>
      </c>
      <c r="D81">
        <f t="shared" ca="1" si="8"/>
        <v>228907744</v>
      </c>
      <c r="E81">
        <f t="shared" ca="1" si="9"/>
        <v>-782702</v>
      </c>
      <c r="F81" t="str">
        <f t="shared" ca="1" si="10"/>
        <v/>
      </c>
      <c r="G81">
        <f t="shared" ca="1" si="11"/>
        <v>0</v>
      </c>
    </row>
    <row r="82" spans="1:7" x14ac:dyDescent="0.25">
      <c r="A82" s="1" t="s">
        <v>566</v>
      </c>
      <c r="B82">
        <f t="shared" si="6"/>
        <v>228125042</v>
      </c>
      <c r="C82">
        <f t="shared" si="7"/>
        <v>228702038</v>
      </c>
      <c r="D82">
        <f t="shared" ca="1" si="8"/>
        <v>228907744</v>
      </c>
      <c r="E82">
        <f t="shared" ca="1" si="9"/>
        <v>1</v>
      </c>
      <c r="F82" t="str">
        <f t="shared" ca="1" si="10"/>
        <v/>
      </c>
      <c r="G82">
        <f t="shared" ca="1" si="11"/>
        <v>0</v>
      </c>
    </row>
    <row r="83" spans="1:7" x14ac:dyDescent="0.25">
      <c r="A83" s="1" t="s">
        <v>618</v>
      </c>
      <c r="B83">
        <f t="shared" si="6"/>
        <v>228907745</v>
      </c>
      <c r="C83">
        <f t="shared" si="7"/>
        <v>234312657</v>
      </c>
      <c r="D83">
        <f t="shared" ca="1" si="8"/>
        <v>234312657</v>
      </c>
      <c r="E83">
        <f t="shared" ca="1" si="9"/>
        <v>2</v>
      </c>
      <c r="F83">
        <f t="shared" ca="1" si="10"/>
        <v>234312658</v>
      </c>
      <c r="G83">
        <f t="shared" ca="1" si="11"/>
        <v>1</v>
      </c>
    </row>
    <row r="84" spans="1:7" x14ac:dyDescent="0.25">
      <c r="A84" s="1" t="s">
        <v>25</v>
      </c>
      <c r="B84">
        <f t="shared" si="6"/>
        <v>234312659</v>
      </c>
      <c r="C84">
        <f t="shared" si="7"/>
        <v>287364011</v>
      </c>
      <c r="D84">
        <f t="shared" ca="1" si="8"/>
        <v>287364011</v>
      </c>
      <c r="E84">
        <f t="shared" ca="1" si="9"/>
        <v>-45966878</v>
      </c>
      <c r="F84" t="str">
        <f t="shared" ca="1" si="10"/>
        <v/>
      </c>
      <c r="G84">
        <f t="shared" ca="1" si="11"/>
        <v>0</v>
      </c>
    </row>
    <row r="85" spans="1:7" x14ac:dyDescent="0.25">
      <c r="A85" s="1" t="s">
        <v>580</v>
      </c>
      <c r="B85">
        <f t="shared" si="6"/>
        <v>241397133</v>
      </c>
      <c r="C85">
        <f t="shared" si="7"/>
        <v>278224588</v>
      </c>
      <c r="D85">
        <f t="shared" ca="1" si="8"/>
        <v>287364011</v>
      </c>
      <c r="E85">
        <f t="shared" ca="1" si="9"/>
        <v>-38824835</v>
      </c>
      <c r="F85" t="str">
        <f t="shared" ca="1" si="10"/>
        <v/>
      </c>
      <c r="G85">
        <f t="shared" ca="1" si="11"/>
        <v>0</v>
      </c>
    </row>
    <row r="86" spans="1:7" x14ac:dyDescent="0.25">
      <c r="A86" s="1" t="s">
        <v>318</v>
      </c>
      <c r="B86">
        <f t="shared" si="6"/>
        <v>248539176</v>
      </c>
      <c r="C86">
        <f t="shared" si="7"/>
        <v>289094148</v>
      </c>
      <c r="D86">
        <f t="shared" ca="1" si="8"/>
        <v>289094148</v>
      </c>
      <c r="E86">
        <f t="shared" ca="1" si="9"/>
        <v>-35072654</v>
      </c>
      <c r="F86" t="str">
        <f t="shared" ca="1" si="10"/>
        <v/>
      </c>
      <c r="G86">
        <f t="shared" ca="1" si="11"/>
        <v>0</v>
      </c>
    </row>
    <row r="87" spans="1:7" x14ac:dyDescent="0.25">
      <c r="A87" s="1" t="s">
        <v>307</v>
      </c>
      <c r="B87">
        <f t="shared" si="6"/>
        <v>254021494</v>
      </c>
      <c r="C87">
        <f t="shared" si="7"/>
        <v>265396216</v>
      </c>
      <c r="D87">
        <f t="shared" ca="1" si="8"/>
        <v>289094148</v>
      </c>
      <c r="E87">
        <f t="shared" ca="1" si="9"/>
        <v>-29056692</v>
      </c>
      <c r="F87" t="str">
        <f t="shared" ca="1" si="10"/>
        <v/>
      </c>
      <c r="G87">
        <f t="shared" ca="1" si="11"/>
        <v>0</v>
      </c>
    </row>
    <row r="88" spans="1:7" x14ac:dyDescent="0.25">
      <c r="A88" s="1" t="s">
        <v>192</v>
      </c>
      <c r="B88">
        <f t="shared" si="6"/>
        <v>260037456</v>
      </c>
      <c r="C88">
        <f t="shared" si="7"/>
        <v>269626281</v>
      </c>
      <c r="D88">
        <f t="shared" ca="1" si="8"/>
        <v>289094148</v>
      </c>
      <c r="E88">
        <f t="shared" ca="1" si="9"/>
        <v>-25972610</v>
      </c>
      <c r="F88" t="str">
        <f t="shared" ca="1" si="10"/>
        <v/>
      </c>
      <c r="G88">
        <f t="shared" ca="1" si="11"/>
        <v>0</v>
      </c>
    </row>
    <row r="89" spans="1:7" x14ac:dyDescent="0.25">
      <c r="A89" s="1" t="s">
        <v>5</v>
      </c>
      <c r="B89">
        <f t="shared" si="6"/>
        <v>263121538</v>
      </c>
      <c r="C89">
        <f t="shared" si="7"/>
        <v>272552145</v>
      </c>
      <c r="D89">
        <f t="shared" ca="1" si="8"/>
        <v>289094148</v>
      </c>
      <c r="E89">
        <f t="shared" ca="1" si="9"/>
        <v>-24365785</v>
      </c>
      <c r="F89" t="str">
        <f t="shared" ca="1" si="10"/>
        <v/>
      </c>
      <c r="G89">
        <f t="shared" ca="1" si="11"/>
        <v>0</v>
      </c>
    </row>
    <row r="90" spans="1:7" x14ac:dyDescent="0.25">
      <c r="A90" s="1" t="s">
        <v>784</v>
      </c>
      <c r="B90">
        <f t="shared" si="6"/>
        <v>264728363</v>
      </c>
      <c r="C90">
        <f t="shared" si="7"/>
        <v>271703714</v>
      </c>
      <c r="D90">
        <f t="shared" ca="1" si="8"/>
        <v>289094148</v>
      </c>
      <c r="E90">
        <f t="shared" ca="1" si="9"/>
        <v>-1730136</v>
      </c>
      <c r="F90" t="str">
        <f t="shared" ca="1" si="10"/>
        <v/>
      </c>
      <c r="G90">
        <f t="shared" ca="1" si="11"/>
        <v>0</v>
      </c>
    </row>
    <row r="91" spans="1:7" x14ac:dyDescent="0.25">
      <c r="A91" s="1" t="s">
        <v>631</v>
      </c>
      <c r="B91">
        <f t="shared" si="6"/>
        <v>287364012</v>
      </c>
      <c r="C91">
        <f t="shared" si="7"/>
        <v>296288707</v>
      </c>
      <c r="D91">
        <f t="shared" ca="1" si="8"/>
        <v>296288707</v>
      </c>
      <c r="E91">
        <f t="shared" ca="1" si="9"/>
        <v>2</v>
      </c>
      <c r="F91">
        <f t="shared" ca="1" si="10"/>
        <v>296288708</v>
      </c>
      <c r="G91">
        <f t="shared" ca="1" si="11"/>
        <v>1</v>
      </c>
    </row>
    <row r="92" spans="1:7" x14ac:dyDescent="0.25">
      <c r="A92" s="1" t="s">
        <v>1051</v>
      </c>
      <c r="B92">
        <f t="shared" si="6"/>
        <v>296288709</v>
      </c>
      <c r="C92">
        <f t="shared" si="7"/>
        <v>302836730</v>
      </c>
      <c r="D92">
        <f t="shared" ca="1" si="8"/>
        <v>302836730</v>
      </c>
      <c r="E92">
        <f t="shared" ca="1" si="9"/>
        <v>-6221005</v>
      </c>
      <c r="F92" t="str">
        <f t="shared" ca="1" si="10"/>
        <v/>
      </c>
      <c r="G92">
        <f t="shared" ca="1" si="11"/>
        <v>0</v>
      </c>
    </row>
    <row r="93" spans="1:7" x14ac:dyDescent="0.25">
      <c r="A93" s="1" t="s">
        <v>1048</v>
      </c>
      <c r="B93">
        <f t="shared" si="6"/>
        <v>296615725</v>
      </c>
      <c r="C93">
        <f t="shared" si="7"/>
        <v>307962372</v>
      </c>
      <c r="D93">
        <f t="shared" ca="1" si="8"/>
        <v>307962372</v>
      </c>
      <c r="E93">
        <f t="shared" ca="1" si="9"/>
        <v>-8035372</v>
      </c>
      <c r="F93" t="str">
        <f t="shared" ca="1" si="10"/>
        <v/>
      </c>
      <c r="G93">
        <f t="shared" ca="1" si="11"/>
        <v>0</v>
      </c>
    </row>
    <row r="94" spans="1:7" x14ac:dyDescent="0.25">
      <c r="A94" s="1" t="s">
        <v>825</v>
      </c>
      <c r="B94">
        <f t="shared" si="6"/>
        <v>299927000</v>
      </c>
      <c r="C94">
        <f t="shared" si="7"/>
        <v>305939914</v>
      </c>
      <c r="D94">
        <f t="shared" ca="1" si="8"/>
        <v>307962372</v>
      </c>
      <c r="E94">
        <f t="shared" ca="1" si="9"/>
        <v>-5607065</v>
      </c>
      <c r="F94" t="str">
        <f t="shared" ca="1" si="10"/>
        <v/>
      </c>
      <c r="G94">
        <f t="shared" ca="1" si="11"/>
        <v>0</v>
      </c>
    </row>
    <row r="95" spans="1:7" x14ac:dyDescent="0.25">
      <c r="A95" s="1" t="s">
        <v>804</v>
      </c>
      <c r="B95">
        <f t="shared" si="6"/>
        <v>302355307</v>
      </c>
      <c r="C95">
        <f t="shared" si="7"/>
        <v>304761774</v>
      </c>
      <c r="D95">
        <f t="shared" ca="1" si="8"/>
        <v>307962372</v>
      </c>
      <c r="E95">
        <f t="shared" ca="1" si="9"/>
        <v>-2433702</v>
      </c>
      <c r="F95" t="str">
        <f t="shared" ca="1" si="10"/>
        <v/>
      </c>
      <c r="G95">
        <f t="shared" ca="1" si="11"/>
        <v>0</v>
      </c>
    </row>
    <row r="96" spans="1:7" x14ac:dyDescent="0.25">
      <c r="A96" s="1" t="s">
        <v>278</v>
      </c>
      <c r="B96">
        <f t="shared" si="6"/>
        <v>305528670</v>
      </c>
      <c r="C96">
        <f t="shared" si="7"/>
        <v>307111419</v>
      </c>
      <c r="D96">
        <f t="shared" ca="1" si="8"/>
        <v>307962372</v>
      </c>
      <c r="E96">
        <f t="shared" ca="1" si="9"/>
        <v>1</v>
      </c>
      <c r="F96" t="str">
        <f t="shared" ca="1" si="10"/>
        <v/>
      </c>
      <c r="G96">
        <f t="shared" ca="1" si="11"/>
        <v>0</v>
      </c>
    </row>
    <row r="97" spans="1:7" x14ac:dyDescent="0.25">
      <c r="A97" s="1" t="s">
        <v>226</v>
      </c>
      <c r="B97">
        <f t="shared" si="6"/>
        <v>307962373</v>
      </c>
      <c r="C97">
        <f t="shared" si="7"/>
        <v>309216573</v>
      </c>
      <c r="D97">
        <f t="shared" ca="1" si="8"/>
        <v>309216573</v>
      </c>
      <c r="E97">
        <f t="shared" ca="1" si="9"/>
        <v>-654093</v>
      </c>
      <c r="F97" t="str">
        <f t="shared" ca="1" si="10"/>
        <v/>
      </c>
      <c r="G97">
        <f t="shared" ca="1" si="11"/>
        <v>0</v>
      </c>
    </row>
    <row r="98" spans="1:7" x14ac:dyDescent="0.25">
      <c r="A98" s="1" t="s">
        <v>947</v>
      </c>
      <c r="B98">
        <f t="shared" si="6"/>
        <v>308562480</v>
      </c>
      <c r="C98">
        <f t="shared" si="7"/>
        <v>309430392</v>
      </c>
      <c r="D98">
        <f t="shared" ca="1" si="8"/>
        <v>309430392</v>
      </c>
      <c r="E98">
        <f t="shared" ca="1" si="9"/>
        <v>2</v>
      </c>
      <c r="F98">
        <f t="shared" ca="1" si="10"/>
        <v>309430393</v>
      </c>
      <c r="G98">
        <f t="shared" ca="1" si="11"/>
        <v>1</v>
      </c>
    </row>
    <row r="99" spans="1:7" x14ac:dyDescent="0.25">
      <c r="A99" s="1" t="s">
        <v>309</v>
      </c>
      <c r="B99">
        <f t="shared" si="6"/>
        <v>309430394</v>
      </c>
      <c r="C99">
        <f t="shared" si="7"/>
        <v>368386741</v>
      </c>
      <c r="D99">
        <f t="shared" ca="1" si="8"/>
        <v>368386741</v>
      </c>
      <c r="E99">
        <f t="shared" ca="1" si="9"/>
        <v>-55268488</v>
      </c>
      <c r="F99" t="str">
        <f t="shared" ca="1" si="10"/>
        <v/>
      </c>
      <c r="G99">
        <f t="shared" ca="1" si="11"/>
        <v>0</v>
      </c>
    </row>
    <row r="100" spans="1:7" x14ac:dyDescent="0.25">
      <c r="A100" s="1" t="s">
        <v>289</v>
      </c>
      <c r="B100">
        <f t="shared" si="6"/>
        <v>313118253</v>
      </c>
      <c r="C100">
        <f t="shared" si="7"/>
        <v>340521373</v>
      </c>
      <c r="D100">
        <f t="shared" ca="1" si="8"/>
        <v>368386741</v>
      </c>
      <c r="E100">
        <f t="shared" ca="1" si="9"/>
        <v>-46874825</v>
      </c>
      <c r="F100" t="str">
        <f t="shared" ca="1" si="10"/>
        <v/>
      </c>
      <c r="G100">
        <f t="shared" ca="1" si="11"/>
        <v>0</v>
      </c>
    </row>
    <row r="101" spans="1:7" x14ac:dyDescent="0.25">
      <c r="A101" s="1" t="s">
        <v>111</v>
      </c>
      <c r="B101">
        <f t="shared" si="6"/>
        <v>321511916</v>
      </c>
      <c r="C101">
        <f t="shared" si="7"/>
        <v>324779463</v>
      </c>
      <c r="D101">
        <f t="shared" ca="1" si="8"/>
        <v>368386741</v>
      </c>
      <c r="E101">
        <f t="shared" ca="1" si="9"/>
        <v>-25077659</v>
      </c>
      <c r="F101" t="str">
        <f t="shared" ca="1" si="10"/>
        <v/>
      </c>
      <c r="G101">
        <f t="shared" ca="1" si="11"/>
        <v>0</v>
      </c>
    </row>
    <row r="102" spans="1:7" x14ac:dyDescent="0.25">
      <c r="A102" s="1" t="s">
        <v>659</v>
      </c>
      <c r="B102">
        <f t="shared" si="6"/>
        <v>343309082</v>
      </c>
      <c r="C102">
        <f t="shared" si="7"/>
        <v>372597133</v>
      </c>
      <c r="D102">
        <f t="shared" ca="1" si="8"/>
        <v>372597133</v>
      </c>
      <c r="E102">
        <f t="shared" ca="1" si="9"/>
        <v>-25691794</v>
      </c>
      <c r="F102" t="str">
        <f t="shared" ca="1" si="10"/>
        <v/>
      </c>
      <c r="G102">
        <f t="shared" ca="1" si="11"/>
        <v>0</v>
      </c>
    </row>
    <row r="103" spans="1:7" x14ac:dyDescent="0.25">
      <c r="A103" s="1" t="s">
        <v>1004</v>
      </c>
      <c r="B103">
        <f t="shared" si="6"/>
        <v>346905339</v>
      </c>
      <c r="C103">
        <f t="shared" si="7"/>
        <v>354216679</v>
      </c>
      <c r="D103">
        <f t="shared" ca="1" si="8"/>
        <v>372597133</v>
      </c>
      <c r="E103">
        <f t="shared" ca="1" si="9"/>
        <v>-19786165</v>
      </c>
      <c r="F103" t="str">
        <f t="shared" ca="1" si="10"/>
        <v/>
      </c>
      <c r="G103">
        <f t="shared" ca="1" si="11"/>
        <v>0</v>
      </c>
    </row>
    <row r="104" spans="1:7" x14ac:dyDescent="0.25">
      <c r="A104" s="1" t="s">
        <v>550</v>
      </c>
      <c r="B104">
        <f t="shared" si="6"/>
        <v>352810968</v>
      </c>
      <c r="C104">
        <f t="shared" si="7"/>
        <v>368486270</v>
      </c>
      <c r="D104">
        <f t="shared" ca="1" si="8"/>
        <v>372597133</v>
      </c>
      <c r="E104">
        <f t="shared" ca="1" si="9"/>
        <v>-4210391</v>
      </c>
      <c r="F104" t="str">
        <f t="shared" ca="1" si="10"/>
        <v/>
      </c>
      <c r="G104">
        <f t="shared" ca="1" si="11"/>
        <v>0</v>
      </c>
    </row>
    <row r="105" spans="1:7" x14ac:dyDescent="0.25">
      <c r="A105" s="1" t="s">
        <v>30</v>
      </c>
      <c r="B105">
        <f t="shared" si="6"/>
        <v>368386742</v>
      </c>
      <c r="C105">
        <f t="shared" si="7"/>
        <v>376492058</v>
      </c>
      <c r="D105">
        <f t="shared" ca="1" si="8"/>
        <v>376492058</v>
      </c>
      <c r="E105">
        <f t="shared" ca="1" si="9"/>
        <v>2</v>
      </c>
      <c r="F105">
        <f t="shared" ca="1" si="10"/>
        <v>376492059</v>
      </c>
      <c r="G105">
        <f t="shared" ca="1" si="11"/>
        <v>1</v>
      </c>
    </row>
    <row r="106" spans="1:7" x14ac:dyDescent="0.25">
      <c r="A106" s="1" t="s">
        <v>220</v>
      </c>
      <c r="B106">
        <f t="shared" si="6"/>
        <v>376492060</v>
      </c>
      <c r="C106">
        <f t="shared" si="7"/>
        <v>380166404</v>
      </c>
      <c r="D106">
        <f t="shared" ca="1" si="8"/>
        <v>380166404</v>
      </c>
      <c r="E106">
        <f t="shared" ca="1" si="9"/>
        <v>-37348</v>
      </c>
      <c r="F106" t="str">
        <f t="shared" ca="1" si="10"/>
        <v/>
      </c>
      <c r="G106">
        <f t="shared" ca="1" si="11"/>
        <v>0</v>
      </c>
    </row>
    <row r="107" spans="1:7" x14ac:dyDescent="0.25">
      <c r="A107" s="1" t="s">
        <v>222</v>
      </c>
      <c r="B107">
        <f t="shared" si="6"/>
        <v>380129056</v>
      </c>
      <c r="C107">
        <f t="shared" si="7"/>
        <v>382218781</v>
      </c>
      <c r="D107">
        <f t="shared" ca="1" si="8"/>
        <v>382218781</v>
      </c>
      <c r="E107">
        <f t="shared" ca="1" si="9"/>
        <v>-558805</v>
      </c>
      <c r="F107" t="str">
        <f t="shared" ca="1" si="10"/>
        <v/>
      </c>
      <c r="G107">
        <f t="shared" ca="1" si="11"/>
        <v>0</v>
      </c>
    </row>
    <row r="108" spans="1:7" x14ac:dyDescent="0.25">
      <c r="A108" s="1" t="s">
        <v>361</v>
      </c>
      <c r="B108">
        <f t="shared" si="6"/>
        <v>381659976</v>
      </c>
      <c r="C108">
        <f t="shared" si="7"/>
        <v>395968391</v>
      </c>
      <c r="D108">
        <f t="shared" ca="1" si="8"/>
        <v>395968391</v>
      </c>
      <c r="E108">
        <f t="shared" ca="1" si="9"/>
        <v>-13749609</v>
      </c>
      <c r="F108" t="str">
        <f t="shared" ca="1" si="10"/>
        <v/>
      </c>
      <c r="G108">
        <f t="shared" ca="1" si="11"/>
        <v>0</v>
      </c>
    </row>
    <row r="109" spans="1:7" x14ac:dyDescent="0.25">
      <c r="A109" s="1" t="s">
        <v>871</v>
      </c>
      <c r="B109">
        <f t="shared" si="6"/>
        <v>382218782</v>
      </c>
      <c r="C109">
        <f t="shared" si="7"/>
        <v>403479826</v>
      </c>
      <c r="D109">
        <f t="shared" ca="1" si="8"/>
        <v>403479826</v>
      </c>
      <c r="E109">
        <f t="shared" ca="1" si="9"/>
        <v>-15049222</v>
      </c>
      <c r="F109" t="str">
        <f t="shared" ca="1" si="10"/>
        <v/>
      </c>
      <c r="G109">
        <f t="shared" ca="1" si="11"/>
        <v>0</v>
      </c>
    </row>
    <row r="110" spans="1:7" x14ac:dyDescent="0.25">
      <c r="A110" s="1" t="s">
        <v>451</v>
      </c>
      <c r="B110">
        <f t="shared" si="6"/>
        <v>388430604</v>
      </c>
      <c r="C110">
        <f t="shared" si="7"/>
        <v>397807139</v>
      </c>
      <c r="D110">
        <f t="shared" ca="1" si="8"/>
        <v>403479826</v>
      </c>
      <c r="E110">
        <f t="shared" ca="1" si="9"/>
        <v>-9884796</v>
      </c>
      <c r="F110" t="str">
        <f t="shared" ca="1" si="10"/>
        <v/>
      </c>
      <c r="G110">
        <f t="shared" ca="1" si="11"/>
        <v>0</v>
      </c>
    </row>
    <row r="111" spans="1:7" x14ac:dyDescent="0.25">
      <c r="A111" s="1" t="s">
        <v>235</v>
      </c>
      <c r="B111">
        <f t="shared" si="6"/>
        <v>393595030</v>
      </c>
      <c r="C111">
        <f t="shared" si="7"/>
        <v>403607717</v>
      </c>
      <c r="D111">
        <f t="shared" ca="1" si="8"/>
        <v>403607717</v>
      </c>
      <c r="E111">
        <f t="shared" ca="1" si="9"/>
        <v>-6399329</v>
      </c>
      <c r="F111" t="str">
        <f t="shared" ca="1" si="10"/>
        <v/>
      </c>
      <c r="G111">
        <f t="shared" ca="1" si="11"/>
        <v>0</v>
      </c>
    </row>
    <row r="112" spans="1:7" x14ac:dyDescent="0.25">
      <c r="A112" s="1" t="s">
        <v>883</v>
      </c>
      <c r="B112">
        <f t="shared" si="6"/>
        <v>397208388</v>
      </c>
      <c r="C112">
        <f t="shared" si="7"/>
        <v>405391678</v>
      </c>
      <c r="D112">
        <f t="shared" ca="1" si="8"/>
        <v>405391678</v>
      </c>
      <c r="E112">
        <f t="shared" ca="1" si="9"/>
        <v>-7942642</v>
      </c>
      <c r="F112" t="str">
        <f t="shared" ca="1" si="10"/>
        <v/>
      </c>
      <c r="G112">
        <f t="shared" ca="1" si="11"/>
        <v>0</v>
      </c>
    </row>
    <row r="113" spans="1:7" x14ac:dyDescent="0.25">
      <c r="A113" s="1" t="s">
        <v>645</v>
      </c>
      <c r="B113">
        <f t="shared" si="6"/>
        <v>397449036</v>
      </c>
      <c r="C113">
        <f t="shared" si="7"/>
        <v>410415499</v>
      </c>
      <c r="D113">
        <f t="shared" ca="1" si="8"/>
        <v>410415499</v>
      </c>
      <c r="E113">
        <f t="shared" ca="1" si="9"/>
        <v>2</v>
      </c>
      <c r="F113">
        <f t="shared" ca="1" si="10"/>
        <v>410415500</v>
      </c>
      <c r="G113">
        <f t="shared" ca="1" si="11"/>
        <v>1</v>
      </c>
    </row>
    <row r="114" spans="1:7" x14ac:dyDescent="0.25">
      <c r="A114" s="1" t="s">
        <v>446</v>
      </c>
      <c r="B114">
        <f t="shared" si="6"/>
        <v>410415501</v>
      </c>
      <c r="C114">
        <f t="shared" si="7"/>
        <v>418577539</v>
      </c>
      <c r="D114">
        <f t="shared" ca="1" si="8"/>
        <v>418577539</v>
      </c>
      <c r="E114">
        <f t="shared" ca="1" si="9"/>
        <v>-5752370</v>
      </c>
      <c r="F114" t="str">
        <f t="shared" ca="1" si="10"/>
        <v/>
      </c>
      <c r="G114">
        <f t="shared" ca="1" si="11"/>
        <v>0</v>
      </c>
    </row>
    <row r="115" spans="1:7" x14ac:dyDescent="0.25">
      <c r="A115" s="1" t="s">
        <v>163</v>
      </c>
      <c r="B115">
        <f t="shared" si="6"/>
        <v>412825169</v>
      </c>
      <c r="C115">
        <f t="shared" si="7"/>
        <v>415862399</v>
      </c>
      <c r="D115">
        <f t="shared" ca="1" si="8"/>
        <v>418577539</v>
      </c>
      <c r="E115">
        <f t="shared" ca="1" si="9"/>
        <v>-4861253</v>
      </c>
      <c r="F115" t="str">
        <f t="shared" ca="1" si="10"/>
        <v/>
      </c>
      <c r="G115">
        <f t="shared" ca="1" si="11"/>
        <v>0</v>
      </c>
    </row>
    <row r="116" spans="1:7" x14ac:dyDescent="0.25">
      <c r="A116" s="1" t="s">
        <v>1026</v>
      </c>
      <c r="B116">
        <f t="shared" si="6"/>
        <v>413716286</v>
      </c>
      <c r="C116">
        <f t="shared" si="7"/>
        <v>418678242</v>
      </c>
      <c r="D116">
        <f t="shared" ca="1" si="8"/>
        <v>418678242</v>
      </c>
      <c r="E116">
        <f t="shared" ca="1" si="9"/>
        <v>-4488589</v>
      </c>
      <c r="F116" t="str">
        <f t="shared" ca="1" si="10"/>
        <v/>
      </c>
      <c r="G116">
        <f t="shared" ca="1" si="11"/>
        <v>0</v>
      </c>
    </row>
    <row r="117" spans="1:7" x14ac:dyDescent="0.25">
      <c r="A117" s="1" t="s">
        <v>72</v>
      </c>
      <c r="B117">
        <f t="shared" si="6"/>
        <v>414189653</v>
      </c>
      <c r="C117">
        <f t="shared" si="7"/>
        <v>415187366</v>
      </c>
      <c r="D117">
        <f t="shared" ca="1" si="8"/>
        <v>418678242</v>
      </c>
      <c r="E117">
        <f t="shared" ca="1" si="9"/>
        <v>-4238971</v>
      </c>
      <c r="F117" t="str">
        <f t="shared" ca="1" si="10"/>
        <v/>
      </c>
      <c r="G117">
        <f t="shared" ca="1" si="11"/>
        <v>0</v>
      </c>
    </row>
    <row r="118" spans="1:7" x14ac:dyDescent="0.25">
      <c r="A118" s="1" t="s">
        <v>576</v>
      </c>
      <c r="B118">
        <f t="shared" si="6"/>
        <v>414439271</v>
      </c>
      <c r="C118">
        <f t="shared" si="7"/>
        <v>418550533</v>
      </c>
      <c r="D118">
        <f t="shared" ca="1" si="8"/>
        <v>418678242</v>
      </c>
      <c r="E118">
        <f t="shared" ca="1" si="9"/>
        <v>-100702</v>
      </c>
      <c r="F118" t="str">
        <f t="shared" ca="1" si="10"/>
        <v/>
      </c>
      <c r="G118">
        <f t="shared" ca="1" si="11"/>
        <v>0</v>
      </c>
    </row>
    <row r="119" spans="1:7" x14ac:dyDescent="0.25">
      <c r="A119" s="1" t="s">
        <v>633</v>
      </c>
      <c r="B119">
        <f t="shared" si="6"/>
        <v>418577540</v>
      </c>
      <c r="C119">
        <f t="shared" si="7"/>
        <v>422067537</v>
      </c>
      <c r="D119">
        <f t="shared" ca="1" si="8"/>
        <v>422067537</v>
      </c>
      <c r="E119">
        <f t="shared" ca="1" si="9"/>
        <v>-2878176</v>
      </c>
      <c r="F119" t="str">
        <f t="shared" ca="1" si="10"/>
        <v/>
      </c>
      <c r="G119">
        <f t="shared" ca="1" si="11"/>
        <v>0</v>
      </c>
    </row>
    <row r="120" spans="1:7" x14ac:dyDescent="0.25">
      <c r="A120" s="1" t="s">
        <v>544</v>
      </c>
      <c r="B120">
        <f t="shared" si="6"/>
        <v>419189361</v>
      </c>
      <c r="C120">
        <f t="shared" si="7"/>
        <v>421171264</v>
      </c>
      <c r="D120">
        <f t="shared" ca="1" si="8"/>
        <v>422067537</v>
      </c>
      <c r="E120">
        <f t="shared" ca="1" si="9"/>
        <v>-1036846</v>
      </c>
      <c r="F120" t="str">
        <f t="shared" ca="1" si="10"/>
        <v/>
      </c>
      <c r="G120">
        <f t="shared" ca="1" si="11"/>
        <v>0</v>
      </c>
    </row>
    <row r="121" spans="1:7" x14ac:dyDescent="0.25">
      <c r="A121" s="1" t="s">
        <v>66</v>
      </c>
      <c r="B121">
        <f t="shared" si="6"/>
        <v>421030691</v>
      </c>
      <c r="C121">
        <f t="shared" si="7"/>
        <v>421421239</v>
      </c>
      <c r="D121">
        <f t="shared" ca="1" si="8"/>
        <v>422067537</v>
      </c>
      <c r="E121">
        <f t="shared" ca="1" si="9"/>
        <v>-350167</v>
      </c>
      <c r="F121" t="str">
        <f t="shared" ca="1" si="10"/>
        <v/>
      </c>
      <c r="G121">
        <f t="shared" ca="1" si="11"/>
        <v>0</v>
      </c>
    </row>
    <row r="122" spans="1:7" x14ac:dyDescent="0.25">
      <c r="A122" s="1" t="s">
        <v>627</v>
      </c>
      <c r="B122">
        <f t="shared" si="6"/>
        <v>421717370</v>
      </c>
      <c r="C122">
        <f t="shared" si="7"/>
        <v>423736254</v>
      </c>
      <c r="D122">
        <f t="shared" ca="1" si="8"/>
        <v>423736254</v>
      </c>
      <c r="E122">
        <f t="shared" ca="1" si="9"/>
        <v>2</v>
      </c>
      <c r="F122">
        <f t="shared" ca="1" si="10"/>
        <v>423736255</v>
      </c>
      <c r="G122">
        <f t="shared" ca="1" si="11"/>
        <v>1</v>
      </c>
    </row>
    <row r="123" spans="1:7" x14ac:dyDescent="0.25">
      <c r="A123" s="1" t="s">
        <v>206</v>
      </c>
      <c r="B123">
        <f t="shared" si="6"/>
        <v>423736256</v>
      </c>
      <c r="C123">
        <f t="shared" si="7"/>
        <v>484333208</v>
      </c>
      <c r="D123">
        <f t="shared" ca="1" si="8"/>
        <v>484333208</v>
      </c>
      <c r="E123">
        <f t="shared" ca="1" si="9"/>
        <v>-57369385</v>
      </c>
      <c r="F123" t="str">
        <f t="shared" ca="1" si="10"/>
        <v/>
      </c>
      <c r="G123">
        <f t="shared" ca="1" si="11"/>
        <v>0</v>
      </c>
    </row>
    <row r="124" spans="1:7" x14ac:dyDescent="0.25">
      <c r="A124" s="1" t="s">
        <v>459</v>
      </c>
      <c r="B124">
        <f t="shared" si="6"/>
        <v>426963823</v>
      </c>
      <c r="C124">
        <f t="shared" si="7"/>
        <v>488547824</v>
      </c>
      <c r="D124">
        <f t="shared" ca="1" si="8"/>
        <v>488547824</v>
      </c>
      <c r="E124">
        <f t="shared" ca="1" si="9"/>
        <v>-55186100</v>
      </c>
      <c r="F124" t="str">
        <f t="shared" ca="1" si="10"/>
        <v/>
      </c>
      <c r="G124">
        <f t="shared" ca="1" si="11"/>
        <v>0</v>
      </c>
    </row>
    <row r="125" spans="1:7" x14ac:dyDescent="0.25">
      <c r="A125" s="1" t="s">
        <v>712</v>
      </c>
      <c r="B125">
        <f t="shared" si="6"/>
        <v>433361724</v>
      </c>
      <c r="C125">
        <f t="shared" si="7"/>
        <v>488784028</v>
      </c>
      <c r="D125">
        <f t="shared" ca="1" si="8"/>
        <v>488784028</v>
      </c>
      <c r="E125">
        <f t="shared" ca="1" si="9"/>
        <v>-54204800</v>
      </c>
      <c r="F125" t="str">
        <f t="shared" ca="1" si="10"/>
        <v/>
      </c>
      <c r="G125">
        <f t="shared" ca="1" si="11"/>
        <v>0</v>
      </c>
    </row>
    <row r="126" spans="1:7" x14ac:dyDescent="0.25">
      <c r="A126" s="1" t="s">
        <v>764</v>
      </c>
      <c r="B126">
        <f t="shared" si="6"/>
        <v>434579228</v>
      </c>
      <c r="C126">
        <f t="shared" si="7"/>
        <v>471783644</v>
      </c>
      <c r="D126">
        <f t="shared" ca="1" si="8"/>
        <v>488784028</v>
      </c>
      <c r="E126">
        <f t="shared" ca="1" si="9"/>
        <v>-30901786</v>
      </c>
      <c r="F126" t="str">
        <f t="shared" ca="1" si="10"/>
        <v/>
      </c>
      <c r="G126">
        <f t="shared" ca="1" si="11"/>
        <v>0</v>
      </c>
    </row>
    <row r="127" spans="1:7" x14ac:dyDescent="0.25">
      <c r="A127" s="1" t="s">
        <v>105</v>
      </c>
      <c r="B127">
        <f t="shared" si="6"/>
        <v>457882242</v>
      </c>
      <c r="C127">
        <f t="shared" si="7"/>
        <v>481742294</v>
      </c>
      <c r="D127">
        <f t="shared" ca="1" si="8"/>
        <v>488784028</v>
      </c>
      <c r="E127">
        <f t="shared" ca="1" si="9"/>
        <v>-16001219</v>
      </c>
      <c r="F127" t="str">
        <f t="shared" ca="1" si="10"/>
        <v/>
      </c>
      <c r="G127">
        <f t="shared" ca="1" si="11"/>
        <v>0</v>
      </c>
    </row>
    <row r="128" spans="1:7" x14ac:dyDescent="0.25">
      <c r="A128" s="1" t="s">
        <v>910</v>
      </c>
      <c r="B128">
        <f t="shared" si="6"/>
        <v>472782809</v>
      </c>
      <c r="C128">
        <f t="shared" si="7"/>
        <v>486761737</v>
      </c>
      <c r="D128">
        <f t="shared" ca="1" si="8"/>
        <v>488784028</v>
      </c>
      <c r="E128">
        <f t="shared" ca="1" si="9"/>
        <v>-4450819</v>
      </c>
      <c r="F128" t="str">
        <f t="shared" ca="1" si="10"/>
        <v/>
      </c>
      <c r="G128">
        <f t="shared" ca="1" si="11"/>
        <v>0</v>
      </c>
    </row>
    <row r="129" spans="1:7" x14ac:dyDescent="0.25">
      <c r="A129" s="1" t="s">
        <v>715</v>
      </c>
      <c r="B129">
        <f t="shared" si="6"/>
        <v>484333209</v>
      </c>
      <c r="C129">
        <f t="shared" si="7"/>
        <v>489208142</v>
      </c>
      <c r="D129">
        <f t="shared" ca="1" si="8"/>
        <v>489208142</v>
      </c>
      <c r="E129">
        <f t="shared" ca="1" si="9"/>
        <v>-3810143</v>
      </c>
      <c r="F129" t="str">
        <f t="shared" ca="1" si="10"/>
        <v/>
      </c>
      <c r="G129">
        <f t="shared" ca="1" si="11"/>
        <v>0</v>
      </c>
    </row>
    <row r="130" spans="1:7" x14ac:dyDescent="0.25">
      <c r="A130" s="1" t="s">
        <v>781</v>
      </c>
      <c r="B130">
        <f t="shared" si="6"/>
        <v>485397999</v>
      </c>
      <c r="C130">
        <f t="shared" si="7"/>
        <v>491224874</v>
      </c>
      <c r="D130">
        <f t="shared" ca="1" si="8"/>
        <v>491224874</v>
      </c>
      <c r="E130">
        <f t="shared" ca="1" si="9"/>
        <v>2</v>
      </c>
      <c r="F130">
        <f t="shared" ca="1" si="10"/>
        <v>491224875</v>
      </c>
      <c r="G130">
        <f t="shared" ca="1" si="11"/>
        <v>1</v>
      </c>
    </row>
    <row r="131" spans="1:7" x14ac:dyDescent="0.25">
      <c r="A131" s="1" t="s">
        <v>20</v>
      </c>
      <c r="B131">
        <f t="shared" si="6"/>
        <v>491224876</v>
      </c>
      <c r="C131">
        <f t="shared" si="7"/>
        <v>502978523</v>
      </c>
      <c r="D131">
        <f t="shared" ca="1" si="8"/>
        <v>502978523</v>
      </c>
      <c r="E131">
        <f t="shared" ca="1" si="9"/>
        <v>-11731897</v>
      </c>
      <c r="F131" t="str">
        <f t="shared" ca="1" si="10"/>
        <v/>
      </c>
      <c r="G131">
        <f t="shared" ca="1" si="11"/>
        <v>0</v>
      </c>
    </row>
    <row r="132" spans="1:7" x14ac:dyDescent="0.25">
      <c r="A132" s="1" t="s">
        <v>713</v>
      </c>
      <c r="B132">
        <f t="shared" ref="B132:B195" si="12">_xlfn.NUMBERVALUE(LEFT(A132,FIND("-",A132)-1))</f>
        <v>491246626</v>
      </c>
      <c r="C132">
        <f t="shared" ref="C132:C195" si="13">_xlfn.NUMBERVALUE(RIGHT(A132,LEN(A132)-FIND("-",A132)))</f>
        <v>497808448</v>
      </c>
      <c r="D132">
        <f t="shared" ref="D132:D195" ca="1" si="14">MAX(OFFSET($C$3,0,0,ROW(C132)-ROW($C$2),1))</f>
        <v>502978523</v>
      </c>
      <c r="E132">
        <f t="shared" ref="E132:E195" ca="1" si="15">B133-D132</f>
        <v>-6784411</v>
      </c>
      <c r="F132" t="str">
        <f t="shared" ref="F132:F195" ca="1" si="16">IF(E132&gt;1,D132+1,"")</f>
        <v/>
      </c>
      <c r="G132">
        <f t="shared" ref="G132:G195" ca="1" si="17">IF(E132&gt;1,E132-1,0)</f>
        <v>0</v>
      </c>
    </row>
    <row r="133" spans="1:7" x14ac:dyDescent="0.25">
      <c r="A133" s="1" t="s">
        <v>751</v>
      </c>
      <c r="B133">
        <f t="shared" si="12"/>
        <v>496194112</v>
      </c>
      <c r="C133">
        <f t="shared" si="13"/>
        <v>496896083</v>
      </c>
      <c r="D133">
        <f t="shared" ca="1" si="14"/>
        <v>502978523</v>
      </c>
      <c r="E133">
        <f t="shared" ca="1" si="15"/>
        <v>-4927070</v>
      </c>
      <c r="F133" t="str">
        <f t="shared" ca="1" si="16"/>
        <v/>
      </c>
      <c r="G133">
        <f t="shared" ca="1" si="17"/>
        <v>0</v>
      </c>
    </row>
    <row r="134" spans="1:7" x14ac:dyDescent="0.25">
      <c r="A134" s="1" t="s">
        <v>791</v>
      </c>
      <c r="B134">
        <f t="shared" si="12"/>
        <v>498051453</v>
      </c>
      <c r="C134">
        <f t="shared" si="13"/>
        <v>514692191</v>
      </c>
      <c r="D134">
        <f t="shared" ca="1" si="14"/>
        <v>514692191</v>
      </c>
      <c r="E134">
        <f t="shared" ca="1" si="15"/>
        <v>-11713667</v>
      </c>
      <c r="F134" t="str">
        <f t="shared" ca="1" si="16"/>
        <v/>
      </c>
      <c r="G134">
        <f t="shared" ca="1" si="17"/>
        <v>0</v>
      </c>
    </row>
    <row r="135" spans="1:7" x14ac:dyDescent="0.25">
      <c r="A135" s="1" t="s">
        <v>575</v>
      </c>
      <c r="B135">
        <f t="shared" si="12"/>
        <v>502978524</v>
      </c>
      <c r="C135">
        <f t="shared" si="13"/>
        <v>519420807</v>
      </c>
      <c r="D135">
        <f t="shared" ca="1" si="14"/>
        <v>519420807</v>
      </c>
      <c r="E135">
        <f t="shared" ca="1" si="15"/>
        <v>-16347468</v>
      </c>
      <c r="F135" t="str">
        <f t="shared" ca="1" si="16"/>
        <v/>
      </c>
      <c r="G135">
        <f t="shared" ca="1" si="17"/>
        <v>0</v>
      </c>
    </row>
    <row r="136" spans="1:7" x14ac:dyDescent="0.25">
      <c r="A136" s="1" t="s">
        <v>277</v>
      </c>
      <c r="B136">
        <f t="shared" si="12"/>
        <v>503073339</v>
      </c>
      <c r="C136">
        <f t="shared" si="13"/>
        <v>516455120</v>
      </c>
      <c r="D136">
        <f t="shared" ca="1" si="14"/>
        <v>519420807</v>
      </c>
      <c r="E136">
        <f t="shared" ca="1" si="15"/>
        <v>-7699518</v>
      </c>
      <c r="F136" t="str">
        <f t="shared" ca="1" si="16"/>
        <v/>
      </c>
      <c r="G136">
        <f t="shared" ca="1" si="17"/>
        <v>0</v>
      </c>
    </row>
    <row r="137" spans="1:7" x14ac:dyDescent="0.25">
      <c r="A137" s="1" t="s">
        <v>478</v>
      </c>
      <c r="B137">
        <f t="shared" si="12"/>
        <v>511721289</v>
      </c>
      <c r="C137">
        <f t="shared" si="13"/>
        <v>523816526</v>
      </c>
      <c r="D137">
        <f t="shared" ca="1" si="14"/>
        <v>523816526</v>
      </c>
      <c r="E137">
        <f t="shared" ca="1" si="15"/>
        <v>2</v>
      </c>
      <c r="F137">
        <f t="shared" ca="1" si="16"/>
        <v>523816527</v>
      </c>
      <c r="G137">
        <f t="shared" ca="1" si="17"/>
        <v>1</v>
      </c>
    </row>
    <row r="138" spans="1:7" x14ac:dyDescent="0.25">
      <c r="A138" s="1" t="s">
        <v>275</v>
      </c>
      <c r="B138">
        <f t="shared" si="12"/>
        <v>523816528</v>
      </c>
      <c r="C138">
        <f t="shared" si="13"/>
        <v>537519771</v>
      </c>
      <c r="D138">
        <f t="shared" ca="1" si="14"/>
        <v>537519771</v>
      </c>
      <c r="E138">
        <f t="shared" ca="1" si="15"/>
        <v>-13571193</v>
      </c>
      <c r="F138" t="str">
        <f t="shared" ca="1" si="16"/>
        <v/>
      </c>
      <c r="G138">
        <f t="shared" ca="1" si="17"/>
        <v>0</v>
      </c>
    </row>
    <row r="139" spans="1:7" x14ac:dyDescent="0.25">
      <c r="A139" s="1" t="s">
        <v>729</v>
      </c>
      <c r="B139">
        <f t="shared" si="12"/>
        <v>523948578</v>
      </c>
      <c r="C139">
        <f t="shared" si="13"/>
        <v>552904810</v>
      </c>
      <c r="D139">
        <f t="shared" ca="1" si="14"/>
        <v>552904810</v>
      </c>
      <c r="E139">
        <f t="shared" ca="1" si="15"/>
        <v>-28850359</v>
      </c>
      <c r="F139" t="str">
        <f t="shared" ca="1" si="16"/>
        <v/>
      </c>
      <c r="G139">
        <f t="shared" ca="1" si="17"/>
        <v>0</v>
      </c>
    </row>
    <row r="140" spans="1:7" x14ac:dyDescent="0.25">
      <c r="A140" s="1" t="s">
        <v>974</v>
      </c>
      <c r="B140">
        <f t="shared" si="12"/>
        <v>524054451</v>
      </c>
      <c r="C140">
        <f t="shared" si="13"/>
        <v>537548994</v>
      </c>
      <c r="D140">
        <f t="shared" ca="1" si="14"/>
        <v>552904810</v>
      </c>
      <c r="E140">
        <f t="shared" ca="1" si="15"/>
        <v>-24510767</v>
      </c>
      <c r="F140" t="str">
        <f t="shared" ca="1" si="16"/>
        <v/>
      </c>
      <c r="G140">
        <f t="shared" ca="1" si="17"/>
        <v>0</v>
      </c>
    </row>
    <row r="141" spans="1:7" x14ac:dyDescent="0.25">
      <c r="A141" s="1" t="s">
        <v>694</v>
      </c>
      <c r="B141">
        <f t="shared" si="12"/>
        <v>528394043</v>
      </c>
      <c r="C141">
        <f t="shared" si="13"/>
        <v>546258450</v>
      </c>
      <c r="D141">
        <f t="shared" ca="1" si="14"/>
        <v>552904810</v>
      </c>
      <c r="E141">
        <f t="shared" ca="1" si="15"/>
        <v>-24155784</v>
      </c>
      <c r="F141" t="str">
        <f t="shared" ca="1" si="16"/>
        <v/>
      </c>
      <c r="G141">
        <f t="shared" ca="1" si="17"/>
        <v>0</v>
      </c>
    </row>
    <row r="142" spans="1:7" x14ac:dyDescent="0.25">
      <c r="A142" s="1" t="s">
        <v>697</v>
      </c>
      <c r="B142">
        <f t="shared" si="12"/>
        <v>528749026</v>
      </c>
      <c r="C142">
        <f t="shared" si="13"/>
        <v>539257513</v>
      </c>
      <c r="D142">
        <f t="shared" ca="1" si="14"/>
        <v>552904810</v>
      </c>
      <c r="E142">
        <f t="shared" ca="1" si="15"/>
        <v>-21558094</v>
      </c>
      <c r="F142" t="str">
        <f t="shared" ca="1" si="16"/>
        <v/>
      </c>
      <c r="G142">
        <f t="shared" ca="1" si="17"/>
        <v>0</v>
      </c>
    </row>
    <row r="143" spans="1:7" x14ac:dyDescent="0.25">
      <c r="A143" s="1" t="s">
        <v>178</v>
      </c>
      <c r="B143">
        <f t="shared" si="12"/>
        <v>531346716</v>
      </c>
      <c r="C143">
        <f t="shared" si="13"/>
        <v>535800982</v>
      </c>
      <c r="D143">
        <f t="shared" ca="1" si="14"/>
        <v>552904810</v>
      </c>
      <c r="E143">
        <f t="shared" ca="1" si="15"/>
        <v>-18643944</v>
      </c>
      <c r="F143" t="str">
        <f t="shared" ca="1" si="16"/>
        <v/>
      </c>
      <c r="G143">
        <f t="shared" ca="1" si="17"/>
        <v>0</v>
      </c>
    </row>
    <row r="144" spans="1:7" x14ac:dyDescent="0.25">
      <c r="A144" s="1" t="s">
        <v>844</v>
      </c>
      <c r="B144">
        <f t="shared" si="12"/>
        <v>534260866</v>
      </c>
      <c r="C144">
        <f t="shared" si="13"/>
        <v>548375289</v>
      </c>
      <c r="D144">
        <f t="shared" ca="1" si="14"/>
        <v>552904810</v>
      </c>
      <c r="E144">
        <f t="shared" ca="1" si="15"/>
        <v>-17271927</v>
      </c>
      <c r="F144" t="str">
        <f t="shared" ca="1" si="16"/>
        <v/>
      </c>
      <c r="G144">
        <f t="shared" ca="1" si="17"/>
        <v>0</v>
      </c>
    </row>
    <row r="145" spans="1:7" x14ac:dyDescent="0.25">
      <c r="A145" s="1" t="s">
        <v>538</v>
      </c>
      <c r="B145">
        <f t="shared" si="12"/>
        <v>535632883</v>
      </c>
      <c r="C145">
        <f t="shared" si="13"/>
        <v>552744447</v>
      </c>
      <c r="D145">
        <f t="shared" ca="1" si="14"/>
        <v>552904810</v>
      </c>
      <c r="E145">
        <f t="shared" ca="1" si="15"/>
        <v>-16086475</v>
      </c>
      <c r="F145" t="str">
        <f t="shared" ca="1" si="16"/>
        <v/>
      </c>
      <c r="G145">
        <f t="shared" ca="1" si="17"/>
        <v>0</v>
      </c>
    </row>
    <row r="146" spans="1:7" x14ac:dyDescent="0.25">
      <c r="A146" s="1" t="s">
        <v>363</v>
      </c>
      <c r="B146">
        <f t="shared" si="12"/>
        <v>536818335</v>
      </c>
      <c r="C146">
        <f t="shared" si="13"/>
        <v>546377387</v>
      </c>
      <c r="D146">
        <f t="shared" ca="1" si="14"/>
        <v>552904810</v>
      </c>
      <c r="E146">
        <f t="shared" ca="1" si="15"/>
        <v>-10861625</v>
      </c>
      <c r="F146" t="str">
        <f t="shared" ca="1" si="16"/>
        <v/>
      </c>
      <c r="G146">
        <f t="shared" ca="1" si="17"/>
        <v>0</v>
      </c>
    </row>
    <row r="147" spans="1:7" x14ac:dyDescent="0.25">
      <c r="A147" s="1" t="s">
        <v>57</v>
      </c>
      <c r="B147">
        <f t="shared" si="12"/>
        <v>542043185</v>
      </c>
      <c r="C147">
        <f t="shared" si="13"/>
        <v>552137852</v>
      </c>
      <c r="D147">
        <f t="shared" ca="1" si="14"/>
        <v>552904810</v>
      </c>
      <c r="E147">
        <f t="shared" ca="1" si="15"/>
        <v>-10433883</v>
      </c>
      <c r="F147" t="str">
        <f t="shared" ca="1" si="16"/>
        <v/>
      </c>
      <c r="G147">
        <f t="shared" ca="1" si="17"/>
        <v>0</v>
      </c>
    </row>
    <row r="148" spans="1:7" x14ac:dyDescent="0.25">
      <c r="A148" s="1" t="s">
        <v>344</v>
      </c>
      <c r="B148">
        <f t="shared" si="12"/>
        <v>542470927</v>
      </c>
      <c r="C148">
        <f t="shared" si="13"/>
        <v>549863622</v>
      </c>
      <c r="D148">
        <f t="shared" ca="1" si="14"/>
        <v>552904810</v>
      </c>
      <c r="E148">
        <f t="shared" ca="1" si="15"/>
        <v>-4934427</v>
      </c>
      <c r="F148" t="str">
        <f t="shared" ca="1" si="16"/>
        <v/>
      </c>
      <c r="G148">
        <f t="shared" ca="1" si="17"/>
        <v>0</v>
      </c>
    </row>
    <row r="149" spans="1:7" x14ac:dyDescent="0.25">
      <c r="A149" s="1" t="s">
        <v>480</v>
      </c>
      <c r="B149">
        <f t="shared" si="12"/>
        <v>547970383</v>
      </c>
      <c r="C149">
        <f t="shared" si="13"/>
        <v>558959846</v>
      </c>
      <c r="D149">
        <f t="shared" ca="1" si="14"/>
        <v>558959846</v>
      </c>
      <c r="E149">
        <f t="shared" ca="1" si="15"/>
        <v>-6821993</v>
      </c>
      <c r="F149" t="str">
        <f t="shared" ca="1" si="16"/>
        <v/>
      </c>
      <c r="G149">
        <f t="shared" ca="1" si="17"/>
        <v>0</v>
      </c>
    </row>
    <row r="150" spans="1:7" x14ac:dyDescent="0.25">
      <c r="A150" s="1" t="s">
        <v>241</v>
      </c>
      <c r="B150">
        <f t="shared" si="12"/>
        <v>552137853</v>
      </c>
      <c r="C150">
        <f t="shared" si="13"/>
        <v>562145553</v>
      </c>
      <c r="D150">
        <f t="shared" ca="1" si="14"/>
        <v>562145553</v>
      </c>
      <c r="E150">
        <f t="shared" ca="1" si="15"/>
        <v>2</v>
      </c>
      <c r="F150">
        <f t="shared" ca="1" si="16"/>
        <v>562145554</v>
      </c>
      <c r="G150">
        <f t="shared" ca="1" si="17"/>
        <v>1</v>
      </c>
    </row>
    <row r="151" spans="1:7" x14ac:dyDescent="0.25">
      <c r="A151" s="1" t="s">
        <v>943</v>
      </c>
      <c r="B151">
        <f t="shared" si="12"/>
        <v>562145555</v>
      </c>
      <c r="C151">
        <f t="shared" si="13"/>
        <v>580230572</v>
      </c>
      <c r="D151">
        <f t="shared" ca="1" si="14"/>
        <v>580230572</v>
      </c>
      <c r="E151">
        <f t="shared" ca="1" si="15"/>
        <v>-14420550</v>
      </c>
      <c r="F151" t="str">
        <f t="shared" ca="1" si="16"/>
        <v/>
      </c>
      <c r="G151">
        <f t="shared" ca="1" si="17"/>
        <v>0</v>
      </c>
    </row>
    <row r="152" spans="1:7" x14ac:dyDescent="0.25">
      <c r="A152" s="1" t="s">
        <v>118</v>
      </c>
      <c r="B152">
        <f t="shared" si="12"/>
        <v>565810022</v>
      </c>
      <c r="C152">
        <f t="shared" si="13"/>
        <v>590637548</v>
      </c>
      <c r="D152">
        <f t="shared" ca="1" si="14"/>
        <v>590637548</v>
      </c>
      <c r="E152">
        <f t="shared" ca="1" si="15"/>
        <v>-18137840</v>
      </c>
      <c r="F152" t="str">
        <f t="shared" ca="1" si="16"/>
        <v/>
      </c>
      <c r="G152">
        <f t="shared" ca="1" si="17"/>
        <v>0</v>
      </c>
    </row>
    <row r="153" spans="1:7" x14ac:dyDescent="0.25">
      <c r="A153" s="1" t="s">
        <v>8</v>
      </c>
      <c r="B153">
        <f t="shared" si="12"/>
        <v>572499708</v>
      </c>
      <c r="C153">
        <f t="shared" si="13"/>
        <v>573647695</v>
      </c>
      <c r="D153">
        <f t="shared" ca="1" si="14"/>
        <v>590637548</v>
      </c>
      <c r="E153">
        <f t="shared" ca="1" si="15"/>
        <v>-15114970</v>
      </c>
      <c r="F153" t="str">
        <f t="shared" ca="1" si="16"/>
        <v/>
      </c>
      <c r="G153">
        <f t="shared" ca="1" si="17"/>
        <v>0</v>
      </c>
    </row>
    <row r="154" spans="1:7" x14ac:dyDescent="0.25">
      <c r="A154" s="1" t="s">
        <v>364</v>
      </c>
      <c r="B154">
        <f t="shared" si="12"/>
        <v>575522578</v>
      </c>
      <c r="C154">
        <f t="shared" si="13"/>
        <v>582051128</v>
      </c>
      <c r="D154">
        <f t="shared" ca="1" si="14"/>
        <v>590637548</v>
      </c>
      <c r="E154">
        <f t="shared" ca="1" si="15"/>
        <v>-10435256</v>
      </c>
      <c r="F154" t="str">
        <f t="shared" ca="1" si="16"/>
        <v/>
      </c>
      <c r="G154">
        <f t="shared" ca="1" si="17"/>
        <v>0</v>
      </c>
    </row>
    <row r="155" spans="1:7" x14ac:dyDescent="0.25">
      <c r="A155" s="1" t="s">
        <v>83</v>
      </c>
      <c r="B155">
        <f t="shared" si="12"/>
        <v>580202292</v>
      </c>
      <c r="C155">
        <f t="shared" si="13"/>
        <v>582682451</v>
      </c>
      <c r="D155">
        <f t="shared" ca="1" si="14"/>
        <v>590637548</v>
      </c>
      <c r="E155">
        <f t="shared" ca="1" si="15"/>
        <v>-8586419</v>
      </c>
      <c r="F155" t="str">
        <f t="shared" ca="1" si="16"/>
        <v/>
      </c>
      <c r="G155">
        <f t="shared" ca="1" si="17"/>
        <v>0</v>
      </c>
    </row>
    <row r="156" spans="1:7" x14ac:dyDescent="0.25">
      <c r="A156" s="1" t="s">
        <v>612</v>
      </c>
      <c r="B156">
        <f t="shared" si="12"/>
        <v>582051129</v>
      </c>
      <c r="C156">
        <f t="shared" si="13"/>
        <v>597401406</v>
      </c>
      <c r="D156">
        <f t="shared" ca="1" si="14"/>
        <v>597401406</v>
      </c>
      <c r="E156">
        <f t="shared" ca="1" si="15"/>
        <v>-2940320</v>
      </c>
      <c r="F156" t="str">
        <f t="shared" ca="1" si="16"/>
        <v/>
      </c>
      <c r="G156">
        <f t="shared" ca="1" si="17"/>
        <v>0</v>
      </c>
    </row>
    <row r="157" spans="1:7" x14ac:dyDescent="0.25">
      <c r="A157" s="1" t="s">
        <v>387</v>
      </c>
      <c r="B157">
        <f t="shared" si="12"/>
        <v>594461086</v>
      </c>
      <c r="C157">
        <f t="shared" si="13"/>
        <v>597451709</v>
      </c>
      <c r="D157">
        <f t="shared" ca="1" si="14"/>
        <v>597451709</v>
      </c>
      <c r="E157">
        <f t="shared" ca="1" si="15"/>
        <v>2</v>
      </c>
      <c r="F157">
        <f t="shared" ca="1" si="16"/>
        <v>597451710</v>
      </c>
      <c r="G157">
        <f t="shared" ca="1" si="17"/>
        <v>1</v>
      </c>
    </row>
    <row r="158" spans="1:7" x14ac:dyDescent="0.25">
      <c r="A158" s="1" t="s">
        <v>155</v>
      </c>
      <c r="B158">
        <f t="shared" si="12"/>
        <v>597451711</v>
      </c>
      <c r="C158">
        <f t="shared" si="13"/>
        <v>613277654</v>
      </c>
      <c r="D158">
        <f t="shared" ca="1" si="14"/>
        <v>613277654</v>
      </c>
      <c r="E158">
        <f t="shared" ca="1" si="15"/>
        <v>-14093126</v>
      </c>
      <c r="F158" t="str">
        <f t="shared" ca="1" si="16"/>
        <v/>
      </c>
      <c r="G158">
        <f t="shared" ca="1" si="17"/>
        <v>0</v>
      </c>
    </row>
    <row r="159" spans="1:7" x14ac:dyDescent="0.25">
      <c r="A159" s="1" t="s">
        <v>42</v>
      </c>
      <c r="B159">
        <f t="shared" si="12"/>
        <v>599184528</v>
      </c>
      <c r="C159">
        <f t="shared" si="13"/>
        <v>605377741</v>
      </c>
      <c r="D159">
        <f t="shared" ca="1" si="14"/>
        <v>613277654</v>
      </c>
      <c r="E159">
        <f t="shared" ca="1" si="15"/>
        <v>-4677244</v>
      </c>
      <c r="F159" t="str">
        <f t="shared" ca="1" si="16"/>
        <v/>
      </c>
      <c r="G159">
        <f t="shared" ca="1" si="17"/>
        <v>0</v>
      </c>
    </row>
    <row r="160" spans="1:7" x14ac:dyDescent="0.25">
      <c r="A160" s="1" t="s">
        <v>920</v>
      </c>
      <c r="B160">
        <f t="shared" si="12"/>
        <v>608600410</v>
      </c>
      <c r="C160">
        <f t="shared" si="13"/>
        <v>609717306</v>
      </c>
      <c r="D160">
        <f t="shared" ca="1" si="14"/>
        <v>613277654</v>
      </c>
      <c r="E160">
        <f t="shared" ca="1" si="15"/>
        <v>-4643334</v>
      </c>
      <c r="F160" t="str">
        <f t="shared" ca="1" si="16"/>
        <v/>
      </c>
      <c r="G160">
        <f t="shared" ca="1" si="17"/>
        <v>0</v>
      </c>
    </row>
    <row r="161" spans="1:7" x14ac:dyDescent="0.25">
      <c r="A161" s="1" t="s">
        <v>55</v>
      </c>
      <c r="B161">
        <f t="shared" si="12"/>
        <v>608634320</v>
      </c>
      <c r="C161">
        <f t="shared" si="13"/>
        <v>609195891</v>
      </c>
      <c r="D161">
        <f t="shared" ca="1" si="14"/>
        <v>613277654</v>
      </c>
      <c r="E161">
        <f t="shared" ca="1" si="15"/>
        <v>-4470854</v>
      </c>
      <c r="F161" t="str">
        <f t="shared" ca="1" si="16"/>
        <v/>
      </c>
      <c r="G161">
        <f t="shared" ca="1" si="17"/>
        <v>0</v>
      </c>
    </row>
    <row r="162" spans="1:7" x14ac:dyDescent="0.25">
      <c r="A162" s="1" t="s">
        <v>560</v>
      </c>
      <c r="B162">
        <f t="shared" si="12"/>
        <v>608806800</v>
      </c>
      <c r="C162">
        <f t="shared" si="13"/>
        <v>611277892</v>
      </c>
      <c r="D162">
        <f t="shared" ca="1" si="14"/>
        <v>613277654</v>
      </c>
      <c r="E162">
        <f t="shared" ca="1" si="15"/>
        <v>1</v>
      </c>
      <c r="F162" t="str">
        <f t="shared" ca="1" si="16"/>
        <v/>
      </c>
      <c r="G162">
        <f t="shared" ca="1" si="17"/>
        <v>0</v>
      </c>
    </row>
    <row r="163" spans="1:7" x14ac:dyDescent="0.25">
      <c r="A163" s="1" t="s">
        <v>261</v>
      </c>
      <c r="B163">
        <f t="shared" si="12"/>
        <v>613277655</v>
      </c>
      <c r="C163">
        <f t="shared" si="13"/>
        <v>616323462</v>
      </c>
      <c r="D163">
        <f t="shared" ca="1" si="14"/>
        <v>616323462</v>
      </c>
      <c r="E163">
        <f t="shared" ca="1" si="15"/>
        <v>-2810507</v>
      </c>
      <c r="F163" t="str">
        <f t="shared" ca="1" si="16"/>
        <v/>
      </c>
      <c r="G163">
        <f t="shared" ca="1" si="17"/>
        <v>0</v>
      </c>
    </row>
    <row r="164" spans="1:7" x14ac:dyDescent="0.25">
      <c r="A164" s="1" t="s">
        <v>47</v>
      </c>
      <c r="B164">
        <f t="shared" si="12"/>
        <v>613512955</v>
      </c>
      <c r="C164">
        <f t="shared" si="13"/>
        <v>614082560</v>
      </c>
      <c r="D164">
        <f t="shared" ca="1" si="14"/>
        <v>616323462</v>
      </c>
      <c r="E164">
        <f t="shared" ca="1" si="15"/>
        <v>2</v>
      </c>
      <c r="F164">
        <f t="shared" ca="1" si="16"/>
        <v>616323463</v>
      </c>
      <c r="G164">
        <f t="shared" ca="1" si="17"/>
        <v>1</v>
      </c>
    </row>
    <row r="165" spans="1:7" x14ac:dyDescent="0.25">
      <c r="A165" s="1" t="s">
        <v>142</v>
      </c>
      <c r="B165">
        <f t="shared" si="12"/>
        <v>616323464</v>
      </c>
      <c r="C165">
        <f t="shared" si="13"/>
        <v>649242774</v>
      </c>
      <c r="D165">
        <f t="shared" ca="1" si="14"/>
        <v>649242774</v>
      </c>
      <c r="E165">
        <f t="shared" ca="1" si="15"/>
        <v>-27292464</v>
      </c>
      <c r="F165" t="str">
        <f t="shared" ca="1" si="16"/>
        <v/>
      </c>
      <c r="G165">
        <f t="shared" ca="1" si="17"/>
        <v>0</v>
      </c>
    </row>
    <row r="166" spans="1:7" x14ac:dyDescent="0.25">
      <c r="A166" s="1" t="s">
        <v>792</v>
      </c>
      <c r="B166">
        <f t="shared" si="12"/>
        <v>621950310</v>
      </c>
      <c r="C166">
        <f t="shared" si="13"/>
        <v>625995472</v>
      </c>
      <c r="D166">
        <f t="shared" ca="1" si="14"/>
        <v>649242774</v>
      </c>
      <c r="E166">
        <f t="shared" ca="1" si="15"/>
        <v>-26518055</v>
      </c>
      <c r="F166" t="str">
        <f t="shared" ca="1" si="16"/>
        <v/>
      </c>
      <c r="G166">
        <f t="shared" ca="1" si="17"/>
        <v>0</v>
      </c>
    </row>
    <row r="167" spans="1:7" x14ac:dyDescent="0.25">
      <c r="A167" s="1" t="s">
        <v>689</v>
      </c>
      <c r="B167">
        <f t="shared" si="12"/>
        <v>622724719</v>
      </c>
      <c r="C167">
        <f t="shared" si="13"/>
        <v>651861282</v>
      </c>
      <c r="D167">
        <f t="shared" ca="1" si="14"/>
        <v>651861282</v>
      </c>
      <c r="E167">
        <f t="shared" ca="1" si="15"/>
        <v>-24879106</v>
      </c>
      <c r="F167" t="str">
        <f t="shared" ca="1" si="16"/>
        <v/>
      </c>
      <c r="G167">
        <f t="shared" ca="1" si="17"/>
        <v>0</v>
      </c>
    </row>
    <row r="168" spans="1:7" x14ac:dyDescent="0.25">
      <c r="A168" s="1" t="s">
        <v>182</v>
      </c>
      <c r="B168">
        <f t="shared" si="12"/>
        <v>626982176</v>
      </c>
      <c r="C168">
        <f t="shared" si="13"/>
        <v>631880126</v>
      </c>
      <c r="D168">
        <f t="shared" ca="1" si="14"/>
        <v>651861282</v>
      </c>
      <c r="E168">
        <f t="shared" ca="1" si="15"/>
        <v>-15269495</v>
      </c>
      <c r="F168" t="str">
        <f t="shared" ca="1" si="16"/>
        <v/>
      </c>
      <c r="G168">
        <f t="shared" ca="1" si="17"/>
        <v>0</v>
      </c>
    </row>
    <row r="169" spans="1:7" x14ac:dyDescent="0.25">
      <c r="A169" s="1" t="s">
        <v>1063</v>
      </c>
      <c r="B169">
        <f t="shared" si="12"/>
        <v>636591787</v>
      </c>
      <c r="C169">
        <f t="shared" si="13"/>
        <v>638895361</v>
      </c>
      <c r="D169">
        <f t="shared" ca="1" si="14"/>
        <v>651861282</v>
      </c>
      <c r="E169">
        <f t="shared" ca="1" si="15"/>
        <v>-2618507</v>
      </c>
      <c r="F169" t="str">
        <f t="shared" ca="1" si="16"/>
        <v/>
      </c>
      <c r="G169">
        <f t="shared" ca="1" si="17"/>
        <v>0</v>
      </c>
    </row>
    <row r="170" spans="1:7" x14ac:dyDescent="0.25">
      <c r="A170" s="1" t="s">
        <v>504</v>
      </c>
      <c r="B170">
        <f t="shared" si="12"/>
        <v>649242775</v>
      </c>
      <c r="C170">
        <f t="shared" si="13"/>
        <v>655886463</v>
      </c>
      <c r="D170">
        <f t="shared" ca="1" si="14"/>
        <v>655886463</v>
      </c>
      <c r="E170">
        <f t="shared" ca="1" si="15"/>
        <v>-4287916</v>
      </c>
      <c r="F170" t="str">
        <f t="shared" ca="1" si="16"/>
        <v/>
      </c>
      <c r="G170">
        <f t="shared" ca="1" si="17"/>
        <v>0</v>
      </c>
    </row>
    <row r="171" spans="1:7" x14ac:dyDescent="0.25">
      <c r="A171" s="1" t="s">
        <v>765</v>
      </c>
      <c r="B171">
        <f t="shared" si="12"/>
        <v>651598547</v>
      </c>
      <c r="C171">
        <f t="shared" si="13"/>
        <v>653748509</v>
      </c>
      <c r="D171">
        <f t="shared" ca="1" si="14"/>
        <v>655886463</v>
      </c>
      <c r="E171">
        <f t="shared" ca="1" si="15"/>
        <v>-2846339</v>
      </c>
      <c r="F171" t="str">
        <f t="shared" ca="1" si="16"/>
        <v/>
      </c>
      <c r="G171">
        <f t="shared" ca="1" si="17"/>
        <v>0</v>
      </c>
    </row>
    <row r="172" spans="1:7" x14ac:dyDescent="0.25">
      <c r="A172" s="1" t="s">
        <v>808</v>
      </c>
      <c r="B172">
        <f t="shared" si="12"/>
        <v>653040124</v>
      </c>
      <c r="C172">
        <f t="shared" si="13"/>
        <v>659843371</v>
      </c>
      <c r="D172">
        <f t="shared" ca="1" si="14"/>
        <v>659843371</v>
      </c>
      <c r="E172">
        <f t="shared" ca="1" si="15"/>
        <v>-6772165</v>
      </c>
      <c r="F172" t="str">
        <f t="shared" ca="1" si="16"/>
        <v/>
      </c>
      <c r="G172">
        <f t="shared" ca="1" si="17"/>
        <v>0</v>
      </c>
    </row>
    <row r="173" spans="1:7" x14ac:dyDescent="0.25">
      <c r="A173" s="1" t="s">
        <v>913</v>
      </c>
      <c r="B173">
        <f t="shared" si="12"/>
        <v>653071206</v>
      </c>
      <c r="C173">
        <f t="shared" si="13"/>
        <v>653811254</v>
      </c>
      <c r="D173">
        <f t="shared" ca="1" si="14"/>
        <v>659843371</v>
      </c>
      <c r="E173">
        <f t="shared" ca="1" si="15"/>
        <v>-5122765</v>
      </c>
      <c r="F173" t="str">
        <f t="shared" ca="1" si="16"/>
        <v/>
      </c>
      <c r="G173">
        <f t="shared" ca="1" si="17"/>
        <v>0</v>
      </c>
    </row>
    <row r="174" spans="1:7" x14ac:dyDescent="0.25">
      <c r="A174" s="1" t="s">
        <v>928</v>
      </c>
      <c r="B174">
        <f t="shared" si="12"/>
        <v>654720606</v>
      </c>
      <c r="C174">
        <f t="shared" si="13"/>
        <v>659919224</v>
      </c>
      <c r="D174">
        <f t="shared" ca="1" si="14"/>
        <v>659919224</v>
      </c>
      <c r="E174">
        <f t="shared" ca="1" si="15"/>
        <v>2</v>
      </c>
      <c r="F174">
        <f t="shared" ca="1" si="16"/>
        <v>659919225</v>
      </c>
      <c r="G174">
        <f t="shared" ca="1" si="17"/>
        <v>1</v>
      </c>
    </row>
    <row r="175" spans="1:7" x14ac:dyDescent="0.25">
      <c r="A175" s="1" t="s">
        <v>896</v>
      </c>
      <c r="B175">
        <f t="shared" si="12"/>
        <v>659919226</v>
      </c>
      <c r="C175">
        <f t="shared" si="13"/>
        <v>662823969</v>
      </c>
      <c r="D175">
        <f t="shared" ca="1" si="14"/>
        <v>662823969</v>
      </c>
      <c r="E175">
        <f t="shared" ca="1" si="15"/>
        <v>-1878823</v>
      </c>
      <c r="F175" t="str">
        <f t="shared" ca="1" si="16"/>
        <v/>
      </c>
      <c r="G175">
        <f t="shared" ca="1" si="17"/>
        <v>0</v>
      </c>
    </row>
    <row r="176" spans="1:7" x14ac:dyDescent="0.25">
      <c r="A176" s="1" t="s">
        <v>384</v>
      </c>
      <c r="B176">
        <f t="shared" si="12"/>
        <v>660945146</v>
      </c>
      <c r="C176">
        <f t="shared" si="13"/>
        <v>673282862</v>
      </c>
      <c r="D176">
        <f t="shared" ca="1" si="14"/>
        <v>673282862</v>
      </c>
      <c r="E176">
        <f t="shared" ca="1" si="15"/>
        <v>-12044246</v>
      </c>
      <c r="F176" t="str">
        <f t="shared" ca="1" si="16"/>
        <v/>
      </c>
      <c r="G176">
        <f t="shared" ca="1" si="17"/>
        <v>0</v>
      </c>
    </row>
    <row r="177" spans="1:7" x14ac:dyDescent="0.25">
      <c r="A177" s="1" t="s">
        <v>926</v>
      </c>
      <c r="B177">
        <f t="shared" si="12"/>
        <v>661238616</v>
      </c>
      <c r="C177">
        <f t="shared" si="13"/>
        <v>663188533</v>
      </c>
      <c r="D177">
        <f t="shared" ca="1" si="14"/>
        <v>673282862</v>
      </c>
      <c r="E177">
        <f t="shared" ca="1" si="15"/>
        <v>1</v>
      </c>
      <c r="F177" t="str">
        <f t="shared" ca="1" si="16"/>
        <v/>
      </c>
      <c r="G177">
        <f t="shared" ca="1" si="17"/>
        <v>0</v>
      </c>
    </row>
    <row r="178" spans="1:7" x14ac:dyDescent="0.25">
      <c r="A178" s="1" t="s">
        <v>104</v>
      </c>
      <c r="B178">
        <f t="shared" si="12"/>
        <v>673282863</v>
      </c>
      <c r="C178">
        <f t="shared" si="13"/>
        <v>700633678</v>
      </c>
      <c r="D178">
        <f t="shared" ca="1" si="14"/>
        <v>700633678</v>
      </c>
      <c r="E178">
        <f t="shared" ca="1" si="15"/>
        <v>-26796478</v>
      </c>
      <c r="F178" t="str">
        <f t="shared" ca="1" si="16"/>
        <v/>
      </c>
      <c r="G178">
        <f t="shared" ca="1" si="17"/>
        <v>0</v>
      </c>
    </row>
    <row r="179" spans="1:7" x14ac:dyDescent="0.25">
      <c r="A179" s="1" t="s">
        <v>936</v>
      </c>
      <c r="B179">
        <f t="shared" si="12"/>
        <v>673837200</v>
      </c>
      <c r="C179">
        <f t="shared" si="13"/>
        <v>682507492</v>
      </c>
      <c r="D179">
        <f t="shared" ca="1" si="14"/>
        <v>700633678</v>
      </c>
      <c r="E179">
        <f t="shared" ca="1" si="15"/>
        <v>-26299443</v>
      </c>
      <c r="F179" t="str">
        <f t="shared" ca="1" si="16"/>
        <v/>
      </c>
      <c r="G179">
        <f t="shared" ca="1" si="17"/>
        <v>0</v>
      </c>
    </row>
    <row r="180" spans="1:7" x14ac:dyDescent="0.25">
      <c r="A180" s="1" t="s">
        <v>204</v>
      </c>
      <c r="B180">
        <f t="shared" si="12"/>
        <v>674334235</v>
      </c>
      <c r="C180">
        <f t="shared" si="13"/>
        <v>689176957</v>
      </c>
      <c r="D180">
        <f t="shared" ca="1" si="14"/>
        <v>700633678</v>
      </c>
      <c r="E180">
        <f t="shared" ca="1" si="15"/>
        <v>-25741134</v>
      </c>
      <c r="F180" t="str">
        <f t="shared" ca="1" si="16"/>
        <v/>
      </c>
      <c r="G180">
        <f t="shared" ca="1" si="17"/>
        <v>0</v>
      </c>
    </row>
    <row r="181" spans="1:7" x14ac:dyDescent="0.25">
      <c r="A181" s="1" t="s">
        <v>948</v>
      </c>
      <c r="B181">
        <f t="shared" si="12"/>
        <v>674892544</v>
      </c>
      <c r="C181">
        <f t="shared" si="13"/>
        <v>689161021</v>
      </c>
      <c r="D181">
        <f t="shared" ca="1" si="14"/>
        <v>700633678</v>
      </c>
      <c r="E181">
        <f t="shared" ca="1" si="15"/>
        <v>-16610395</v>
      </c>
      <c r="F181" t="str">
        <f t="shared" ca="1" si="16"/>
        <v/>
      </c>
      <c r="G181">
        <f t="shared" ca="1" si="17"/>
        <v>0</v>
      </c>
    </row>
    <row r="182" spans="1:7" x14ac:dyDescent="0.25">
      <c r="A182" s="1" t="s">
        <v>865</v>
      </c>
      <c r="B182">
        <f t="shared" si="12"/>
        <v>684023283</v>
      </c>
      <c r="C182">
        <f t="shared" si="13"/>
        <v>690649422</v>
      </c>
      <c r="D182">
        <f t="shared" ca="1" si="14"/>
        <v>700633678</v>
      </c>
      <c r="E182">
        <f t="shared" ca="1" si="15"/>
        <v>-14819132</v>
      </c>
      <c r="F182" t="str">
        <f t="shared" ca="1" si="16"/>
        <v/>
      </c>
      <c r="G182">
        <f t="shared" ca="1" si="17"/>
        <v>0</v>
      </c>
    </row>
    <row r="183" spans="1:7" x14ac:dyDescent="0.25">
      <c r="A183" s="1" t="s">
        <v>345</v>
      </c>
      <c r="B183">
        <f t="shared" si="12"/>
        <v>685814546</v>
      </c>
      <c r="C183">
        <f t="shared" si="13"/>
        <v>689409969</v>
      </c>
      <c r="D183">
        <f t="shared" ca="1" si="14"/>
        <v>700633678</v>
      </c>
      <c r="E183">
        <f t="shared" ca="1" si="15"/>
        <v>-8369468</v>
      </c>
      <c r="F183" t="str">
        <f t="shared" ca="1" si="16"/>
        <v/>
      </c>
      <c r="G183">
        <f t="shared" ca="1" si="17"/>
        <v>0</v>
      </c>
    </row>
    <row r="184" spans="1:7" x14ac:dyDescent="0.25">
      <c r="A184" s="1" t="s">
        <v>1065</v>
      </c>
      <c r="B184">
        <f t="shared" si="12"/>
        <v>692264210</v>
      </c>
      <c r="C184">
        <f t="shared" si="13"/>
        <v>693980274</v>
      </c>
      <c r="D184">
        <f t="shared" ca="1" si="14"/>
        <v>700633678</v>
      </c>
      <c r="E184">
        <f t="shared" ca="1" si="15"/>
        <v>2</v>
      </c>
      <c r="F184">
        <f t="shared" ca="1" si="16"/>
        <v>700633679</v>
      </c>
      <c r="G184">
        <f t="shared" ca="1" si="17"/>
        <v>1</v>
      </c>
    </row>
    <row r="185" spans="1:7" x14ac:dyDescent="0.25">
      <c r="A185" s="1" t="s">
        <v>292</v>
      </c>
      <c r="B185">
        <f t="shared" si="12"/>
        <v>700633680</v>
      </c>
      <c r="C185">
        <f t="shared" si="13"/>
        <v>727092737</v>
      </c>
      <c r="D185">
        <f t="shared" ca="1" si="14"/>
        <v>727092737</v>
      </c>
      <c r="E185">
        <f t="shared" ca="1" si="15"/>
        <v>-14966270</v>
      </c>
      <c r="F185" t="str">
        <f t="shared" ca="1" si="16"/>
        <v/>
      </c>
      <c r="G185">
        <f t="shared" ca="1" si="17"/>
        <v>0</v>
      </c>
    </row>
    <row r="186" spans="1:7" x14ac:dyDescent="0.25">
      <c r="A186" s="1" t="s">
        <v>28</v>
      </c>
      <c r="B186">
        <f t="shared" si="12"/>
        <v>712126467</v>
      </c>
      <c r="C186">
        <f t="shared" si="13"/>
        <v>738072279</v>
      </c>
      <c r="D186">
        <f t="shared" ca="1" si="14"/>
        <v>738072279</v>
      </c>
      <c r="E186">
        <f t="shared" ca="1" si="15"/>
        <v>-18301018</v>
      </c>
      <c r="F186" t="str">
        <f t="shared" ca="1" si="16"/>
        <v/>
      </c>
      <c r="G186">
        <f t="shared" ca="1" si="17"/>
        <v>0</v>
      </c>
    </row>
    <row r="187" spans="1:7" x14ac:dyDescent="0.25">
      <c r="A187" s="1" t="s">
        <v>304</v>
      </c>
      <c r="B187">
        <f t="shared" si="12"/>
        <v>719771261</v>
      </c>
      <c r="C187">
        <f t="shared" si="13"/>
        <v>727636317</v>
      </c>
      <c r="D187">
        <f t="shared" ca="1" si="14"/>
        <v>738072279</v>
      </c>
      <c r="E187">
        <f t="shared" ca="1" si="15"/>
        <v>-16298210</v>
      </c>
      <c r="F187" t="str">
        <f t="shared" ca="1" si="16"/>
        <v/>
      </c>
      <c r="G187">
        <f t="shared" ca="1" si="17"/>
        <v>0</v>
      </c>
    </row>
    <row r="188" spans="1:7" x14ac:dyDescent="0.25">
      <c r="A188" s="1" t="s">
        <v>405</v>
      </c>
      <c r="B188">
        <f t="shared" si="12"/>
        <v>721774069</v>
      </c>
      <c r="C188">
        <f t="shared" si="13"/>
        <v>725655304</v>
      </c>
      <c r="D188">
        <f t="shared" ca="1" si="14"/>
        <v>738072279</v>
      </c>
      <c r="E188">
        <f t="shared" ca="1" si="15"/>
        <v>-10979541</v>
      </c>
      <c r="F188" t="str">
        <f t="shared" ca="1" si="16"/>
        <v/>
      </c>
      <c r="G188">
        <f t="shared" ca="1" si="17"/>
        <v>0</v>
      </c>
    </row>
    <row r="189" spans="1:7" x14ac:dyDescent="0.25">
      <c r="A189" s="1" t="s">
        <v>96</v>
      </c>
      <c r="B189">
        <f t="shared" si="12"/>
        <v>727092738</v>
      </c>
      <c r="C189">
        <f t="shared" si="13"/>
        <v>757087667</v>
      </c>
      <c r="D189">
        <f t="shared" ca="1" si="14"/>
        <v>757087667</v>
      </c>
      <c r="E189">
        <f t="shared" ca="1" si="15"/>
        <v>-27832437</v>
      </c>
      <c r="F189" t="str">
        <f t="shared" ca="1" si="16"/>
        <v/>
      </c>
      <c r="G189">
        <f t="shared" ca="1" si="17"/>
        <v>0</v>
      </c>
    </row>
    <row r="190" spans="1:7" x14ac:dyDescent="0.25">
      <c r="A190" s="1" t="s">
        <v>88</v>
      </c>
      <c r="B190">
        <f t="shared" si="12"/>
        <v>729255230</v>
      </c>
      <c r="C190">
        <f t="shared" si="13"/>
        <v>738440779</v>
      </c>
      <c r="D190">
        <f t="shared" ca="1" si="14"/>
        <v>757087667</v>
      </c>
      <c r="E190">
        <f t="shared" ca="1" si="15"/>
        <v>-27238385</v>
      </c>
      <c r="F190" t="str">
        <f t="shared" ca="1" si="16"/>
        <v/>
      </c>
      <c r="G190">
        <f t="shared" ca="1" si="17"/>
        <v>0</v>
      </c>
    </row>
    <row r="191" spans="1:7" x14ac:dyDescent="0.25">
      <c r="A191" s="1" t="s">
        <v>1009</v>
      </c>
      <c r="B191">
        <f t="shared" si="12"/>
        <v>729849282</v>
      </c>
      <c r="C191">
        <f t="shared" si="13"/>
        <v>746564537</v>
      </c>
      <c r="D191">
        <f t="shared" ca="1" si="14"/>
        <v>757087667</v>
      </c>
      <c r="E191">
        <f t="shared" ca="1" si="15"/>
        <v>-17916323</v>
      </c>
      <c r="F191" t="str">
        <f t="shared" ca="1" si="16"/>
        <v/>
      </c>
      <c r="G191">
        <f t="shared" ca="1" si="17"/>
        <v>0</v>
      </c>
    </row>
    <row r="192" spans="1:7" x14ac:dyDescent="0.25">
      <c r="A192" s="1" t="s">
        <v>101</v>
      </c>
      <c r="B192">
        <f t="shared" si="12"/>
        <v>739171344</v>
      </c>
      <c r="C192">
        <f t="shared" si="13"/>
        <v>743796747</v>
      </c>
      <c r="D192">
        <f t="shared" ca="1" si="14"/>
        <v>757087667</v>
      </c>
      <c r="E192">
        <f t="shared" ca="1" si="15"/>
        <v>-17467659</v>
      </c>
      <c r="F192" t="str">
        <f t="shared" ca="1" si="16"/>
        <v/>
      </c>
      <c r="G192">
        <f t="shared" ca="1" si="17"/>
        <v>0</v>
      </c>
    </row>
    <row r="193" spans="1:7" x14ac:dyDescent="0.25">
      <c r="A193" s="1" t="s">
        <v>85</v>
      </c>
      <c r="B193">
        <f t="shared" si="12"/>
        <v>739620008</v>
      </c>
      <c r="C193">
        <f t="shared" si="13"/>
        <v>745728146</v>
      </c>
      <c r="D193">
        <f t="shared" ca="1" si="14"/>
        <v>757087667</v>
      </c>
      <c r="E193">
        <f t="shared" ca="1" si="15"/>
        <v>-14269917</v>
      </c>
      <c r="F193" t="str">
        <f t="shared" ca="1" si="16"/>
        <v/>
      </c>
      <c r="G193">
        <f t="shared" ca="1" si="17"/>
        <v>0</v>
      </c>
    </row>
    <row r="194" spans="1:7" x14ac:dyDescent="0.25">
      <c r="A194" s="1" t="s">
        <v>558</v>
      </c>
      <c r="B194">
        <f t="shared" si="12"/>
        <v>742817750</v>
      </c>
      <c r="C194">
        <f t="shared" si="13"/>
        <v>746113325</v>
      </c>
      <c r="D194">
        <f t="shared" ca="1" si="14"/>
        <v>757087667</v>
      </c>
      <c r="E194">
        <f t="shared" ca="1" si="15"/>
        <v>2</v>
      </c>
      <c r="F194">
        <f t="shared" ca="1" si="16"/>
        <v>757087668</v>
      </c>
      <c r="G194">
        <f t="shared" ca="1" si="17"/>
        <v>1</v>
      </c>
    </row>
    <row r="195" spans="1:7" x14ac:dyDescent="0.25">
      <c r="A195" s="1" t="s">
        <v>746</v>
      </c>
      <c r="B195">
        <f t="shared" si="12"/>
        <v>757087669</v>
      </c>
      <c r="C195">
        <f t="shared" si="13"/>
        <v>757386036</v>
      </c>
      <c r="D195">
        <f t="shared" ca="1" si="14"/>
        <v>757386036</v>
      </c>
      <c r="E195">
        <f t="shared" ca="1" si="15"/>
        <v>-210402</v>
      </c>
      <c r="F195" t="str">
        <f t="shared" ca="1" si="16"/>
        <v/>
      </c>
      <c r="G195">
        <f t="shared" ca="1" si="17"/>
        <v>0</v>
      </c>
    </row>
    <row r="196" spans="1:7" x14ac:dyDescent="0.25">
      <c r="A196" s="1" t="s">
        <v>326</v>
      </c>
      <c r="B196">
        <f t="shared" ref="B196:B259" si="18">_xlfn.NUMBERVALUE(LEFT(A196,FIND("-",A196)-1))</f>
        <v>757175634</v>
      </c>
      <c r="C196">
        <f t="shared" ref="C196:C259" si="19">_xlfn.NUMBERVALUE(RIGHT(A196,LEN(A196)-FIND("-",A196)))</f>
        <v>758994865</v>
      </c>
      <c r="D196">
        <f t="shared" ref="D196:D259" ca="1" si="20">MAX(OFFSET($C$3,0,0,ROW(C196)-ROW($C$2),1))</f>
        <v>758994865</v>
      </c>
      <c r="E196">
        <f t="shared" ref="E196:E259" ca="1" si="21">B197-D196</f>
        <v>1</v>
      </c>
      <c r="F196" t="str">
        <f t="shared" ref="F196:F259" ca="1" si="22">IF(E196&gt;1,D196+1,"")</f>
        <v/>
      </c>
      <c r="G196">
        <f t="shared" ref="G196:G259" ca="1" si="23">IF(E196&gt;1,E196-1,0)</f>
        <v>0</v>
      </c>
    </row>
    <row r="197" spans="1:7" x14ac:dyDescent="0.25">
      <c r="A197" s="1" t="s">
        <v>1045</v>
      </c>
      <c r="B197">
        <f t="shared" si="18"/>
        <v>758994866</v>
      </c>
      <c r="C197">
        <f t="shared" si="19"/>
        <v>764068425</v>
      </c>
      <c r="D197">
        <f t="shared" ca="1" si="20"/>
        <v>764068425</v>
      </c>
      <c r="E197">
        <f t="shared" ca="1" si="21"/>
        <v>-4824064</v>
      </c>
      <c r="F197" t="str">
        <f t="shared" ca="1" si="22"/>
        <v/>
      </c>
      <c r="G197">
        <f t="shared" ca="1" si="23"/>
        <v>0</v>
      </c>
    </row>
    <row r="198" spans="1:7" x14ac:dyDescent="0.25">
      <c r="A198" s="1" t="s">
        <v>270</v>
      </c>
      <c r="B198">
        <f t="shared" si="18"/>
        <v>759244361</v>
      </c>
      <c r="C198">
        <f t="shared" si="19"/>
        <v>760710863</v>
      </c>
      <c r="D198">
        <f t="shared" ca="1" si="20"/>
        <v>764068425</v>
      </c>
      <c r="E198">
        <f t="shared" ca="1" si="21"/>
        <v>-3673113</v>
      </c>
      <c r="F198" t="str">
        <f t="shared" ca="1" si="22"/>
        <v/>
      </c>
      <c r="G198">
        <f t="shared" ca="1" si="23"/>
        <v>0</v>
      </c>
    </row>
    <row r="199" spans="1:7" x14ac:dyDescent="0.25">
      <c r="A199" s="1" t="s">
        <v>1074</v>
      </c>
      <c r="B199">
        <f t="shared" si="18"/>
        <v>760395312</v>
      </c>
      <c r="C199">
        <f t="shared" si="19"/>
        <v>770866764</v>
      </c>
      <c r="D199">
        <f t="shared" ca="1" si="20"/>
        <v>770866764</v>
      </c>
      <c r="E199">
        <f t="shared" ca="1" si="21"/>
        <v>-9566135</v>
      </c>
      <c r="F199" t="str">
        <f t="shared" ca="1" si="22"/>
        <v/>
      </c>
      <c r="G199">
        <f t="shared" ca="1" si="23"/>
        <v>0</v>
      </c>
    </row>
    <row r="200" spans="1:7" x14ac:dyDescent="0.25">
      <c r="A200" s="1" t="s">
        <v>1046</v>
      </c>
      <c r="B200">
        <f t="shared" si="18"/>
        <v>761300629</v>
      </c>
      <c r="C200">
        <f t="shared" si="19"/>
        <v>762440244</v>
      </c>
      <c r="D200">
        <f t="shared" ca="1" si="20"/>
        <v>770866764</v>
      </c>
      <c r="E200">
        <f t="shared" ca="1" si="21"/>
        <v>-8780141</v>
      </c>
      <c r="F200" t="str">
        <f t="shared" ca="1" si="22"/>
        <v/>
      </c>
      <c r="G200">
        <f t="shared" ca="1" si="23"/>
        <v>0</v>
      </c>
    </row>
    <row r="201" spans="1:7" x14ac:dyDescent="0.25">
      <c r="A201" s="1" t="s">
        <v>782</v>
      </c>
      <c r="B201">
        <f t="shared" si="18"/>
        <v>762086623</v>
      </c>
      <c r="C201">
        <f t="shared" si="19"/>
        <v>763310022</v>
      </c>
      <c r="D201">
        <f t="shared" ca="1" si="20"/>
        <v>770866764</v>
      </c>
      <c r="E201">
        <f t="shared" ca="1" si="21"/>
        <v>-8021597</v>
      </c>
      <c r="F201" t="str">
        <f t="shared" ca="1" si="22"/>
        <v/>
      </c>
      <c r="G201">
        <f t="shared" ca="1" si="23"/>
        <v>0</v>
      </c>
    </row>
    <row r="202" spans="1:7" x14ac:dyDescent="0.25">
      <c r="A202" s="1" t="s">
        <v>19</v>
      </c>
      <c r="B202">
        <f t="shared" si="18"/>
        <v>762845167</v>
      </c>
      <c r="C202">
        <f t="shared" si="19"/>
        <v>764208916</v>
      </c>
      <c r="D202">
        <f t="shared" ca="1" si="20"/>
        <v>770866764</v>
      </c>
      <c r="E202">
        <f t="shared" ca="1" si="21"/>
        <v>-5769575</v>
      </c>
      <c r="F202" t="str">
        <f t="shared" ca="1" si="22"/>
        <v/>
      </c>
      <c r="G202">
        <f t="shared" ca="1" si="23"/>
        <v>0</v>
      </c>
    </row>
    <row r="203" spans="1:7" x14ac:dyDescent="0.25">
      <c r="A203" s="1" t="s">
        <v>858</v>
      </c>
      <c r="B203">
        <f t="shared" si="18"/>
        <v>765097189</v>
      </c>
      <c r="C203">
        <f t="shared" si="19"/>
        <v>767835931</v>
      </c>
      <c r="D203">
        <f t="shared" ca="1" si="20"/>
        <v>770866764</v>
      </c>
      <c r="E203">
        <f t="shared" ca="1" si="21"/>
        <v>-4758082</v>
      </c>
      <c r="F203" t="str">
        <f t="shared" ca="1" si="22"/>
        <v/>
      </c>
      <c r="G203">
        <f t="shared" ca="1" si="23"/>
        <v>0</v>
      </c>
    </row>
    <row r="204" spans="1:7" x14ac:dyDescent="0.25">
      <c r="A204" s="1" t="s">
        <v>107</v>
      </c>
      <c r="B204">
        <f t="shared" si="18"/>
        <v>766108682</v>
      </c>
      <c r="C204">
        <f t="shared" si="19"/>
        <v>768198393</v>
      </c>
      <c r="D204">
        <f t="shared" ca="1" si="20"/>
        <v>770866764</v>
      </c>
      <c r="E204">
        <f t="shared" ca="1" si="21"/>
        <v>-4089561</v>
      </c>
      <c r="F204" t="str">
        <f t="shared" ca="1" si="22"/>
        <v/>
      </c>
      <c r="G204">
        <f t="shared" ca="1" si="23"/>
        <v>0</v>
      </c>
    </row>
    <row r="205" spans="1:7" x14ac:dyDescent="0.25">
      <c r="A205" s="1" t="s">
        <v>50</v>
      </c>
      <c r="B205">
        <f t="shared" si="18"/>
        <v>766777203</v>
      </c>
      <c r="C205">
        <f t="shared" si="19"/>
        <v>767986997</v>
      </c>
      <c r="D205">
        <f t="shared" ca="1" si="20"/>
        <v>770866764</v>
      </c>
      <c r="E205">
        <f t="shared" ca="1" si="21"/>
        <v>2</v>
      </c>
      <c r="F205">
        <f t="shared" ca="1" si="22"/>
        <v>770866765</v>
      </c>
      <c r="G205">
        <f t="shared" ca="1" si="23"/>
        <v>1</v>
      </c>
    </row>
    <row r="206" spans="1:7" x14ac:dyDescent="0.25">
      <c r="A206" s="1" t="s">
        <v>390</v>
      </c>
      <c r="B206">
        <f t="shared" si="18"/>
        <v>770866766</v>
      </c>
      <c r="C206">
        <f t="shared" si="19"/>
        <v>776039245</v>
      </c>
      <c r="D206">
        <f t="shared" ca="1" si="20"/>
        <v>776039245</v>
      </c>
      <c r="E206">
        <f t="shared" ca="1" si="21"/>
        <v>-3209065</v>
      </c>
      <c r="F206" t="str">
        <f t="shared" ca="1" si="22"/>
        <v/>
      </c>
      <c r="G206">
        <f t="shared" ca="1" si="23"/>
        <v>0</v>
      </c>
    </row>
    <row r="207" spans="1:7" x14ac:dyDescent="0.25">
      <c r="A207" s="1" t="s">
        <v>465</v>
      </c>
      <c r="B207">
        <f t="shared" si="18"/>
        <v>772830180</v>
      </c>
      <c r="C207">
        <f t="shared" si="19"/>
        <v>788606794</v>
      </c>
      <c r="D207">
        <f t="shared" ca="1" si="20"/>
        <v>788606794</v>
      </c>
      <c r="E207">
        <f t="shared" ca="1" si="21"/>
        <v>-15493972</v>
      </c>
      <c r="F207" t="str">
        <f t="shared" ca="1" si="22"/>
        <v/>
      </c>
      <c r="G207">
        <f t="shared" ca="1" si="23"/>
        <v>0</v>
      </c>
    </row>
    <row r="208" spans="1:7" x14ac:dyDescent="0.25">
      <c r="A208" s="1" t="s">
        <v>76</v>
      </c>
      <c r="B208">
        <f t="shared" si="18"/>
        <v>773112822</v>
      </c>
      <c r="C208">
        <f t="shared" si="19"/>
        <v>811481642</v>
      </c>
      <c r="D208">
        <f t="shared" ca="1" si="20"/>
        <v>811481642</v>
      </c>
      <c r="E208">
        <f t="shared" ca="1" si="21"/>
        <v>-35442396</v>
      </c>
      <c r="F208" t="str">
        <f t="shared" ca="1" si="22"/>
        <v/>
      </c>
      <c r="G208">
        <f t="shared" ca="1" si="23"/>
        <v>0</v>
      </c>
    </row>
    <row r="209" spans="1:7" x14ac:dyDescent="0.25">
      <c r="A209" s="1" t="s">
        <v>899</v>
      </c>
      <c r="B209">
        <f t="shared" si="18"/>
        <v>776039246</v>
      </c>
      <c r="C209">
        <f t="shared" si="19"/>
        <v>819243394</v>
      </c>
      <c r="D209">
        <f t="shared" ca="1" si="20"/>
        <v>819243394</v>
      </c>
      <c r="E209">
        <f t="shared" ca="1" si="21"/>
        <v>-41534370</v>
      </c>
      <c r="F209" t="str">
        <f t="shared" ca="1" si="22"/>
        <v/>
      </c>
      <c r="G209">
        <f t="shared" ca="1" si="23"/>
        <v>0</v>
      </c>
    </row>
    <row r="210" spans="1:7" x14ac:dyDescent="0.25">
      <c r="A210" s="1" t="s">
        <v>972</v>
      </c>
      <c r="B210">
        <f t="shared" si="18"/>
        <v>777709024</v>
      </c>
      <c r="C210">
        <f t="shared" si="19"/>
        <v>811196432</v>
      </c>
      <c r="D210">
        <f t="shared" ca="1" si="20"/>
        <v>819243394</v>
      </c>
      <c r="E210">
        <f t="shared" ca="1" si="21"/>
        <v>-36725023</v>
      </c>
      <c r="F210" t="str">
        <f t="shared" ca="1" si="22"/>
        <v/>
      </c>
      <c r="G210">
        <f t="shared" ca="1" si="23"/>
        <v>0</v>
      </c>
    </row>
    <row r="211" spans="1:7" x14ac:dyDescent="0.25">
      <c r="A211" s="1" t="s">
        <v>53</v>
      </c>
      <c r="B211">
        <f t="shared" si="18"/>
        <v>782518371</v>
      </c>
      <c r="C211">
        <f t="shared" si="19"/>
        <v>793780030</v>
      </c>
      <c r="D211">
        <f t="shared" ca="1" si="20"/>
        <v>819243394</v>
      </c>
      <c r="E211">
        <f t="shared" ca="1" si="21"/>
        <v>-33799693</v>
      </c>
      <c r="F211" t="str">
        <f t="shared" ca="1" si="22"/>
        <v/>
      </c>
      <c r="G211">
        <f t="shared" ca="1" si="23"/>
        <v>0</v>
      </c>
    </row>
    <row r="212" spans="1:7" x14ac:dyDescent="0.25">
      <c r="A212" s="1" t="s">
        <v>994</v>
      </c>
      <c r="B212">
        <f t="shared" si="18"/>
        <v>785443701</v>
      </c>
      <c r="C212">
        <f t="shared" si="19"/>
        <v>801465571</v>
      </c>
      <c r="D212">
        <f t="shared" ca="1" si="20"/>
        <v>819243394</v>
      </c>
      <c r="E212">
        <f t="shared" ca="1" si="21"/>
        <v>-33315449</v>
      </c>
      <c r="F212" t="str">
        <f t="shared" ca="1" si="22"/>
        <v/>
      </c>
      <c r="G212">
        <f t="shared" ca="1" si="23"/>
        <v>0</v>
      </c>
    </row>
    <row r="213" spans="1:7" x14ac:dyDescent="0.25">
      <c r="A213" s="1" t="s">
        <v>989</v>
      </c>
      <c r="B213">
        <f t="shared" si="18"/>
        <v>785927945</v>
      </c>
      <c r="C213">
        <f t="shared" si="19"/>
        <v>830988238</v>
      </c>
      <c r="D213">
        <f t="shared" ca="1" si="20"/>
        <v>830988238</v>
      </c>
      <c r="E213">
        <f t="shared" ca="1" si="21"/>
        <v>-41661646</v>
      </c>
      <c r="F213" t="str">
        <f t="shared" ca="1" si="22"/>
        <v/>
      </c>
      <c r="G213">
        <f t="shared" ca="1" si="23"/>
        <v>0</v>
      </c>
    </row>
    <row r="214" spans="1:7" x14ac:dyDescent="0.25">
      <c r="A214" s="1" t="s">
        <v>1015</v>
      </c>
      <c r="B214">
        <f t="shared" si="18"/>
        <v>789326592</v>
      </c>
      <c r="C214">
        <f t="shared" si="19"/>
        <v>822746971</v>
      </c>
      <c r="D214">
        <f t="shared" ca="1" si="20"/>
        <v>830988238</v>
      </c>
      <c r="E214">
        <f t="shared" ca="1" si="21"/>
        <v>-31401074</v>
      </c>
      <c r="F214" t="str">
        <f t="shared" ca="1" si="22"/>
        <v/>
      </c>
      <c r="G214">
        <f t="shared" ca="1" si="23"/>
        <v>0</v>
      </c>
    </row>
    <row r="215" spans="1:7" x14ac:dyDescent="0.25">
      <c r="A215" s="1" t="s">
        <v>394</v>
      </c>
      <c r="B215">
        <f t="shared" si="18"/>
        <v>799587164</v>
      </c>
      <c r="C215">
        <f t="shared" si="19"/>
        <v>806331579</v>
      </c>
      <c r="D215">
        <f t="shared" ca="1" si="20"/>
        <v>830988238</v>
      </c>
      <c r="E215">
        <f t="shared" ca="1" si="21"/>
        <v>-31318711</v>
      </c>
      <c r="F215" t="str">
        <f t="shared" ca="1" si="22"/>
        <v/>
      </c>
      <c r="G215">
        <f t="shared" ca="1" si="23"/>
        <v>0</v>
      </c>
    </row>
    <row r="216" spans="1:7" x14ac:dyDescent="0.25">
      <c r="A216" s="1" t="s">
        <v>1066</v>
      </c>
      <c r="B216">
        <f t="shared" si="18"/>
        <v>799669527</v>
      </c>
      <c r="C216">
        <f t="shared" si="19"/>
        <v>799871872</v>
      </c>
      <c r="D216">
        <f t="shared" ca="1" si="20"/>
        <v>830988238</v>
      </c>
      <c r="E216">
        <f t="shared" ca="1" si="21"/>
        <v>-29582605</v>
      </c>
      <c r="F216" t="str">
        <f t="shared" ca="1" si="22"/>
        <v/>
      </c>
      <c r="G216">
        <f t="shared" ca="1" si="23"/>
        <v>0</v>
      </c>
    </row>
    <row r="217" spans="1:7" x14ac:dyDescent="0.25">
      <c r="A217" s="1" t="s">
        <v>234</v>
      </c>
      <c r="B217">
        <f t="shared" si="18"/>
        <v>801405633</v>
      </c>
      <c r="C217">
        <f t="shared" si="19"/>
        <v>818068471</v>
      </c>
      <c r="D217">
        <f t="shared" ca="1" si="20"/>
        <v>830988238</v>
      </c>
      <c r="E217">
        <f t="shared" ca="1" si="21"/>
        <v>-25560898</v>
      </c>
      <c r="F217" t="str">
        <f t="shared" ca="1" si="22"/>
        <v/>
      </c>
      <c r="G217">
        <f t="shared" ca="1" si="23"/>
        <v>0</v>
      </c>
    </row>
    <row r="218" spans="1:7" x14ac:dyDescent="0.25">
      <c r="A218" s="1" t="s">
        <v>625</v>
      </c>
      <c r="B218">
        <f t="shared" si="18"/>
        <v>805427340</v>
      </c>
      <c r="C218">
        <f t="shared" si="19"/>
        <v>833606658</v>
      </c>
      <c r="D218">
        <f t="shared" ca="1" si="20"/>
        <v>833606658</v>
      </c>
      <c r="E218">
        <f t="shared" ca="1" si="21"/>
        <v>2</v>
      </c>
      <c r="F218">
        <f t="shared" ca="1" si="22"/>
        <v>833606659</v>
      </c>
      <c r="G218">
        <f t="shared" ca="1" si="23"/>
        <v>1</v>
      </c>
    </row>
    <row r="219" spans="1:7" x14ac:dyDescent="0.25">
      <c r="A219" s="1" t="s">
        <v>477</v>
      </c>
      <c r="B219">
        <f t="shared" si="18"/>
        <v>833606660</v>
      </c>
      <c r="C219">
        <f t="shared" si="19"/>
        <v>845044392</v>
      </c>
      <c r="D219">
        <f t="shared" ca="1" si="20"/>
        <v>845044392</v>
      </c>
      <c r="E219">
        <f t="shared" ca="1" si="21"/>
        <v>-8855688</v>
      </c>
      <c r="F219" t="str">
        <f t="shared" ca="1" si="22"/>
        <v/>
      </c>
      <c r="G219">
        <f t="shared" ca="1" si="23"/>
        <v>0</v>
      </c>
    </row>
    <row r="220" spans="1:7" x14ac:dyDescent="0.25">
      <c r="A220" s="1" t="s">
        <v>708</v>
      </c>
      <c r="B220">
        <f t="shared" si="18"/>
        <v>836188704</v>
      </c>
      <c r="C220">
        <f t="shared" si="19"/>
        <v>843284710</v>
      </c>
      <c r="D220">
        <f t="shared" ca="1" si="20"/>
        <v>845044392</v>
      </c>
      <c r="E220">
        <f t="shared" ca="1" si="21"/>
        <v>-8561974</v>
      </c>
      <c r="F220" t="str">
        <f t="shared" ca="1" si="22"/>
        <v/>
      </c>
      <c r="G220">
        <f t="shared" ca="1" si="23"/>
        <v>0</v>
      </c>
    </row>
    <row r="221" spans="1:7" x14ac:dyDescent="0.25">
      <c r="A221" s="1" t="s">
        <v>4</v>
      </c>
      <c r="B221">
        <f t="shared" si="18"/>
        <v>836482418</v>
      </c>
      <c r="C221">
        <f t="shared" si="19"/>
        <v>838229201</v>
      </c>
      <c r="D221">
        <f t="shared" ca="1" si="20"/>
        <v>845044392</v>
      </c>
      <c r="E221">
        <f t="shared" ca="1" si="21"/>
        <v>-6579464</v>
      </c>
      <c r="F221" t="str">
        <f t="shared" ca="1" si="22"/>
        <v/>
      </c>
      <c r="G221">
        <f t="shared" ca="1" si="23"/>
        <v>0</v>
      </c>
    </row>
    <row r="222" spans="1:7" x14ac:dyDescent="0.25">
      <c r="A222" s="1" t="s">
        <v>794</v>
      </c>
      <c r="B222">
        <f t="shared" si="18"/>
        <v>838464928</v>
      </c>
      <c r="C222">
        <f t="shared" si="19"/>
        <v>842952141</v>
      </c>
      <c r="D222">
        <f t="shared" ca="1" si="20"/>
        <v>845044392</v>
      </c>
      <c r="E222">
        <f t="shared" ca="1" si="21"/>
        <v>-4219540</v>
      </c>
      <c r="F222" t="str">
        <f t="shared" ca="1" si="22"/>
        <v/>
      </c>
      <c r="G222">
        <f t="shared" ca="1" si="23"/>
        <v>0</v>
      </c>
    </row>
    <row r="223" spans="1:7" x14ac:dyDescent="0.25">
      <c r="A223" s="1" t="s">
        <v>683</v>
      </c>
      <c r="B223">
        <f t="shared" si="18"/>
        <v>840824852</v>
      </c>
      <c r="C223">
        <f t="shared" si="19"/>
        <v>845817688</v>
      </c>
      <c r="D223">
        <f t="shared" ca="1" si="20"/>
        <v>845817688</v>
      </c>
      <c r="E223">
        <f t="shared" ca="1" si="21"/>
        <v>-773295</v>
      </c>
      <c r="F223" t="str">
        <f t="shared" ca="1" si="22"/>
        <v/>
      </c>
      <c r="G223">
        <f t="shared" ca="1" si="23"/>
        <v>0</v>
      </c>
    </row>
    <row r="224" spans="1:7" x14ac:dyDescent="0.25">
      <c r="A224" s="1" t="s">
        <v>687</v>
      </c>
      <c r="B224">
        <f t="shared" si="18"/>
        <v>845044393</v>
      </c>
      <c r="C224">
        <f t="shared" si="19"/>
        <v>846012908</v>
      </c>
      <c r="D224">
        <f t="shared" ca="1" si="20"/>
        <v>846012908</v>
      </c>
      <c r="E224">
        <f t="shared" ca="1" si="21"/>
        <v>-160960</v>
      </c>
      <c r="F224" t="str">
        <f t="shared" ca="1" si="22"/>
        <v/>
      </c>
      <c r="G224">
        <f t="shared" ca="1" si="23"/>
        <v>0</v>
      </c>
    </row>
    <row r="225" spans="1:7" x14ac:dyDescent="0.25">
      <c r="A225" s="1" t="s">
        <v>735</v>
      </c>
      <c r="B225">
        <f t="shared" si="18"/>
        <v>845851948</v>
      </c>
      <c r="C225">
        <f t="shared" si="19"/>
        <v>848022149</v>
      </c>
      <c r="D225">
        <f t="shared" ca="1" si="20"/>
        <v>848022149</v>
      </c>
      <c r="E225">
        <f t="shared" ca="1" si="21"/>
        <v>2</v>
      </c>
      <c r="F225">
        <f t="shared" ca="1" si="22"/>
        <v>848022150</v>
      </c>
      <c r="G225">
        <f t="shared" ca="1" si="23"/>
        <v>1</v>
      </c>
    </row>
    <row r="226" spans="1:7" x14ac:dyDescent="0.25">
      <c r="A226" s="1" t="s">
        <v>108</v>
      </c>
      <c r="B226">
        <f t="shared" si="18"/>
        <v>848022151</v>
      </c>
      <c r="C226">
        <f t="shared" si="19"/>
        <v>855623937</v>
      </c>
      <c r="D226">
        <f t="shared" ca="1" si="20"/>
        <v>855623937</v>
      </c>
      <c r="E226">
        <f t="shared" ca="1" si="21"/>
        <v>1</v>
      </c>
      <c r="F226" t="str">
        <f t="shared" ca="1" si="22"/>
        <v/>
      </c>
      <c r="G226">
        <f t="shared" ca="1" si="23"/>
        <v>0</v>
      </c>
    </row>
    <row r="227" spans="1:7" x14ac:dyDescent="0.25">
      <c r="A227" s="1" t="s">
        <v>1029</v>
      </c>
      <c r="B227">
        <f t="shared" si="18"/>
        <v>855623938</v>
      </c>
      <c r="C227">
        <f t="shared" si="19"/>
        <v>868720621</v>
      </c>
      <c r="D227">
        <f t="shared" ca="1" si="20"/>
        <v>868720621</v>
      </c>
      <c r="E227">
        <f t="shared" ca="1" si="21"/>
        <v>-12398774</v>
      </c>
      <c r="F227" t="str">
        <f t="shared" ca="1" si="22"/>
        <v/>
      </c>
      <c r="G227">
        <f t="shared" ca="1" si="23"/>
        <v>0</v>
      </c>
    </row>
    <row r="228" spans="1:7" x14ac:dyDescent="0.25">
      <c r="A228" s="1" t="s">
        <v>677</v>
      </c>
      <c r="B228">
        <f t="shared" si="18"/>
        <v>856321847</v>
      </c>
      <c r="C228">
        <f t="shared" si="19"/>
        <v>869580187</v>
      </c>
      <c r="D228">
        <f t="shared" ca="1" si="20"/>
        <v>869580187</v>
      </c>
      <c r="E228">
        <f t="shared" ca="1" si="21"/>
        <v>-12948265</v>
      </c>
      <c r="F228" t="str">
        <f t="shared" ca="1" si="22"/>
        <v/>
      </c>
      <c r="G228">
        <f t="shared" ca="1" si="23"/>
        <v>0</v>
      </c>
    </row>
    <row r="229" spans="1:7" x14ac:dyDescent="0.25">
      <c r="A229" s="1" t="s">
        <v>703</v>
      </c>
      <c r="B229">
        <f t="shared" si="18"/>
        <v>856631922</v>
      </c>
      <c r="C229">
        <f t="shared" si="19"/>
        <v>865986445</v>
      </c>
      <c r="D229">
        <f t="shared" ca="1" si="20"/>
        <v>869580187</v>
      </c>
      <c r="E229">
        <f t="shared" ca="1" si="21"/>
        <v>-11449077</v>
      </c>
      <c r="F229" t="str">
        <f t="shared" ca="1" si="22"/>
        <v/>
      </c>
      <c r="G229">
        <f t="shared" ca="1" si="23"/>
        <v>0</v>
      </c>
    </row>
    <row r="230" spans="1:7" x14ac:dyDescent="0.25">
      <c r="A230" s="1" t="s">
        <v>762</v>
      </c>
      <c r="B230">
        <f t="shared" si="18"/>
        <v>858131110</v>
      </c>
      <c r="C230">
        <f t="shared" si="19"/>
        <v>869606915</v>
      </c>
      <c r="D230">
        <f t="shared" ca="1" si="20"/>
        <v>869606915</v>
      </c>
      <c r="E230">
        <f t="shared" ca="1" si="21"/>
        <v>-11274436</v>
      </c>
      <c r="F230" t="str">
        <f t="shared" ca="1" si="22"/>
        <v/>
      </c>
      <c r="G230">
        <f t="shared" ca="1" si="23"/>
        <v>0</v>
      </c>
    </row>
    <row r="231" spans="1:7" x14ac:dyDescent="0.25">
      <c r="A231" s="1" t="s">
        <v>906</v>
      </c>
      <c r="B231">
        <f t="shared" si="18"/>
        <v>858332479</v>
      </c>
      <c r="C231">
        <f t="shared" si="19"/>
        <v>880227949</v>
      </c>
      <c r="D231">
        <f t="shared" ca="1" si="20"/>
        <v>880227949</v>
      </c>
      <c r="E231">
        <f t="shared" ca="1" si="21"/>
        <v>-18054960</v>
      </c>
      <c r="F231" t="str">
        <f t="shared" ca="1" si="22"/>
        <v/>
      </c>
      <c r="G231">
        <f t="shared" ca="1" si="23"/>
        <v>0</v>
      </c>
    </row>
    <row r="232" spans="1:7" x14ac:dyDescent="0.25">
      <c r="A232" s="1" t="s">
        <v>494</v>
      </c>
      <c r="B232">
        <f t="shared" si="18"/>
        <v>862172989</v>
      </c>
      <c r="C232">
        <f t="shared" si="19"/>
        <v>881304387</v>
      </c>
      <c r="D232">
        <f t="shared" ca="1" si="20"/>
        <v>881304387</v>
      </c>
      <c r="E232">
        <f t="shared" ca="1" si="21"/>
        <v>-17418351</v>
      </c>
      <c r="F232" t="str">
        <f t="shared" ca="1" si="22"/>
        <v/>
      </c>
      <c r="G232">
        <f t="shared" ca="1" si="23"/>
        <v>0</v>
      </c>
    </row>
    <row r="233" spans="1:7" x14ac:dyDescent="0.25">
      <c r="A233" s="1" t="s">
        <v>79</v>
      </c>
      <c r="B233">
        <f t="shared" si="18"/>
        <v>863886036</v>
      </c>
      <c r="C233">
        <f t="shared" si="19"/>
        <v>878607728</v>
      </c>
      <c r="D233">
        <f t="shared" ca="1" si="20"/>
        <v>881304387</v>
      </c>
      <c r="E233">
        <f t="shared" ca="1" si="21"/>
        <v>2</v>
      </c>
      <c r="F233">
        <f t="shared" ca="1" si="22"/>
        <v>881304388</v>
      </c>
      <c r="G233">
        <f t="shared" ca="1" si="23"/>
        <v>1</v>
      </c>
    </row>
    <row r="234" spans="1:7" x14ac:dyDescent="0.25">
      <c r="A234" s="1" t="s">
        <v>117</v>
      </c>
      <c r="B234">
        <f t="shared" si="18"/>
        <v>881304389</v>
      </c>
      <c r="C234">
        <f t="shared" si="19"/>
        <v>889612814</v>
      </c>
      <c r="D234">
        <f t="shared" ca="1" si="20"/>
        <v>889612814</v>
      </c>
      <c r="E234">
        <f t="shared" ca="1" si="21"/>
        <v>-5936755</v>
      </c>
      <c r="F234" t="str">
        <f t="shared" ca="1" si="22"/>
        <v/>
      </c>
      <c r="G234">
        <f t="shared" ca="1" si="23"/>
        <v>0</v>
      </c>
    </row>
    <row r="235" spans="1:7" x14ac:dyDescent="0.25">
      <c r="A235" s="1" t="s">
        <v>100</v>
      </c>
      <c r="B235">
        <f t="shared" si="18"/>
        <v>883676059</v>
      </c>
      <c r="C235">
        <f t="shared" si="19"/>
        <v>887580416</v>
      </c>
      <c r="D235">
        <f t="shared" ca="1" si="20"/>
        <v>889612814</v>
      </c>
      <c r="E235">
        <f t="shared" ca="1" si="21"/>
        <v>-3563727</v>
      </c>
      <c r="F235" t="str">
        <f t="shared" ca="1" si="22"/>
        <v/>
      </c>
      <c r="G235">
        <f t="shared" ca="1" si="23"/>
        <v>0</v>
      </c>
    </row>
    <row r="236" spans="1:7" x14ac:dyDescent="0.25">
      <c r="A236" s="1" t="s">
        <v>1</v>
      </c>
      <c r="B236">
        <f t="shared" si="18"/>
        <v>886049087</v>
      </c>
      <c r="C236">
        <f t="shared" si="19"/>
        <v>888249849</v>
      </c>
      <c r="D236">
        <f t="shared" ca="1" si="20"/>
        <v>889612814</v>
      </c>
      <c r="E236">
        <f t="shared" ca="1" si="21"/>
        <v>-3411181</v>
      </c>
      <c r="F236" t="str">
        <f t="shared" ca="1" si="22"/>
        <v/>
      </c>
      <c r="G236">
        <f t="shared" ca="1" si="23"/>
        <v>0</v>
      </c>
    </row>
    <row r="237" spans="1:7" x14ac:dyDescent="0.25">
      <c r="A237" s="1" t="s">
        <v>642</v>
      </c>
      <c r="B237">
        <f t="shared" si="18"/>
        <v>886201633</v>
      </c>
      <c r="C237">
        <f t="shared" si="19"/>
        <v>889202088</v>
      </c>
      <c r="D237">
        <f t="shared" ca="1" si="20"/>
        <v>889612814</v>
      </c>
      <c r="E237">
        <f t="shared" ca="1" si="21"/>
        <v>-2479583</v>
      </c>
      <c r="F237" t="str">
        <f t="shared" ca="1" si="22"/>
        <v/>
      </c>
      <c r="G237">
        <f t="shared" ca="1" si="23"/>
        <v>0</v>
      </c>
    </row>
    <row r="238" spans="1:7" x14ac:dyDescent="0.25">
      <c r="A238" s="1" t="s">
        <v>456</v>
      </c>
      <c r="B238">
        <f t="shared" si="18"/>
        <v>887133231</v>
      </c>
      <c r="C238">
        <f t="shared" si="19"/>
        <v>895425237</v>
      </c>
      <c r="D238">
        <f t="shared" ca="1" si="20"/>
        <v>895425237</v>
      </c>
      <c r="E238">
        <f t="shared" ca="1" si="21"/>
        <v>-5812422</v>
      </c>
      <c r="F238" t="str">
        <f t="shared" ca="1" si="22"/>
        <v/>
      </c>
      <c r="G238">
        <f t="shared" ca="1" si="23"/>
        <v>0</v>
      </c>
    </row>
    <row r="239" spans="1:7" x14ac:dyDescent="0.25">
      <c r="A239" s="1" t="s">
        <v>593</v>
      </c>
      <c r="B239">
        <f t="shared" si="18"/>
        <v>889612815</v>
      </c>
      <c r="C239">
        <f t="shared" si="19"/>
        <v>914180374</v>
      </c>
      <c r="D239">
        <f t="shared" ca="1" si="20"/>
        <v>914180374</v>
      </c>
      <c r="E239">
        <f t="shared" ca="1" si="21"/>
        <v>-19083902</v>
      </c>
      <c r="F239" t="str">
        <f t="shared" ca="1" si="22"/>
        <v/>
      </c>
      <c r="G239">
        <f t="shared" ca="1" si="23"/>
        <v>0</v>
      </c>
    </row>
    <row r="240" spans="1:7" x14ac:dyDescent="0.25">
      <c r="A240" s="1" t="s">
        <v>721</v>
      </c>
      <c r="B240">
        <f t="shared" si="18"/>
        <v>895096472</v>
      </c>
      <c r="C240">
        <f t="shared" si="19"/>
        <v>895470024</v>
      </c>
      <c r="D240">
        <f t="shared" ca="1" si="20"/>
        <v>914180374</v>
      </c>
      <c r="E240">
        <f t="shared" ca="1" si="21"/>
        <v>-19063806</v>
      </c>
      <c r="F240" t="str">
        <f t="shared" ca="1" si="22"/>
        <v/>
      </c>
      <c r="G240">
        <f t="shared" ca="1" si="23"/>
        <v>0</v>
      </c>
    </row>
    <row r="241" spans="1:7" x14ac:dyDescent="0.25">
      <c r="A241" s="1" t="s">
        <v>61</v>
      </c>
      <c r="B241">
        <f t="shared" si="18"/>
        <v>895116568</v>
      </c>
      <c r="C241">
        <f t="shared" si="19"/>
        <v>895609151</v>
      </c>
      <c r="D241">
        <f t="shared" ca="1" si="20"/>
        <v>914180374</v>
      </c>
      <c r="E241">
        <f t="shared" ca="1" si="21"/>
        <v>-8852217</v>
      </c>
      <c r="F241" t="str">
        <f t="shared" ca="1" si="22"/>
        <v/>
      </c>
      <c r="G241">
        <f t="shared" ca="1" si="23"/>
        <v>0</v>
      </c>
    </row>
    <row r="242" spans="1:7" x14ac:dyDescent="0.25">
      <c r="A242" s="1" t="s">
        <v>524</v>
      </c>
      <c r="B242">
        <f t="shared" si="18"/>
        <v>905328157</v>
      </c>
      <c r="C242">
        <f t="shared" si="19"/>
        <v>905336610</v>
      </c>
      <c r="D242">
        <f t="shared" ca="1" si="20"/>
        <v>914180374</v>
      </c>
      <c r="E242">
        <f t="shared" ca="1" si="21"/>
        <v>-8847832</v>
      </c>
      <c r="F242" t="str">
        <f t="shared" ca="1" si="22"/>
        <v/>
      </c>
      <c r="G242">
        <f t="shared" ca="1" si="23"/>
        <v>0</v>
      </c>
    </row>
    <row r="243" spans="1:7" x14ac:dyDescent="0.25">
      <c r="A243" s="1" t="s">
        <v>164</v>
      </c>
      <c r="B243">
        <f t="shared" si="18"/>
        <v>905332542</v>
      </c>
      <c r="C243">
        <f t="shared" si="19"/>
        <v>905368514</v>
      </c>
      <c r="D243">
        <f t="shared" ca="1" si="20"/>
        <v>914180374</v>
      </c>
      <c r="E243">
        <f t="shared" ca="1" si="21"/>
        <v>-8816717</v>
      </c>
      <c r="F243" t="str">
        <f t="shared" ca="1" si="22"/>
        <v/>
      </c>
      <c r="G243">
        <f t="shared" ca="1" si="23"/>
        <v>0</v>
      </c>
    </row>
    <row r="244" spans="1:7" x14ac:dyDescent="0.25">
      <c r="A244" s="1" t="s">
        <v>744</v>
      </c>
      <c r="B244">
        <f t="shared" si="18"/>
        <v>905363657</v>
      </c>
      <c r="C244">
        <f t="shared" si="19"/>
        <v>905390853</v>
      </c>
      <c r="D244">
        <f t="shared" ca="1" si="20"/>
        <v>914180374</v>
      </c>
      <c r="E244">
        <f t="shared" ca="1" si="21"/>
        <v>-8814623</v>
      </c>
      <c r="F244" t="str">
        <f t="shared" ca="1" si="22"/>
        <v/>
      </c>
      <c r="G244">
        <f t="shared" ca="1" si="23"/>
        <v>0</v>
      </c>
    </row>
    <row r="245" spans="1:7" x14ac:dyDescent="0.25">
      <c r="A245" s="1" t="s">
        <v>285</v>
      </c>
      <c r="B245">
        <f t="shared" si="18"/>
        <v>905365751</v>
      </c>
      <c r="C245">
        <f t="shared" si="19"/>
        <v>905421440</v>
      </c>
      <c r="D245">
        <f t="shared" ca="1" si="20"/>
        <v>914180374</v>
      </c>
      <c r="E245">
        <f t="shared" ca="1" si="21"/>
        <v>-3033658</v>
      </c>
      <c r="F245" t="str">
        <f t="shared" ca="1" si="22"/>
        <v/>
      </c>
      <c r="G245">
        <f t="shared" ca="1" si="23"/>
        <v>0</v>
      </c>
    </row>
    <row r="246" spans="1:7" x14ac:dyDescent="0.25">
      <c r="A246" s="1" t="s">
        <v>475</v>
      </c>
      <c r="B246">
        <f t="shared" si="18"/>
        <v>911146716</v>
      </c>
      <c r="C246">
        <f t="shared" si="19"/>
        <v>911491118</v>
      </c>
      <c r="D246">
        <f t="shared" ca="1" si="20"/>
        <v>914180374</v>
      </c>
      <c r="E246">
        <f t="shared" ca="1" si="21"/>
        <v>-2774533</v>
      </c>
      <c r="F246" t="str">
        <f t="shared" ca="1" si="22"/>
        <v/>
      </c>
      <c r="G246">
        <f t="shared" ca="1" si="23"/>
        <v>0</v>
      </c>
    </row>
    <row r="247" spans="1:7" x14ac:dyDescent="0.25">
      <c r="A247" s="1" t="s">
        <v>511</v>
      </c>
      <c r="B247">
        <f t="shared" si="18"/>
        <v>911405841</v>
      </c>
      <c r="C247">
        <f t="shared" si="19"/>
        <v>911736154</v>
      </c>
      <c r="D247">
        <f t="shared" ca="1" si="20"/>
        <v>914180374</v>
      </c>
      <c r="E247">
        <f t="shared" ca="1" si="21"/>
        <v>2</v>
      </c>
      <c r="F247">
        <f t="shared" ca="1" si="22"/>
        <v>914180375</v>
      </c>
      <c r="G247">
        <f t="shared" ca="1" si="23"/>
        <v>1</v>
      </c>
    </row>
    <row r="248" spans="1:7" x14ac:dyDescent="0.25">
      <c r="A248" s="1" t="s">
        <v>1073</v>
      </c>
      <c r="B248">
        <f t="shared" si="18"/>
        <v>914180376</v>
      </c>
      <c r="C248">
        <f t="shared" si="19"/>
        <v>940277913</v>
      </c>
      <c r="D248">
        <f t="shared" ca="1" si="20"/>
        <v>940277913</v>
      </c>
      <c r="E248">
        <f t="shared" ca="1" si="21"/>
        <v>-23452015</v>
      </c>
      <c r="F248" t="str">
        <f t="shared" ca="1" si="22"/>
        <v/>
      </c>
      <c r="G248">
        <f t="shared" ca="1" si="23"/>
        <v>0</v>
      </c>
    </row>
    <row r="249" spans="1:7" x14ac:dyDescent="0.25">
      <c r="A249" s="1" t="s">
        <v>514</v>
      </c>
      <c r="B249">
        <f t="shared" si="18"/>
        <v>916825898</v>
      </c>
      <c r="C249">
        <f t="shared" si="19"/>
        <v>921505823</v>
      </c>
      <c r="D249">
        <f t="shared" ca="1" si="20"/>
        <v>940277913</v>
      </c>
      <c r="E249">
        <f t="shared" ca="1" si="21"/>
        <v>-20319241</v>
      </c>
      <c r="F249" t="str">
        <f t="shared" ca="1" si="22"/>
        <v/>
      </c>
      <c r="G249">
        <f t="shared" ca="1" si="23"/>
        <v>0</v>
      </c>
    </row>
    <row r="250" spans="1:7" x14ac:dyDescent="0.25">
      <c r="A250" s="1" t="s">
        <v>0</v>
      </c>
      <c r="B250">
        <f t="shared" si="18"/>
        <v>919958672</v>
      </c>
      <c r="C250">
        <f t="shared" si="19"/>
        <v>920375477</v>
      </c>
      <c r="D250">
        <f t="shared" ca="1" si="20"/>
        <v>940277913</v>
      </c>
      <c r="E250">
        <f t="shared" ca="1" si="21"/>
        <v>-20149245</v>
      </c>
      <c r="F250" t="str">
        <f t="shared" ca="1" si="22"/>
        <v/>
      </c>
      <c r="G250">
        <f t="shared" ca="1" si="23"/>
        <v>0</v>
      </c>
    </row>
    <row r="251" spans="1:7" x14ac:dyDescent="0.25">
      <c r="A251" s="1" t="s">
        <v>1038</v>
      </c>
      <c r="B251">
        <f t="shared" si="18"/>
        <v>920128668</v>
      </c>
      <c r="C251">
        <f t="shared" si="19"/>
        <v>923982837</v>
      </c>
      <c r="D251">
        <f t="shared" ca="1" si="20"/>
        <v>940277913</v>
      </c>
      <c r="E251">
        <f t="shared" ca="1" si="21"/>
        <v>-19299448</v>
      </c>
      <c r="F251" t="str">
        <f t="shared" ca="1" si="22"/>
        <v/>
      </c>
      <c r="G251">
        <f t="shared" ca="1" si="23"/>
        <v>0</v>
      </c>
    </row>
    <row r="252" spans="1:7" x14ac:dyDescent="0.25">
      <c r="A252" s="1" t="s">
        <v>987</v>
      </c>
      <c r="B252">
        <f t="shared" si="18"/>
        <v>920978465</v>
      </c>
      <c r="C252">
        <f t="shared" si="19"/>
        <v>931907658</v>
      </c>
      <c r="D252">
        <f t="shared" ca="1" si="20"/>
        <v>940277913</v>
      </c>
      <c r="E252">
        <f t="shared" ca="1" si="21"/>
        <v>-19236932</v>
      </c>
      <c r="F252" t="str">
        <f t="shared" ca="1" si="22"/>
        <v/>
      </c>
      <c r="G252">
        <f t="shared" ca="1" si="23"/>
        <v>0</v>
      </c>
    </row>
    <row r="253" spans="1:7" x14ac:dyDescent="0.25">
      <c r="A253" s="1" t="s">
        <v>842</v>
      </c>
      <c r="B253">
        <f t="shared" si="18"/>
        <v>921040981</v>
      </c>
      <c r="C253">
        <f t="shared" si="19"/>
        <v>924782187</v>
      </c>
      <c r="D253">
        <f t="shared" ca="1" si="20"/>
        <v>940277913</v>
      </c>
      <c r="E253">
        <f t="shared" ca="1" si="21"/>
        <v>-18663074</v>
      </c>
      <c r="F253" t="str">
        <f t="shared" ca="1" si="22"/>
        <v/>
      </c>
      <c r="G253">
        <f t="shared" ca="1" si="23"/>
        <v>0</v>
      </c>
    </row>
    <row r="254" spans="1:7" x14ac:dyDescent="0.25">
      <c r="A254" s="1" t="s">
        <v>1000</v>
      </c>
      <c r="B254">
        <f t="shared" si="18"/>
        <v>921614839</v>
      </c>
      <c r="C254">
        <f t="shared" si="19"/>
        <v>950271878</v>
      </c>
      <c r="D254">
        <f t="shared" ca="1" si="20"/>
        <v>950271878</v>
      </c>
      <c r="E254">
        <f t="shared" ca="1" si="21"/>
        <v>-27666486</v>
      </c>
      <c r="F254" t="str">
        <f t="shared" ca="1" si="22"/>
        <v/>
      </c>
      <c r="G254">
        <f t="shared" ca="1" si="23"/>
        <v>0</v>
      </c>
    </row>
    <row r="255" spans="1:7" x14ac:dyDescent="0.25">
      <c r="A255" s="1" t="s">
        <v>274</v>
      </c>
      <c r="B255">
        <f t="shared" si="18"/>
        <v>922605392</v>
      </c>
      <c r="C255">
        <f t="shared" si="19"/>
        <v>932510384</v>
      </c>
      <c r="D255">
        <f t="shared" ca="1" si="20"/>
        <v>950271878</v>
      </c>
      <c r="E255">
        <f t="shared" ca="1" si="21"/>
        <v>-26902728</v>
      </c>
      <c r="F255" t="str">
        <f t="shared" ca="1" si="22"/>
        <v/>
      </c>
      <c r="G255">
        <f t="shared" ca="1" si="23"/>
        <v>0</v>
      </c>
    </row>
    <row r="256" spans="1:7" x14ac:dyDescent="0.25">
      <c r="A256" s="1" t="s">
        <v>376</v>
      </c>
      <c r="B256">
        <f t="shared" si="18"/>
        <v>923369150</v>
      </c>
      <c r="C256">
        <f t="shared" si="19"/>
        <v>941119970</v>
      </c>
      <c r="D256">
        <f t="shared" ca="1" si="20"/>
        <v>950271878</v>
      </c>
      <c r="E256">
        <f t="shared" ca="1" si="21"/>
        <v>-24801300</v>
      </c>
      <c r="F256" t="str">
        <f t="shared" ca="1" si="22"/>
        <v/>
      </c>
      <c r="G256">
        <f t="shared" ca="1" si="23"/>
        <v>0</v>
      </c>
    </row>
    <row r="257" spans="1:7" x14ac:dyDescent="0.25">
      <c r="A257" s="1" t="s">
        <v>931</v>
      </c>
      <c r="B257">
        <f t="shared" si="18"/>
        <v>925470578</v>
      </c>
      <c r="C257">
        <f t="shared" si="19"/>
        <v>931362800</v>
      </c>
      <c r="D257">
        <f t="shared" ca="1" si="20"/>
        <v>950271878</v>
      </c>
      <c r="E257">
        <f t="shared" ca="1" si="21"/>
        <v>-23086588</v>
      </c>
      <c r="F257" t="str">
        <f t="shared" ca="1" si="22"/>
        <v/>
      </c>
      <c r="G257">
        <f t="shared" ca="1" si="23"/>
        <v>0</v>
      </c>
    </row>
    <row r="258" spans="1:7" x14ac:dyDescent="0.25">
      <c r="A258" s="1" t="s">
        <v>734</v>
      </c>
      <c r="B258">
        <f t="shared" si="18"/>
        <v>927185290</v>
      </c>
      <c r="C258">
        <f t="shared" si="19"/>
        <v>941727993</v>
      </c>
      <c r="D258">
        <f t="shared" ca="1" si="20"/>
        <v>950271878</v>
      </c>
      <c r="E258">
        <f t="shared" ca="1" si="21"/>
        <v>-9151907</v>
      </c>
      <c r="F258" t="str">
        <f t="shared" ca="1" si="22"/>
        <v/>
      </c>
      <c r="G258">
        <f t="shared" ca="1" si="23"/>
        <v>0</v>
      </c>
    </row>
    <row r="259" spans="1:7" x14ac:dyDescent="0.25">
      <c r="A259" s="1" t="s">
        <v>607</v>
      </c>
      <c r="B259">
        <f t="shared" si="18"/>
        <v>941119971</v>
      </c>
      <c r="C259">
        <f t="shared" si="19"/>
        <v>945711689</v>
      </c>
      <c r="D259">
        <f t="shared" ca="1" si="20"/>
        <v>950271878</v>
      </c>
      <c r="E259">
        <f t="shared" ca="1" si="21"/>
        <v>-8158005</v>
      </c>
      <c r="F259" t="str">
        <f t="shared" ca="1" si="22"/>
        <v/>
      </c>
      <c r="G259">
        <f t="shared" ca="1" si="23"/>
        <v>0</v>
      </c>
    </row>
    <row r="260" spans="1:7" x14ac:dyDescent="0.25">
      <c r="A260" s="1" t="s">
        <v>553</v>
      </c>
      <c r="B260">
        <f t="shared" ref="B260:B323" si="24">_xlfn.NUMBERVALUE(LEFT(A260,FIND("-",A260)-1))</f>
        <v>942113873</v>
      </c>
      <c r="C260">
        <f t="shared" ref="C260:C323" si="25">_xlfn.NUMBERVALUE(RIGHT(A260,LEN(A260)-FIND("-",A260)))</f>
        <v>945867676</v>
      </c>
      <c r="D260">
        <f t="shared" ref="D260:D323" ca="1" si="26">MAX(OFFSET($C$3,0,0,ROW(C260)-ROW($C$2),1))</f>
        <v>950271878</v>
      </c>
      <c r="E260">
        <f t="shared" ref="E260:E323" ca="1" si="27">B261-D260</f>
        <v>-6626388</v>
      </c>
      <c r="F260" t="str">
        <f t="shared" ref="F260:F323" ca="1" si="28">IF(E260&gt;1,D260+1,"")</f>
        <v/>
      </c>
      <c r="G260">
        <f t="shared" ref="G260:G323" ca="1" si="29">IF(E260&gt;1,E260-1,0)</f>
        <v>0</v>
      </c>
    </row>
    <row r="261" spans="1:7" x14ac:dyDescent="0.25">
      <c r="A261" s="1" t="s">
        <v>695</v>
      </c>
      <c r="B261">
        <f t="shared" si="24"/>
        <v>943645490</v>
      </c>
      <c r="C261">
        <f t="shared" si="25"/>
        <v>946672465</v>
      </c>
      <c r="D261">
        <f t="shared" ca="1" si="26"/>
        <v>950271878</v>
      </c>
      <c r="E261">
        <f t="shared" ca="1" si="27"/>
        <v>-6402901</v>
      </c>
      <c r="F261" t="str">
        <f t="shared" ca="1" si="28"/>
        <v/>
      </c>
      <c r="G261">
        <f t="shared" ca="1" si="29"/>
        <v>0</v>
      </c>
    </row>
    <row r="262" spans="1:7" x14ac:dyDescent="0.25">
      <c r="A262" s="1" t="s">
        <v>739</v>
      </c>
      <c r="B262">
        <f t="shared" si="24"/>
        <v>943868977</v>
      </c>
      <c r="C262">
        <f t="shared" si="25"/>
        <v>947001514</v>
      </c>
      <c r="D262">
        <f t="shared" ca="1" si="26"/>
        <v>950271878</v>
      </c>
      <c r="E262">
        <f t="shared" ca="1" si="27"/>
        <v>-4782105</v>
      </c>
      <c r="F262" t="str">
        <f t="shared" ca="1" si="28"/>
        <v/>
      </c>
      <c r="G262">
        <f t="shared" ca="1" si="29"/>
        <v>0</v>
      </c>
    </row>
    <row r="263" spans="1:7" x14ac:dyDescent="0.25">
      <c r="A263" s="1" t="s">
        <v>305</v>
      </c>
      <c r="B263">
        <f t="shared" si="24"/>
        <v>945489773</v>
      </c>
      <c r="C263">
        <f t="shared" si="25"/>
        <v>963871400</v>
      </c>
      <c r="D263">
        <f t="shared" ca="1" si="26"/>
        <v>963871400</v>
      </c>
      <c r="E263">
        <f t="shared" ca="1" si="27"/>
        <v>2</v>
      </c>
      <c r="F263">
        <f t="shared" ca="1" si="28"/>
        <v>963871401</v>
      </c>
      <c r="G263">
        <f t="shared" ca="1" si="29"/>
        <v>1</v>
      </c>
    </row>
    <row r="264" spans="1:7" x14ac:dyDescent="0.25">
      <c r="A264" s="1" t="s">
        <v>212</v>
      </c>
      <c r="B264">
        <f t="shared" si="24"/>
        <v>963871402</v>
      </c>
      <c r="C264">
        <f t="shared" si="25"/>
        <v>965606825</v>
      </c>
      <c r="D264">
        <f t="shared" ca="1" si="26"/>
        <v>965606825</v>
      </c>
      <c r="E264">
        <f t="shared" ca="1" si="27"/>
        <v>-46063</v>
      </c>
      <c r="F264" t="str">
        <f t="shared" ca="1" si="28"/>
        <v/>
      </c>
      <c r="G264">
        <f t="shared" ca="1" si="29"/>
        <v>0</v>
      </c>
    </row>
    <row r="265" spans="1:7" x14ac:dyDescent="0.25">
      <c r="A265" s="1" t="s">
        <v>355</v>
      </c>
      <c r="B265">
        <f t="shared" si="24"/>
        <v>965560762</v>
      </c>
      <c r="C265">
        <f t="shared" si="25"/>
        <v>979946049</v>
      </c>
      <c r="D265">
        <f t="shared" ca="1" si="26"/>
        <v>979946049</v>
      </c>
      <c r="E265">
        <f t="shared" ca="1" si="27"/>
        <v>-8394148</v>
      </c>
      <c r="F265" t="str">
        <f t="shared" ca="1" si="28"/>
        <v/>
      </c>
      <c r="G265">
        <f t="shared" ca="1" si="29"/>
        <v>0</v>
      </c>
    </row>
    <row r="266" spans="1:7" x14ac:dyDescent="0.25">
      <c r="A266" s="1" t="s">
        <v>872</v>
      </c>
      <c r="B266">
        <f t="shared" si="24"/>
        <v>971551901</v>
      </c>
      <c r="C266">
        <f t="shared" si="25"/>
        <v>981281276</v>
      </c>
      <c r="D266">
        <f t="shared" ca="1" si="26"/>
        <v>981281276</v>
      </c>
      <c r="E266">
        <f t="shared" ca="1" si="27"/>
        <v>-1335226</v>
      </c>
      <c r="F266" t="str">
        <f t="shared" ca="1" si="28"/>
        <v/>
      </c>
      <c r="G266">
        <f t="shared" ca="1" si="29"/>
        <v>0</v>
      </c>
    </row>
    <row r="267" spans="1:7" x14ac:dyDescent="0.25">
      <c r="A267" s="1" t="s">
        <v>375</v>
      </c>
      <c r="B267">
        <f t="shared" si="24"/>
        <v>979946050</v>
      </c>
      <c r="C267">
        <f t="shared" si="25"/>
        <v>988650310</v>
      </c>
      <c r="D267">
        <f t="shared" ca="1" si="26"/>
        <v>988650310</v>
      </c>
      <c r="E267">
        <f t="shared" ca="1" si="27"/>
        <v>-8464547</v>
      </c>
      <c r="F267" t="str">
        <f t="shared" ca="1" si="28"/>
        <v/>
      </c>
      <c r="G267">
        <f t="shared" ca="1" si="29"/>
        <v>0</v>
      </c>
    </row>
    <row r="268" spans="1:7" x14ac:dyDescent="0.25">
      <c r="A268" s="1" t="s">
        <v>692</v>
      </c>
      <c r="B268">
        <f t="shared" si="24"/>
        <v>980185763</v>
      </c>
      <c r="C268">
        <f t="shared" si="25"/>
        <v>993259134</v>
      </c>
      <c r="D268">
        <f t="shared" ca="1" si="26"/>
        <v>993259134</v>
      </c>
      <c r="E268">
        <f t="shared" ca="1" si="27"/>
        <v>-9742779</v>
      </c>
      <c r="F268" t="str">
        <f t="shared" ca="1" si="28"/>
        <v/>
      </c>
      <c r="G268">
        <f t="shared" ca="1" si="29"/>
        <v>0</v>
      </c>
    </row>
    <row r="269" spans="1:7" x14ac:dyDescent="0.25">
      <c r="A269" s="1" t="s">
        <v>946</v>
      </c>
      <c r="B269">
        <f t="shared" si="24"/>
        <v>983516355</v>
      </c>
      <c r="C269">
        <f t="shared" si="25"/>
        <v>991056333</v>
      </c>
      <c r="D269">
        <f t="shared" ca="1" si="26"/>
        <v>993259134</v>
      </c>
      <c r="E269">
        <f t="shared" ca="1" si="27"/>
        <v>-8613381</v>
      </c>
      <c r="F269" t="str">
        <f t="shared" ca="1" si="28"/>
        <v/>
      </c>
      <c r="G269">
        <f t="shared" ca="1" si="29"/>
        <v>0</v>
      </c>
    </row>
    <row r="270" spans="1:7" x14ac:dyDescent="0.25">
      <c r="A270" s="1" t="s">
        <v>153</v>
      </c>
      <c r="B270">
        <f t="shared" si="24"/>
        <v>984645753</v>
      </c>
      <c r="C270">
        <f t="shared" si="25"/>
        <v>989202021</v>
      </c>
      <c r="D270">
        <f t="shared" ca="1" si="26"/>
        <v>993259134</v>
      </c>
      <c r="E270">
        <f t="shared" ca="1" si="27"/>
        <v>-8327147</v>
      </c>
      <c r="F270" t="str">
        <f t="shared" ca="1" si="28"/>
        <v/>
      </c>
      <c r="G270">
        <f t="shared" ca="1" si="29"/>
        <v>0</v>
      </c>
    </row>
    <row r="271" spans="1:7" x14ac:dyDescent="0.25">
      <c r="A271" s="1" t="s">
        <v>407</v>
      </c>
      <c r="B271">
        <f t="shared" si="24"/>
        <v>984931987</v>
      </c>
      <c r="C271">
        <f t="shared" si="25"/>
        <v>992374334</v>
      </c>
      <c r="D271">
        <f t="shared" ca="1" si="26"/>
        <v>993259134</v>
      </c>
      <c r="E271">
        <f t="shared" ca="1" si="27"/>
        <v>-1419688</v>
      </c>
      <c r="F271" t="str">
        <f t="shared" ca="1" si="28"/>
        <v/>
      </c>
      <c r="G271">
        <f t="shared" ca="1" si="29"/>
        <v>0</v>
      </c>
    </row>
    <row r="272" spans="1:7" x14ac:dyDescent="0.25">
      <c r="A272" s="1" t="s">
        <v>942</v>
      </c>
      <c r="B272">
        <f t="shared" si="24"/>
        <v>991839446</v>
      </c>
      <c r="C272">
        <f t="shared" si="25"/>
        <v>998952485</v>
      </c>
      <c r="D272">
        <f t="shared" ca="1" si="26"/>
        <v>998952485</v>
      </c>
      <c r="E272">
        <f t="shared" ca="1" si="27"/>
        <v>2</v>
      </c>
      <c r="F272">
        <f t="shared" ca="1" si="28"/>
        <v>998952486</v>
      </c>
      <c r="G272">
        <f t="shared" ca="1" si="29"/>
        <v>1</v>
      </c>
    </row>
    <row r="273" spans="1:7" x14ac:dyDescent="0.25">
      <c r="A273" s="1" t="s">
        <v>990</v>
      </c>
      <c r="B273">
        <f t="shared" si="24"/>
        <v>998952487</v>
      </c>
      <c r="C273">
        <f t="shared" si="25"/>
        <v>1000004784</v>
      </c>
      <c r="D273">
        <f t="shared" ca="1" si="26"/>
        <v>1000004784</v>
      </c>
      <c r="E273">
        <f t="shared" ca="1" si="27"/>
        <v>-724514</v>
      </c>
      <c r="F273" t="str">
        <f t="shared" ca="1" si="28"/>
        <v/>
      </c>
      <c r="G273">
        <f t="shared" ca="1" si="29"/>
        <v>0</v>
      </c>
    </row>
    <row r="274" spans="1:7" x14ac:dyDescent="0.25">
      <c r="A274" s="1" t="s">
        <v>567</v>
      </c>
      <c r="B274">
        <f t="shared" si="24"/>
        <v>999280270</v>
      </c>
      <c r="C274">
        <f t="shared" si="25"/>
        <v>1001798306</v>
      </c>
      <c r="D274">
        <f t="shared" ca="1" si="26"/>
        <v>1001798306</v>
      </c>
      <c r="E274">
        <f t="shared" ca="1" si="27"/>
        <v>-1934470</v>
      </c>
      <c r="F274" t="str">
        <f t="shared" ca="1" si="28"/>
        <v/>
      </c>
      <c r="G274">
        <f t="shared" ca="1" si="29"/>
        <v>0</v>
      </c>
    </row>
    <row r="275" spans="1:7" x14ac:dyDescent="0.25">
      <c r="A275" s="1" t="s">
        <v>953</v>
      </c>
      <c r="B275">
        <f t="shared" si="24"/>
        <v>999863836</v>
      </c>
      <c r="C275">
        <f t="shared" si="25"/>
        <v>1001070582</v>
      </c>
      <c r="D275">
        <f t="shared" ca="1" si="26"/>
        <v>1001798306</v>
      </c>
      <c r="E275">
        <f t="shared" ca="1" si="27"/>
        <v>-1719951</v>
      </c>
      <c r="F275" t="str">
        <f t="shared" ca="1" si="28"/>
        <v/>
      </c>
      <c r="G275">
        <f t="shared" ca="1" si="29"/>
        <v>0</v>
      </c>
    </row>
    <row r="276" spans="1:7" x14ac:dyDescent="0.25">
      <c r="A276" s="1" t="s">
        <v>909</v>
      </c>
      <c r="B276">
        <f t="shared" si="24"/>
        <v>1000078355</v>
      </c>
      <c r="C276">
        <f t="shared" si="25"/>
        <v>1001761966</v>
      </c>
      <c r="D276">
        <f t="shared" ca="1" si="26"/>
        <v>1001798306</v>
      </c>
      <c r="E276">
        <f t="shared" ca="1" si="27"/>
        <v>1</v>
      </c>
      <c r="F276" t="str">
        <f t="shared" ca="1" si="28"/>
        <v/>
      </c>
      <c r="G276">
        <f t="shared" ca="1" si="29"/>
        <v>0</v>
      </c>
    </row>
    <row r="277" spans="1:7" x14ac:dyDescent="0.25">
      <c r="A277" s="1" t="s">
        <v>329</v>
      </c>
      <c r="B277">
        <f t="shared" si="24"/>
        <v>1001798307</v>
      </c>
      <c r="C277">
        <f t="shared" si="25"/>
        <v>1023306654</v>
      </c>
      <c r="D277">
        <f t="shared" ca="1" si="26"/>
        <v>1023306654</v>
      </c>
      <c r="E277">
        <f t="shared" ca="1" si="27"/>
        <v>-21438287</v>
      </c>
      <c r="F277" t="str">
        <f t="shared" ca="1" si="28"/>
        <v/>
      </c>
      <c r="G277">
        <f t="shared" ca="1" si="29"/>
        <v>0</v>
      </c>
    </row>
    <row r="278" spans="1:7" x14ac:dyDescent="0.25">
      <c r="A278" s="1" t="s">
        <v>177</v>
      </c>
      <c r="B278">
        <f t="shared" si="24"/>
        <v>1001868367</v>
      </c>
      <c r="C278">
        <f t="shared" si="25"/>
        <v>1022933221</v>
      </c>
      <c r="D278">
        <f t="shared" ca="1" si="26"/>
        <v>1023306654</v>
      </c>
      <c r="E278">
        <f t="shared" ca="1" si="27"/>
        <v>-19616563</v>
      </c>
      <c r="F278" t="str">
        <f t="shared" ca="1" si="28"/>
        <v/>
      </c>
      <c r="G278">
        <f t="shared" ca="1" si="29"/>
        <v>0</v>
      </c>
    </row>
    <row r="279" spans="1:7" x14ac:dyDescent="0.25">
      <c r="A279" s="1" t="s">
        <v>717</v>
      </c>
      <c r="B279">
        <f t="shared" si="24"/>
        <v>1003690091</v>
      </c>
      <c r="C279">
        <f t="shared" si="25"/>
        <v>1007378874</v>
      </c>
      <c r="D279">
        <f t="shared" ca="1" si="26"/>
        <v>1023306654</v>
      </c>
      <c r="E279">
        <f t="shared" ca="1" si="27"/>
        <v>-17456536</v>
      </c>
      <c r="F279" t="str">
        <f t="shared" ca="1" si="28"/>
        <v/>
      </c>
      <c r="G279">
        <f t="shared" ca="1" si="29"/>
        <v>0</v>
      </c>
    </row>
    <row r="280" spans="1:7" x14ac:dyDescent="0.25">
      <c r="A280" s="1" t="s">
        <v>342</v>
      </c>
      <c r="B280">
        <f t="shared" si="24"/>
        <v>1005850118</v>
      </c>
      <c r="C280">
        <f t="shared" si="25"/>
        <v>1026053494</v>
      </c>
      <c r="D280">
        <f t="shared" ca="1" si="26"/>
        <v>1026053494</v>
      </c>
      <c r="E280">
        <f t="shared" ca="1" si="27"/>
        <v>-19739424</v>
      </c>
      <c r="F280" t="str">
        <f t="shared" ca="1" si="28"/>
        <v/>
      </c>
      <c r="G280">
        <f t="shared" ca="1" si="29"/>
        <v>0</v>
      </c>
    </row>
    <row r="281" spans="1:7" x14ac:dyDescent="0.25">
      <c r="A281" s="1" t="s">
        <v>971</v>
      </c>
      <c r="B281">
        <f t="shared" si="24"/>
        <v>1006314070</v>
      </c>
      <c r="C281">
        <f t="shared" si="25"/>
        <v>1012036709</v>
      </c>
      <c r="D281">
        <f t="shared" ca="1" si="26"/>
        <v>1026053494</v>
      </c>
      <c r="E281">
        <f t="shared" ca="1" si="27"/>
        <v>-19136654</v>
      </c>
      <c r="F281" t="str">
        <f t="shared" ca="1" si="28"/>
        <v/>
      </c>
      <c r="G281">
        <f t="shared" ca="1" si="29"/>
        <v>0</v>
      </c>
    </row>
    <row r="282" spans="1:7" x14ac:dyDescent="0.25">
      <c r="A282" s="1" t="s">
        <v>46</v>
      </c>
      <c r="B282">
        <f t="shared" si="24"/>
        <v>1006916840</v>
      </c>
      <c r="C282">
        <f t="shared" si="25"/>
        <v>1010566810</v>
      </c>
      <c r="D282">
        <f t="shared" ca="1" si="26"/>
        <v>1026053494</v>
      </c>
      <c r="E282">
        <f t="shared" ca="1" si="27"/>
        <v>-15802562</v>
      </c>
      <c r="F282" t="str">
        <f t="shared" ca="1" si="28"/>
        <v/>
      </c>
      <c r="G282">
        <f t="shared" ca="1" si="29"/>
        <v>0</v>
      </c>
    </row>
    <row r="283" spans="1:7" x14ac:dyDescent="0.25">
      <c r="A283" s="1" t="s">
        <v>849</v>
      </c>
      <c r="B283">
        <f t="shared" si="24"/>
        <v>1010250932</v>
      </c>
      <c r="C283">
        <f t="shared" si="25"/>
        <v>1013103239</v>
      </c>
      <c r="D283">
        <f t="shared" ca="1" si="26"/>
        <v>1026053494</v>
      </c>
      <c r="E283">
        <f t="shared" ca="1" si="27"/>
        <v>-7599804</v>
      </c>
      <c r="F283" t="str">
        <f t="shared" ca="1" si="28"/>
        <v/>
      </c>
      <c r="G283">
        <f t="shared" ca="1" si="29"/>
        <v>0</v>
      </c>
    </row>
    <row r="284" spans="1:7" x14ac:dyDescent="0.25">
      <c r="A284" s="1" t="s">
        <v>115</v>
      </c>
      <c r="B284">
        <f t="shared" si="24"/>
        <v>1018453690</v>
      </c>
      <c r="C284">
        <f t="shared" si="25"/>
        <v>1031041397</v>
      </c>
      <c r="D284">
        <f t="shared" ca="1" si="26"/>
        <v>1031041397</v>
      </c>
      <c r="E284">
        <f t="shared" ca="1" si="27"/>
        <v>2</v>
      </c>
      <c r="F284">
        <f t="shared" ca="1" si="28"/>
        <v>1031041398</v>
      </c>
      <c r="G284">
        <f t="shared" ca="1" si="29"/>
        <v>1</v>
      </c>
    </row>
    <row r="285" spans="1:7" x14ac:dyDescent="0.25">
      <c r="A285" s="1" t="s">
        <v>331</v>
      </c>
      <c r="B285">
        <f t="shared" si="24"/>
        <v>1031041399</v>
      </c>
      <c r="C285">
        <f t="shared" si="25"/>
        <v>1066029357</v>
      </c>
      <c r="D285">
        <f t="shared" ca="1" si="26"/>
        <v>1066029357</v>
      </c>
      <c r="E285">
        <f t="shared" ca="1" si="27"/>
        <v>-34441889</v>
      </c>
      <c r="F285" t="str">
        <f t="shared" ca="1" si="28"/>
        <v/>
      </c>
      <c r="G285">
        <f t="shared" ca="1" si="29"/>
        <v>0</v>
      </c>
    </row>
    <row r="286" spans="1:7" x14ac:dyDescent="0.25">
      <c r="A286" s="1" t="s">
        <v>1058</v>
      </c>
      <c r="B286">
        <f t="shared" si="24"/>
        <v>1031587468</v>
      </c>
      <c r="C286">
        <f t="shared" si="25"/>
        <v>1036068823</v>
      </c>
      <c r="D286">
        <f t="shared" ca="1" si="26"/>
        <v>1066029357</v>
      </c>
      <c r="E286">
        <f t="shared" ca="1" si="27"/>
        <v>-25525548</v>
      </c>
      <c r="F286" t="str">
        <f t="shared" ca="1" si="28"/>
        <v/>
      </c>
      <c r="G286">
        <f t="shared" ca="1" si="29"/>
        <v>0</v>
      </c>
    </row>
    <row r="287" spans="1:7" x14ac:dyDescent="0.25">
      <c r="A287" s="1" t="s">
        <v>7</v>
      </c>
      <c r="B287">
        <f t="shared" si="24"/>
        <v>1040503809</v>
      </c>
      <c r="C287">
        <f t="shared" si="25"/>
        <v>1045446028</v>
      </c>
      <c r="D287">
        <f t="shared" ca="1" si="26"/>
        <v>1066029357</v>
      </c>
      <c r="E287">
        <f t="shared" ca="1" si="27"/>
        <v>-23301504</v>
      </c>
      <c r="F287" t="str">
        <f t="shared" ca="1" si="28"/>
        <v/>
      </c>
      <c r="G287">
        <f t="shared" ca="1" si="29"/>
        <v>0</v>
      </c>
    </row>
    <row r="288" spans="1:7" x14ac:dyDescent="0.25">
      <c r="A288" s="1" t="s">
        <v>429</v>
      </c>
      <c r="B288">
        <f t="shared" si="24"/>
        <v>1042727853</v>
      </c>
      <c r="C288">
        <f t="shared" si="25"/>
        <v>1061353613</v>
      </c>
      <c r="D288">
        <f t="shared" ca="1" si="26"/>
        <v>1066029357</v>
      </c>
      <c r="E288">
        <f t="shared" ca="1" si="27"/>
        <v>-20851974</v>
      </c>
      <c r="F288" t="str">
        <f t="shared" ca="1" si="28"/>
        <v/>
      </c>
      <c r="G288">
        <f t="shared" ca="1" si="29"/>
        <v>0</v>
      </c>
    </row>
    <row r="289" spans="1:7" x14ac:dyDescent="0.25">
      <c r="A289" s="1" t="s">
        <v>517</v>
      </c>
      <c r="B289">
        <f t="shared" si="24"/>
        <v>1045177383</v>
      </c>
      <c r="C289">
        <f t="shared" si="25"/>
        <v>1062348836</v>
      </c>
      <c r="D289">
        <f t="shared" ca="1" si="26"/>
        <v>1066029357</v>
      </c>
      <c r="E289">
        <f t="shared" ca="1" si="27"/>
        <v>-18862798</v>
      </c>
      <c r="F289" t="str">
        <f t="shared" ca="1" si="28"/>
        <v/>
      </c>
      <c r="G289">
        <f t="shared" ca="1" si="29"/>
        <v>0</v>
      </c>
    </row>
    <row r="290" spans="1:7" x14ac:dyDescent="0.25">
      <c r="A290" s="1" t="s">
        <v>626</v>
      </c>
      <c r="B290">
        <f t="shared" si="24"/>
        <v>1047166559</v>
      </c>
      <c r="C290">
        <f t="shared" si="25"/>
        <v>1052753986</v>
      </c>
      <c r="D290">
        <f t="shared" ca="1" si="26"/>
        <v>1066029357</v>
      </c>
      <c r="E290">
        <f t="shared" ca="1" si="27"/>
        <v>-18659967</v>
      </c>
      <c r="F290" t="str">
        <f t="shared" ca="1" si="28"/>
        <v/>
      </c>
      <c r="G290">
        <f t="shared" ca="1" si="29"/>
        <v>0</v>
      </c>
    </row>
    <row r="291" spans="1:7" x14ac:dyDescent="0.25">
      <c r="A291" s="1" t="s">
        <v>863</v>
      </c>
      <c r="B291">
        <f t="shared" si="24"/>
        <v>1047369390</v>
      </c>
      <c r="C291">
        <f t="shared" si="25"/>
        <v>1055679545</v>
      </c>
      <c r="D291">
        <f t="shared" ca="1" si="26"/>
        <v>1066029357</v>
      </c>
      <c r="E291">
        <f t="shared" ca="1" si="27"/>
        <v>-16450306</v>
      </c>
      <c r="F291" t="str">
        <f t="shared" ca="1" si="28"/>
        <v/>
      </c>
      <c r="G291">
        <f t="shared" ca="1" si="29"/>
        <v>0</v>
      </c>
    </row>
    <row r="292" spans="1:7" x14ac:dyDescent="0.25">
      <c r="A292" s="1" t="s">
        <v>208</v>
      </c>
      <c r="B292">
        <f t="shared" si="24"/>
        <v>1049579051</v>
      </c>
      <c r="C292">
        <f t="shared" si="25"/>
        <v>1066601730</v>
      </c>
      <c r="D292">
        <f t="shared" ca="1" si="26"/>
        <v>1066601730</v>
      </c>
      <c r="E292">
        <f t="shared" ca="1" si="27"/>
        <v>-15798695</v>
      </c>
      <c r="F292" t="str">
        <f t="shared" ca="1" si="28"/>
        <v/>
      </c>
      <c r="G292">
        <f t="shared" ca="1" si="29"/>
        <v>0</v>
      </c>
    </row>
    <row r="293" spans="1:7" x14ac:dyDescent="0.25">
      <c r="A293" s="1" t="s">
        <v>766</v>
      </c>
      <c r="B293">
        <f t="shared" si="24"/>
        <v>1050803035</v>
      </c>
      <c r="C293">
        <f t="shared" si="25"/>
        <v>1058683279</v>
      </c>
      <c r="D293">
        <f t="shared" ca="1" si="26"/>
        <v>1066601730</v>
      </c>
      <c r="E293">
        <f t="shared" ca="1" si="27"/>
        <v>-8591079</v>
      </c>
      <c r="F293" t="str">
        <f t="shared" ca="1" si="28"/>
        <v/>
      </c>
      <c r="G293">
        <f t="shared" ca="1" si="29"/>
        <v>0</v>
      </c>
    </row>
    <row r="294" spans="1:7" x14ac:dyDescent="0.25">
      <c r="A294" s="1" t="s">
        <v>867</v>
      </c>
      <c r="B294">
        <f t="shared" si="24"/>
        <v>1058010651</v>
      </c>
      <c r="C294">
        <f t="shared" si="25"/>
        <v>1058988695</v>
      </c>
      <c r="D294">
        <f t="shared" ca="1" si="26"/>
        <v>1066601730</v>
      </c>
      <c r="E294">
        <f t="shared" ca="1" si="27"/>
        <v>-572372</v>
      </c>
      <c r="F294" t="str">
        <f t="shared" ca="1" si="28"/>
        <v/>
      </c>
      <c r="G294">
        <f t="shared" ca="1" si="29"/>
        <v>0</v>
      </c>
    </row>
    <row r="295" spans="1:7" x14ac:dyDescent="0.25">
      <c r="A295" s="1" t="s">
        <v>873</v>
      </c>
      <c r="B295">
        <f t="shared" si="24"/>
        <v>1066029358</v>
      </c>
      <c r="C295">
        <f t="shared" si="25"/>
        <v>1070060324</v>
      </c>
      <c r="D295">
        <f t="shared" ca="1" si="26"/>
        <v>1070060324</v>
      </c>
      <c r="E295">
        <f t="shared" ca="1" si="27"/>
        <v>-3804866</v>
      </c>
      <c r="F295" t="str">
        <f t="shared" ca="1" si="28"/>
        <v/>
      </c>
      <c r="G295">
        <f t="shared" ca="1" si="29"/>
        <v>0</v>
      </c>
    </row>
    <row r="296" spans="1:7" x14ac:dyDescent="0.25">
      <c r="A296" s="1" t="s">
        <v>799</v>
      </c>
      <c r="B296">
        <f t="shared" si="24"/>
        <v>1066255458</v>
      </c>
      <c r="C296">
        <f t="shared" si="25"/>
        <v>1075087775</v>
      </c>
      <c r="D296">
        <f t="shared" ca="1" si="26"/>
        <v>1075087775</v>
      </c>
      <c r="E296">
        <f t="shared" ca="1" si="27"/>
        <v>-3623412</v>
      </c>
      <c r="F296" t="str">
        <f t="shared" ca="1" si="28"/>
        <v/>
      </c>
      <c r="G296">
        <f t="shared" ca="1" si="29"/>
        <v>0</v>
      </c>
    </row>
    <row r="297" spans="1:7" x14ac:dyDescent="0.25">
      <c r="A297" s="1" t="s">
        <v>811</v>
      </c>
      <c r="B297">
        <f t="shared" si="24"/>
        <v>1071464363</v>
      </c>
      <c r="C297">
        <f t="shared" si="25"/>
        <v>1072196641</v>
      </c>
      <c r="D297">
        <f t="shared" ca="1" si="26"/>
        <v>1075087775</v>
      </c>
      <c r="E297">
        <f t="shared" ca="1" si="27"/>
        <v>2</v>
      </c>
      <c r="F297">
        <f t="shared" ca="1" si="28"/>
        <v>1075087776</v>
      </c>
      <c r="G297">
        <f t="shared" ca="1" si="29"/>
        <v>1</v>
      </c>
    </row>
    <row r="298" spans="1:7" x14ac:dyDescent="0.25">
      <c r="A298" s="1" t="s">
        <v>495</v>
      </c>
      <c r="B298">
        <f t="shared" si="24"/>
        <v>1075087777</v>
      </c>
      <c r="C298">
        <f t="shared" si="25"/>
        <v>1116649918</v>
      </c>
      <c r="D298">
        <f t="shared" ca="1" si="26"/>
        <v>1116649918</v>
      </c>
      <c r="E298">
        <f t="shared" ca="1" si="27"/>
        <v>-39826298</v>
      </c>
      <c r="F298" t="str">
        <f t="shared" ca="1" si="28"/>
        <v/>
      </c>
      <c r="G298">
        <f t="shared" ca="1" si="29"/>
        <v>0</v>
      </c>
    </row>
    <row r="299" spans="1:7" x14ac:dyDescent="0.25">
      <c r="A299" s="1" t="s">
        <v>665</v>
      </c>
      <c r="B299">
        <f t="shared" si="24"/>
        <v>1076823620</v>
      </c>
      <c r="C299">
        <f t="shared" si="25"/>
        <v>1109612249</v>
      </c>
      <c r="D299">
        <f t="shared" ca="1" si="26"/>
        <v>1116649918</v>
      </c>
      <c r="E299">
        <f t="shared" ca="1" si="27"/>
        <v>-31069842</v>
      </c>
      <c r="F299" t="str">
        <f t="shared" ca="1" si="28"/>
        <v/>
      </c>
      <c r="G299">
        <f t="shared" ca="1" si="29"/>
        <v>0</v>
      </c>
    </row>
    <row r="300" spans="1:7" x14ac:dyDescent="0.25">
      <c r="A300" s="1" t="s">
        <v>1047</v>
      </c>
      <c r="B300">
        <f t="shared" si="24"/>
        <v>1085580076</v>
      </c>
      <c r="C300">
        <f t="shared" si="25"/>
        <v>1107729977</v>
      </c>
      <c r="D300">
        <f t="shared" ca="1" si="26"/>
        <v>1116649918</v>
      </c>
      <c r="E300">
        <f t="shared" ca="1" si="27"/>
        <v>-29890913</v>
      </c>
      <c r="F300" t="str">
        <f t="shared" ca="1" si="28"/>
        <v/>
      </c>
      <c r="G300">
        <f t="shared" ca="1" si="29"/>
        <v>0</v>
      </c>
    </row>
    <row r="301" spans="1:7" x14ac:dyDescent="0.25">
      <c r="A301" s="1" t="s">
        <v>397</v>
      </c>
      <c r="B301">
        <f t="shared" si="24"/>
        <v>1086759005</v>
      </c>
      <c r="C301">
        <f t="shared" si="25"/>
        <v>1089750473</v>
      </c>
      <c r="D301">
        <f t="shared" ca="1" si="26"/>
        <v>1116649918</v>
      </c>
      <c r="E301">
        <f t="shared" ca="1" si="27"/>
        <v>-21886489</v>
      </c>
      <c r="F301" t="str">
        <f t="shared" ca="1" si="28"/>
        <v/>
      </c>
      <c r="G301">
        <f t="shared" ca="1" si="29"/>
        <v>0</v>
      </c>
    </row>
    <row r="302" spans="1:7" x14ac:dyDescent="0.25">
      <c r="A302" s="1" t="s">
        <v>819</v>
      </c>
      <c r="B302">
        <f t="shared" si="24"/>
        <v>1094763429</v>
      </c>
      <c r="C302">
        <f t="shared" si="25"/>
        <v>1115133423</v>
      </c>
      <c r="D302">
        <f t="shared" ca="1" si="26"/>
        <v>1116649918</v>
      </c>
      <c r="E302">
        <f t="shared" ca="1" si="27"/>
        <v>-20960592</v>
      </c>
      <c r="F302" t="str">
        <f t="shared" ca="1" si="28"/>
        <v/>
      </c>
      <c r="G302">
        <f t="shared" ca="1" si="29"/>
        <v>0</v>
      </c>
    </row>
    <row r="303" spans="1:7" x14ac:dyDescent="0.25">
      <c r="A303" s="1" t="s">
        <v>323</v>
      </c>
      <c r="B303">
        <f t="shared" si="24"/>
        <v>1095689326</v>
      </c>
      <c r="C303">
        <f t="shared" si="25"/>
        <v>1109644876</v>
      </c>
      <c r="D303">
        <f t="shared" ca="1" si="26"/>
        <v>1116649918</v>
      </c>
      <c r="E303">
        <f t="shared" ca="1" si="27"/>
        <v>-18933969</v>
      </c>
      <c r="F303" t="str">
        <f t="shared" ca="1" si="28"/>
        <v/>
      </c>
      <c r="G303">
        <f t="shared" ca="1" si="29"/>
        <v>0</v>
      </c>
    </row>
    <row r="304" spans="1:7" x14ac:dyDescent="0.25">
      <c r="A304" s="1" t="s">
        <v>294</v>
      </c>
      <c r="B304">
        <f t="shared" si="24"/>
        <v>1097715949</v>
      </c>
      <c r="C304">
        <f t="shared" si="25"/>
        <v>1109844944</v>
      </c>
      <c r="D304">
        <f t="shared" ca="1" si="26"/>
        <v>1116649918</v>
      </c>
      <c r="E304">
        <f t="shared" ca="1" si="27"/>
        <v>-18109782</v>
      </c>
      <c r="F304" t="str">
        <f t="shared" ca="1" si="28"/>
        <v/>
      </c>
      <c r="G304">
        <f t="shared" ca="1" si="29"/>
        <v>0</v>
      </c>
    </row>
    <row r="305" spans="1:7" x14ac:dyDescent="0.25">
      <c r="A305" s="1" t="s">
        <v>935</v>
      </c>
      <c r="B305">
        <f t="shared" si="24"/>
        <v>1098540136</v>
      </c>
      <c r="C305">
        <f t="shared" si="25"/>
        <v>1110198142</v>
      </c>
      <c r="D305">
        <f t="shared" ca="1" si="26"/>
        <v>1116649918</v>
      </c>
      <c r="E305">
        <f t="shared" ca="1" si="27"/>
        <v>-15721711</v>
      </c>
      <c r="F305" t="str">
        <f t="shared" ca="1" si="28"/>
        <v/>
      </c>
      <c r="G305">
        <f t="shared" ca="1" si="29"/>
        <v>0</v>
      </c>
    </row>
    <row r="306" spans="1:7" x14ac:dyDescent="0.25">
      <c r="A306" s="1" t="s">
        <v>531</v>
      </c>
      <c r="B306">
        <f t="shared" si="24"/>
        <v>1100928207</v>
      </c>
      <c r="C306">
        <f t="shared" si="25"/>
        <v>1112528672</v>
      </c>
      <c r="D306">
        <f t="shared" ca="1" si="26"/>
        <v>1116649918</v>
      </c>
      <c r="E306">
        <f t="shared" ca="1" si="27"/>
        <v>-13842361</v>
      </c>
      <c r="F306" t="str">
        <f t="shared" ca="1" si="28"/>
        <v/>
      </c>
      <c r="G306">
        <f t="shared" ca="1" si="29"/>
        <v>0</v>
      </c>
    </row>
    <row r="307" spans="1:7" x14ac:dyDescent="0.25">
      <c r="A307" s="1" t="s">
        <v>1003</v>
      </c>
      <c r="B307">
        <f t="shared" si="24"/>
        <v>1102807557</v>
      </c>
      <c r="C307">
        <f t="shared" si="25"/>
        <v>1103843461</v>
      </c>
      <c r="D307">
        <f t="shared" ca="1" si="26"/>
        <v>1116649918</v>
      </c>
      <c r="E307">
        <f t="shared" ca="1" si="27"/>
        <v>1</v>
      </c>
      <c r="F307" t="str">
        <f t="shared" ca="1" si="28"/>
        <v/>
      </c>
      <c r="G307">
        <f t="shared" ca="1" si="29"/>
        <v>0</v>
      </c>
    </row>
    <row r="308" spans="1:7" x14ac:dyDescent="0.25">
      <c r="A308" s="1" t="s">
        <v>356</v>
      </c>
      <c r="B308">
        <f t="shared" si="24"/>
        <v>1116649919</v>
      </c>
      <c r="C308">
        <f t="shared" si="25"/>
        <v>1119290057</v>
      </c>
      <c r="D308">
        <f t="shared" ca="1" si="26"/>
        <v>1119290057</v>
      </c>
      <c r="E308">
        <f t="shared" ca="1" si="27"/>
        <v>-1478213</v>
      </c>
      <c r="F308" t="str">
        <f t="shared" ca="1" si="28"/>
        <v/>
      </c>
      <c r="G308">
        <f t="shared" ca="1" si="29"/>
        <v>0</v>
      </c>
    </row>
    <row r="309" spans="1:7" x14ac:dyDescent="0.25">
      <c r="A309" s="1" t="s">
        <v>975</v>
      </c>
      <c r="B309">
        <f t="shared" si="24"/>
        <v>1117811844</v>
      </c>
      <c r="C309">
        <f t="shared" si="25"/>
        <v>1121528612</v>
      </c>
      <c r="D309">
        <f t="shared" ca="1" si="26"/>
        <v>1121528612</v>
      </c>
      <c r="E309">
        <f t="shared" ca="1" si="27"/>
        <v>-356767</v>
      </c>
      <c r="F309" t="str">
        <f t="shared" ca="1" si="28"/>
        <v/>
      </c>
      <c r="G309">
        <f t="shared" ca="1" si="29"/>
        <v>0</v>
      </c>
    </row>
    <row r="310" spans="1:7" x14ac:dyDescent="0.25">
      <c r="A310" s="1" t="s">
        <v>915</v>
      </c>
      <c r="B310">
        <f t="shared" si="24"/>
        <v>1121171845</v>
      </c>
      <c r="C310">
        <f t="shared" si="25"/>
        <v>1123503826</v>
      </c>
      <c r="D310">
        <f t="shared" ca="1" si="26"/>
        <v>1123503826</v>
      </c>
      <c r="E310">
        <f t="shared" ca="1" si="27"/>
        <v>2</v>
      </c>
      <c r="F310">
        <f t="shared" ca="1" si="28"/>
        <v>1123503827</v>
      </c>
      <c r="G310">
        <f t="shared" ca="1" si="29"/>
        <v>1</v>
      </c>
    </row>
    <row r="311" spans="1:7" x14ac:dyDescent="0.25">
      <c r="A311" s="1" t="s">
        <v>962</v>
      </c>
      <c r="B311">
        <f t="shared" si="24"/>
        <v>1123503828</v>
      </c>
      <c r="C311">
        <f t="shared" si="25"/>
        <v>1126773928</v>
      </c>
      <c r="D311">
        <f t="shared" ca="1" si="26"/>
        <v>1126773928</v>
      </c>
      <c r="E311">
        <f t="shared" ca="1" si="27"/>
        <v>-538494</v>
      </c>
      <c r="F311" t="str">
        <f t="shared" ca="1" si="28"/>
        <v/>
      </c>
      <c r="G311">
        <f t="shared" ca="1" si="29"/>
        <v>0</v>
      </c>
    </row>
    <row r="312" spans="1:7" x14ac:dyDescent="0.25">
      <c r="A312" s="1" t="s">
        <v>805</v>
      </c>
      <c r="B312">
        <f t="shared" si="24"/>
        <v>1126235434</v>
      </c>
      <c r="C312">
        <f t="shared" si="25"/>
        <v>1144474711</v>
      </c>
      <c r="D312">
        <f t="shared" ca="1" si="26"/>
        <v>1144474711</v>
      </c>
      <c r="E312">
        <f t="shared" ca="1" si="27"/>
        <v>-18221965</v>
      </c>
      <c r="F312" t="str">
        <f t="shared" ca="1" si="28"/>
        <v/>
      </c>
      <c r="G312">
        <f t="shared" ca="1" si="29"/>
        <v>0</v>
      </c>
    </row>
    <row r="313" spans="1:7" x14ac:dyDescent="0.25">
      <c r="A313" s="1" t="s">
        <v>555</v>
      </c>
      <c r="B313">
        <f t="shared" si="24"/>
        <v>1126252746</v>
      </c>
      <c r="C313">
        <f t="shared" si="25"/>
        <v>1126559055</v>
      </c>
      <c r="D313">
        <f t="shared" ca="1" si="26"/>
        <v>1144474711</v>
      </c>
      <c r="E313">
        <f t="shared" ca="1" si="27"/>
        <v>-17957555</v>
      </c>
      <c r="F313" t="str">
        <f t="shared" ca="1" si="28"/>
        <v/>
      </c>
      <c r="G313">
        <f t="shared" ca="1" si="29"/>
        <v>0</v>
      </c>
    </row>
    <row r="314" spans="1:7" x14ac:dyDescent="0.25">
      <c r="A314" s="1" t="s">
        <v>471</v>
      </c>
      <c r="B314">
        <f t="shared" si="24"/>
        <v>1126517156</v>
      </c>
      <c r="C314">
        <f t="shared" si="25"/>
        <v>1126900268</v>
      </c>
      <c r="D314">
        <f t="shared" ca="1" si="26"/>
        <v>1144474711</v>
      </c>
      <c r="E314">
        <f t="shared" ca="1" si="27"/>
        <v>-17574442</v>
      </c>
      <c r="F314" t="str">
        <f t="shared" ca="1" si="28"/>
        <v/>
      </c>
      <c r="G314">
        <f t="shared" ca="1" si="29"/>
        <v>0</v>
      </c>
    </row>
    <row r="315" spans="1:7" x14ac:dyDescent="0.25">
      <c r="A315" s="1" t="s">
        <v>563</v>
      </c>
      <c r="B315">
        <f t="shared" si="24"/>
        <v>1126900269</v>
      </c>
      <c r="C315">
        <f t="shared" si="25"/>
        <v>1149819669</v>
      </c>
      <c r="D315">
        <f t="shared" ca="1" si="26"/>
        <v>1149819669</v>
      </c>
      <c r="E315">
        <f t="shared" ca="1" si="27"/>
        <v>-22505086</v>
      </c>
      <c r="F315" t="str">
        <f t="shared" ca="1" si="28"/>
        <v/>
      </c>
      <c r="G315">
        <f t="shared" ca="1" si="29"/>
        <v>0</v>
      </c>
    </row>
    <row r="316" spans="1:7" x14ac:dyDescent="0.25">
      <c r="A316" s="1" t="s">
        <v>716</v>
      </c>
      <c r="B316">
        <f t="shared" si="24"/>
        <v>1127314583</v>
      </c>
      <c r="C316">
        <f t="shared" si="25"/>
        <v>1139276488</v>
      </c>
      <c r="D316">
        <f t="shared" ca="1" si="26"/>
        <v>1149819669</v>
      </c>
      <c r="E316">
        <f t="shared" ca="1" si="27"/>
        <v>-20106082</v>
      </c>
      <c r="F316" t="str">
        <f t="shared" ca="1" si="28"/>
        <v/>
      </c>
      <c r="G316">
        <f t="shared" ca="1" si="29"/>
        <v>0</v>
      </c>
    </row>
    <row r="317" spans="1:7" x14ac:dyDescent="0.25">
      <c r="A317" s="1" t="s">
        <v>760</v>
      </c>
      <c r="B317">
        <f t="shared" si="24"/>
        <v>1129713587</v>
      </c>
      <c r="C317">
        <f t="shared" si="25"/>
        <v>1136665779</v>
      </c>
      <c r="D317">
        <f t="shared" ca="1" si="26"/>
        <v>1149819669</v>
      </c>
      <c r="E317">
        <f t="shared" ca="1" si="27"/>
        <v>2</v>
      </c>
      <c r="F317">
        <f t="shared" ca="1" si="28"/>
        <v>1149819670</v>
      </c>
      <c r="G317">
        <f t="shared" ca="1" si="29"/>
        <v>1</v>
      </c>
    </row>
    <row r="318" spans="1:7" x14ac:dyDescent="0.25">
      <c r="A318" s="1" t="s">
        <v>11</v>
      </c>
      <c r="B318">
        <f t="shared" si="24"/>
        <v>1149819671</v>
      </c>
      <c r="C318">
        <f t="shared" si="25"/>
        <v>1156515606</v>
      </c>
      <c r="D318">
        <f t="shared" ca="1" si="26"/>
        <v>1156515606</v>
      </c>
      <c r="E318">
        <f t="shared" ca="1" si="27"/>
        <v>-4342166</v>
      </c>
      <c r="F318" t="str">
        <f t="shared" ca="1" si="28"/>
        <v/>
      </c>
      <c r="G318">
        <f t="shared" ca="1" si="29"/>
        <v>0</v>
      </c>
    </row>
    <row r="319" spans="1:7" x14ac:dyDescent="0.25">
      <c r="A319" s="1" t="s">
        <v>807</v>
      </c>
      <c r="B319">
        <f t="shared" si="24"/>
        <v>1152173440</v>
      </c>
      <c r="C319">
        <f t="shared" si="25"/>
        <v>1156391245</v>
      </c>
      <c r="D319">
        <f t="shared" ca="1" si="26"/>
        <v>1156515606</v>
      </c>
      <c r="E319">
        <f t="shared" ca="1" si="27"/>
        <v>-3885855</v>
      </c>
      <c r="F319" t="str">
        <f t="shared" ca="1" si="28"/>
        <v/>
      </c>
      <c r="G319">
        <f t="shared" ca="1" si="29"/>
        <v>0</v>
      </c>
    </row>
    <row r="320" spans="1:7" x14ac:dyDescent="0.25">
      <c r="A320" s="1" t="s">
        <v>134</v>
      </c>
      <c r="B320">
        <f t="shared" si="24"/>
        <v>1152629751</v>
      </c>
      <c r="C320">
        <f t="shared" si="25"/>
        <v>1175301553</v>
      </c>
      <c r="D320">
        <f t="shared" ca="1" si="26"/>
        <v>1175301553</v>
      </c>
      <c r="E320">
        <f t="shared" ca="1" si="27"/>
        <v>-11158754</v>
      </c>
      <c r="F320" t="str">
        <f t="shared" ca="1" si="28"/>
        <v/>
      </c>
      <c r="G320">
        <f t="shared" ca="1" si="29"/>
        <v>0</v>
      </c>
    </row>
    <row r="321" spans="1:7" x14ac:dyDescent="0.25">
      <c r="A321" s="1" t="s">
        <v>878</v>
      </c>
      <c r="B321">
        <f t="shared" si="24"/>
        <v>1164142799</v>
      </c>
      <c r="C321">
        <f t="shared" si="25"/>
        <v>1173104466</v>
      </c>
      <c r="D321">
        <f t="shared" ca="1" si="26"/>
        <v>1175301553</v>
      </c>
      <c r="E321">
        <f t="shared" ca="1" si="27"/>
        <v>-4139751</v>
      </c>
      <c r="F321" t="str">
        <f t="shared" ca="1" si="28"/>
        <v/>
      </c>
      <c r="G321">
        <f t="shared" ca="1" si="29"/>
        <v>0</v>
      </c>
    </row>
    <row r="322" spans="1:7" x14ac:dyDescent="0.25">
      <c r="A322" s="1" t="s">
        <v>33</v>
      </c>
      <c r="B322">
        <f t="shared" si="24"/>
        <v>1171161802</v>
      </c>
      <c r="C322">
        <f t="shared" si="25"/>
        <v>1179472906</v>
      </c>
      <c r="D322">
        <f t="shared" ca="1" si="26"/>
        <v>1179472906</v>
      </c>
      <c r="E322">
        <f t="shared" ca="1" si="27"/>
        <v>-7516497</v>
      </c>
      <c r="F322" t="str">
        <f t="shared" ca="1" si="28"/>
        <v/>
      </c>
      <c r="G322">
        <f t="shared" ca="1" si="29"/>
        <v>0</v>
      </c>
    </row>
    <row r="323" spans="1:7" x14ac:dyDescent="0.25">
      <c r="A323" s="1" t="s">
        <v>36</v>
      </c>
      <c r="B323">
        <f t="shared" si="24"/>
        <v>1171956409</v>
      </c>
      <c r="C323">
        <f t="shared" si="25"/>
        <v>1187221562</v>
      </c>
      <c r="D323">
        <f t="shared" ca="1" si="26"/>
        <v>1187221562</v>
      </c>
      <c r="E323">
        <f t="shared" ca="1" si="27"/>
        <v>-11920008</v>
      </c>
      <c r="F323" t="str">
        <f t="shared" ca="1" si="28"/>
        <v/>
      </c>
      <c r="G323">
        <f t="shared" ca="1" si="29"/>
        <v>0</v>
      </c>
    </row>
    <row r="324" spans="1:7" x14ac:dyDescent="0.25">
      <c r="A324" s="1" t="s">
        <v>574</v>
      </c>
      <c r="B324">
        <f t="shared" ref="B324:B387" si="30">_xlfn.NUMBERVALUE(LEFT(A324,FIND("-",A324)-1))</f>
        <v>1175301554</v>
      </c>
      <c r="C324">
        <f t="shared" ref="C324:C387" si="31">_xlfn.NUMBERVALUE(RIGHT(A324,LEN(A324)-FIND("-",A324)))</f>
        <v>1191413677</v>
      </c>
      <c r="D324">
        <f t="shared" ref="D324:D387" ca="1" si="32">MAX(OFFSET($C$3,0,0,ROW(C324)-ROW($C$2),1))</f>
        <v>1191413677</v>
      </c>
      <c r="E324">
        <f t="shared" ref="E324:E387" ca="1" si="33">B325-D324</f>
        <v>2</v>
      </c>
      <c r="F324">
        <f t="shared" ref="F324:F387" ca="1" si="34">IF(E324&gt;1,D324+1,"")</f>
        <v>1191413678</v>
      </c>
      <c r="G324">
        <f t="shared" ref="G324:G387" ca="1" si="35">IF(E324&gt;1,E324-1,0)</f>
        <v>1</v>
      </c>
    </row>
    <row r="325" spans="1:7" x14ac:dyDescent="0.25">
      <c r="A325" s="1" t="s">
        <v>211</v>
      </c>
      <c r="B325">
        <f t="shared" si="30"/>
        <v>1191413679</v>
      </c>
      <c r="C325">
        <f t="shared" si="31"/>
        <v>1233983400</v>
      </c>
      <c r="D325">
        <f t="shared" ca="1" si="32"/>
        <v>1233983400</v>
      </c>
      <c r="E325">
        <f t="shared" ca="1" si="33"/>
        <v>-40731503</v>
      </c>
      <c r="F325" t="str">
        <f t="shared" ca="1" si="34"/>
        <v/>
      </c>
      <c r="G325">
        <f t="shared" ca="1" si="35"/>
        <v>0</v>
      </c>
    </row>
    <row r="326" spans="1:7" x14ac:dyDescent="0.25">
      <c r="A326" s="1" t="s">
        <v>1032</v>
      </c>
      <c r="B326">
        <f t="shared" si="30"/>
        <v>1193251897</v>
      </c>
      <c r="C326">
        <f t="shared" si="31"/>
        <v>1233472595</v>
      </c>
      <c r="D326">
        <f t="shared" ca="1" si="32"/>
        <v>1233983400</v>
      </c>
      <c r="E326">
        <f t="shared" ca="1" si="33"/>
        <v>-23406684</v>
      </c>
      <c r="F326" t="str">
        <f t="shared" ca="1" si="34"/>
        <v/>
      </c>
      <c r="G326">
        <f t="shared" ca="1" si="35"/>
        <v>0</v>
      </c>
    </row>
    <row r="327" spans="1:7" x14ac:dyDescent="0.25">
      <c r="A327" s="1" t="s">
        <v>124</v>
      </c>
      <c r="B327">
        <f t="shared" si="30"/>
        <v>1210576716</v>
      </c>
      <c r="C327">
        <f t="shared" si="31"/>
        <v>1233667284</v>
      </c>
      <c r="D327">
        <f t="shared" ca="1" si="32"/>
        <v>1233983400</v>
      </c>
      <c r="E327">
        <f t="shared" ca="1" si="33"/>
        <v>-17606227</v>
      </c>
      <c r="F327" t="str">
        <f t="shared" ca="1" si="34"/>
        <v/>
      </c>
      <c r="G327">
        <f t="shared" ca="1" si="35"/>
        <v>0</v>
      </c>
    </row>
    <row r="328" spans="1:7" x14ac:dyDescent="0.25">
      <c r="A328" s="1" t="s">
        <v>662</v>
      </c>
      <c r="B328">
        <f t="shared" si="30"/>
        <v>1216377173</v>
      </c>
      <c r="C328">
        <f t="shared" si="31"/>
        <v>1235409713</v>
      </c>
      <c r="D328">
        <f t="shared" ca="1" si="32"/>
        <v>1235409713</v>
      </c>
      <c r="E328">
        <f t="shared" ca="1" si="33"/>
        <v>-15934520</v>
      </c>
      <c r="F328" t="str">
        <f t="shared" ca="1" si="34"/>
        <v/>
      </c>
      <c r="G328">
        <f t="shared" ca="1" si="35"/>
        <v>0</v>
      </c>
    </row>
    <row r="329" spans="1:7" x14ac:dyDescent="0.25">
      <c r="A329" s="1" t="s">
        <v>981</v>
      </c>
      <c r="B329">
        <f t="shared" si="30"/>
        <v>1219475193</v>
      </c>
      <c r="C329">
        <f t="shared" si="31"/>
        <v>1237534441</v>
      </c>
      <c r="D329">
        <f t="shared" ca="1" si="32"/>
        <v>1237534441</v>
      </c>
      <c r="E329">
        <f t="shared" ca="1" si="33"/>
        <v>-3955326</v>
      </c>
      <c r="F329" t="str">
        <f t="shared" ca="1" si="34"/>
        <v/>
      </c>
      <c r="G329">
        <f t="shared" ca="1" si="35"/>
        <v>0</v>
      </c>
    </row>
    <row r="330" spans="1:7" x14ac:dyDescent="0.25">
      <c r="A330" s="1" t="s">
        <v>925</v>
      </c>
      <c r="B330">
        <f t="shared" si="30"/>
        <v>1233579115</v>
      </c>
      <c r="C330">
        <f t="shared" si="31"/>
        <v>1240736343</v>
      </c>
      <c r="D330">
        <f t="shared" ca="1" si="32"/>
        <v>1240736343</v>
      </c>
      <c r="E330">
        <f t="shared" ca="1" si="33"/>
        <v>-6752942</v>
      </c>
      <c r="F330" t="str">
        <f t="shared" ca="1" si="34"/>
        <v/>
      </c>
      <c r="G330">
        <f t="shared" ca="1" si="35"/>
        <v>0</v>
      </c>
    </row>
    <row r="331" spans="1:7" x14ac:dyDescent="0.25">
      <c r="A331" s="1" t="s">
        <v>510</v>
      </c>
      <c r="B331">
        <f t="shared" si="30"/>
        <v>1233983401</v>
      </c>
      <c r="C331">
        <f t="shared" si="31"/>
        <v>1249936446</v>
      </c>
      <c r="D331">
        <f t="shared" ca="1" si="32"/>
        <v>1249936446</v>
      </c>
      <c r="E331">
        <f t="shared" ca="1" si="33"/>
        <v>-12491463</v>
      </c>
      <c r="F331" t="str">
        <f t="shared" ca="1" si="34"/>
        <v/>
      </c>
      <c r="G331">
        <f t="shared" ca="1" si="35"/>
        <v>0</v>
      </c>
    </row>
    <row r="332" spans="1:7" x14ac:dyDescent="0.25">
      <c r="A332" s="1" t="s">
        <v>205</v>
      </c>
      <c r="B332">
        <f t="shared" si="30"/>
        <v>1237444983</v>
      </c>
      <c r="C332">
        <f t="shared" si="31"/>
        <v>1240733102</v>
      </c>
      <c r="D332">
        <f t="shared" ca="1" si="32"/>
        <v>1249936446</v>
      </c>
      <c r="E332">
        <f t="shared" ca="1" si="33"/>
        <v>2</v>
      </c>
      <c r="F332">
        <f t="shared" ca="1" si="34"/>
        <v>1249936447</v>
      </c>
      <c r="G332">
        <f t="shared" ca="1" si="35"/>
        <v>1</v>
      </c>
    </row>
    <row r="333" spans="1:7" x14ac:dyDescent="0.25">
      <c r="A333" s="1" t="s">
        <v>350</v>
      </c>
      <c r="B333">
        <f t="shared" si="30"/>
        <v>1249936448</v>
      </c>
      <c r="C333">
        <f t="shared" si="31"/>
        <v>1251709995</v>
      </c>
      <c r="D333">
        <f t="shared" ca="1" si="32"/>
        <v>1251709995</v>
      </c>
      <c r="E333">
        <f t="shared" ca="1" si="33"/>
        <v>-1284068</v>
      </c>
      <c r="F333" t="str">
        <f t="shared" ca="1" si="34"/>
        <v/>
      </c>
      <c r="G333">
        <f t="shared" ca="1" si="35"/>
        <v>0</v>
      </c>
    </row>
    <row r="334" spans="1:7" x14ac:dyDescent="0.25">
      <c r="A334" s="1" t="s">
        <v>27</v>
      </c>
      <c r="B334">
        <f t="shared" si="30"/>
        <v>1250425927</v>
      </c>
      <c r="C334">
        <f t="shared" si="31"/>
        <v>1252102712</v>
      </c>
      <c r="D334">
        <f t="shared" ca="1" si="32"/>
        <v>1252102712</v>
      </c>
      <c r="E334">
        <f t="shared" ca="1" si="33"/>
        <v>-438025</v>
      </c>
      <c r="F334" t="str">
        <f t="shared" ca="1" si="34"/>
        <v/>
      </c>
      <c r="G334">
        <f t="shared" ca="1" si="35"/>
        <v>0</v>
      </c>
    </row>
    <row r="335" spans="1:7" x14ac:dyDescent="0.25">
      <c r="A335" s="1" t="s">
        <v>603</v>
      </c>
      <c r="B335">
        <f t="shared" si="30"/>
        <v>1251664687</v>
      </c>
      <c r="C335">
        <f t="shared" si="31"/>
        <v>1255113781</v>
      </c>
      <c r="D335">
        <f t="shared" ca="1" si="32"/>
        <v>1255113781</v>
      </c>
      <c r="E335">
        <f t="shared" ca="1" si="33"/>
        <v>-3403785</v>
      </c>
      <c r="F335" t="str">
        <f t="shared" ca="1" si="34"/>
        <v/>
      </c>
      <c r="G335">
        <f t="shared" ca="1" si="35"/>
        <v>0</v>
      </c>
    </row>
    <row r="336" spans="1:7" x14ac:dyDescent="0.25">
      <c r="A336" s="1" t="s">
        <v>340</v>
      </c>
      <c r="B336">
        <f t="shared" si="30"/>
        <v>1251709996</v>
      </c>
      <c r="C336">
        <f t="shared" si="31"/>
        <v>1259256152</v>
      </c>
      <c r="D336">
        <f t="shared" ca="1" si="32"/>
        <v>1259256152</v>
      </c>
      <c r="E336">
        <f t="shared" ca="1" si="33"/>
        <v>-6953848</v>
      </c>
      <c r="F336" t="str">
        <f t="shared" ca="1" si="34"/>
        <v/>
      </c>
      <c r="G336">
        <f t="shared" ca="1" si="35"/>
        <v>0</v>
      </c>
    </row>
    <row r="337" spans="1:7" x14ac:dyDescent="0.25">
      <c r="A337" s="1" t="s">
        <v>639</v>
      </c>
      <c r="B337">
        <f t="shared" si="30"/>
        <v>1252302304</v>
      </c>
      <c r="C337">
        <f t="shared" si="31"/>
        <v>1255392043</v>
      </c>
      <c r="D337">
        <f t="shared" ca="1" si="32"/>
        <v>1259256152</v>
      </c>
      <c r="E337">
        <f t="shared" ca="1" si="33"/>
        <v>-6660739</v>
      </c>
      <c r="F337" t="str">
        <f t="shared" ca="1" si="34"/>
        <v/>
      </c>
      <c r="G337">
        <f t="shared" ca="1" si="35"/>
        <v>0</v>
      </c>
    </row>
    <row r="338" spans="1:7" x14ac:dyDescent="0.25">
      <c r="A338" s="1" t="s">
        <v>670</v>
      </c>
      <c r="B338">
        <f t="shared" si="30"/>
        <v>1252595413</v>
      </c>
      <c r="C338">
        <f t="shared" si="31"/>
        <v>1253340233</v>
      </c>
      <c r="D338">
        <f t="shared" ca="1" si="32"/>
        <v>1259256152</v>
      </c>
      <c r="E338">
        <f t="shared" ca="1" si="33"/>
        <v>-6138812</v>
      </c>
      <c r="F338" t="str">
        <f t="shared" ca="1" si="34"/>
        <v/>
      </c>
      <c r="G338">
        <f t="shared" ca="1" si="35"/>
        <v>0</v>
      </c>
    </row>
    <row r="339" spans="1:7" x14ac:dyDescent="0.25">
      <c r="A339" s="1" t="s">
        <v>481</v>
      </c>
      <c r="B339">
        <f t="shared" si="30"/>
        <v>1253117340</v>
      </c>
      <c r="C339">
        <f t="shared" si="31"/>
        <v>1254512195</v>
      </c>
      <c r="D339">
        <f t="shared" ca="1" si="32"/>
        <v>1259256152</v>
      </c>
      <c r="E339">
        <f t="shared" ca="1" si="33"/>
        <v>2</v>
      </c>
      <c r="F339">
        <f t="shared" ca="1" si="34"/>
        <v>1259256153</v>
      </c>
      <c r="G339">
        <f t="shared" ca="1" si="35"/>
        <v>1</v>
      </c>
    </row>
    <row r="340" spans="1:7" x14ac:dyDescent="0.25">
      <c r="A340" s="1" t="s">
        <v>22</v>
      </c>
      <c r="B340">
        <f t="shared" si="30"/>
        <v>1259256154</v>
      </c>
      <c r="C340">
        <f t="shared" si="31"/>
        <v>1277414627</v>
      </c>
      <c r="D340">
        <f t="shared" ca="1" si="32"/>
        <v>1277414627</v>
      </c>
      <c r="E340">
        <f t="shared" ca="1" si="33"/>
        <v>-14053624</v>
      </c>
      <c r="F340" t="str">
        <f t="shared" ca="1" si="34"/>
        <v/>
      </c>
      <c r="G340">
        <f t="shared" ca="1" si="35"/>
        <v>0</v>
      </c>
    </row>
    <row r="341" spans="1:7" x14ac:dyDescent="0.25">
      <c r="A341" s="1" t="s">
        <v>426</v>
      </c>
      <c r="B341">
        <f t="shared" si="30"/>
        <v>1263361003</v>
      </c>
      <c r="C341">
        <f t="shared" si="31"/>
        <v>1268973145</v>
      </c>
      <c r="D341">
        <f t="shared" ca="1" si="32"/>
        <v>1277414627</v>
      </c>
      <c r="E341">
        <f t="shared" ca="1" si="33"/>
        <v>-10401229</v>
      </c>
      <c r="F341" t="str">
        <f t="shared" ca="1" si="34"/>
        <v/>
      </c>
      <c r="G341">
        <f t="shared" ca="1" si="35"/>
        <v>0</v>
      </c>
    </row>
    <row r="342" spans="1:7" x14ac:dyDescent="0.25">
      <c r="A342" s="1" t="s">
        <v>1007</v>
      </c>
      <c r="B342">
        <f t="shared" si="30"/>
        <v>1267013398</v>
      </c>
      <c r="C342">
        <f t="shared" si="31"/>
        <v>1278804179</v>
      </c>
      <c r="D342">
        <f t="shared" ca="1" si="32"/>
        <v>1278804179</v>
      </c>
      <c r="E342">
        <f t="shared" ca="1" si="33"/>
        <v>-11552923</v>
      </c>
      <c r="F342" t="str">
        <f t="shared" ca="1" si="34"/>
        <v/>
      </c>
      <c r="G342">
        <f t="shared" ca="1" si="35"/>
        <v>0</v>
      </c>
    </row>
    <row r="343" spans="1:7" x14ac:dyDescent="0.25">
      <c r="A343" s="1" t="s">
        <v>1042</v>
      </c>
      <c r="B343">
        <f t="shared" si="30"/>
        <v>1267251256</v>
      </c>
      <c r="C343">
        <f t="shared" si="31"/>
        <v>1280445269</v>
      </c>
      <c r="D343">
        <f t="shared" ca="1" si="32"/>
        <v>1280445269</v>
      </c>
      <c r="E343">
        <f t="shared" ca="1" si="33"/>
        <v>-10812665</v>
      </c>
      <c r="F343" t="str">
        <f t="shared" ca="1" si="34"/>
        <v/>
      </c>
      <c r="G343">
        <f t="shared" ca="1" si="35"/>
        <v>0</v>
      </c>
    </row>
    <row r="344" spans="1:7" x14ac:dyDescent="0.25">
      <c r="A344" s="1" t="s">
        <v>854</v>
      </c>
      <c r="B344">
        <f t="shared" si="30"/>
        <v>1269632604</v>
      </c>
      <c r="C344">
        <f t="shared" si="31"/>
        <v>1282811736</v>
      </c>
      <c r="D344">
        <f t="shared" ca="1" si="32"/>
        <v>1282811736</v>
      </c>
      <c r="E344">
        <f t="shared" ca="1" si="33"/>
        <v>-13110094</v>
      </c>
      <c r="F344" t="str">
        <f t="shared" ca="1" si="34"/>
        <v/>
      </c>
      <c r="G344">
        <f t="shared" ca="1" si="35"/>
        <v>0</v>
      </c>
    </row>
    <row r="345" spans="1:7" x14ac:dyDescent="0.25">
      <c r="A345" s="1" t="s">
        <v>123</v>
      </c>
      <c r="B345">
        <f t="shared" si="30"/>
        <v>1269701642</v>
      </c>
      <c r="C345">
        <f t="shared" si="31"/>
        <v>1284808866</v>
      </c>
      <c r="D345">
        <f t="shared" ca="1" si="32"/>
        <v>1284808866</v>
      </c>
      <c r="E345">
        <f t="shared" ca="1" si="33"/>
        <v>-4363596</v>
      </c>
      <c r="F345" t="str">
        <f t="shared" ca="1" si="34"/>
        <v/>
      </c>
      <c r="G345">
        <f t="shared" ca="1" si="35"/>
        <v>0</v>
      </c>
    </row>
    <row r="346" spans="1:7" x14ac:dyDescent="0.25">
      <c r="A346" s="1" t="s">
        <v>354</v>
      </c>
      <c r="B346">
        <f t="shared" si="30"/>
        <v>1280445270</v>
      </c>
      <c r="C346">
        <f t="shared" si="31"/>
        <v>1298455537</v>
      </c>
      <c r="D346">
        <f t="shared" ca="1" si="32"/>
        <v>1298455537</v>
      </c>
      <c r="E346">
        <f t="shared" ca="1" si="33"/>
        <v>-15891051</v>
      </c>
      <c r="F346" t="str">
        <f t="shared" ca="1" si="34"/>
        <v/>
      </c>
      <c r="G346">
        <f t="shared" ca="1" si="35"/>
        <v>0</v>
      </c>
    </row>
    <row r="347" spans="1:7" x14ac:dyDescent="0.25">
      <c r="A347" s="1" t="s">
        <v>958</v>
      </c>
      <c r="B347">
        <f t="shared" si="30"/>
        <v>1282564486</v>
      </c>
      <c r="C347">
        <f t="shared" si="31"/>
        <v>1294910000</v>
      </c>
      <c r="D347">
        <f t="shared" ca="1" si="32"/>
        <v>1298455537</v>
      </c>
      <c r="E347">
        <f t="shared" ca="1" si="33"/>
        <v>2</v>
      </c>
      <c r="F347">
        <f t="shared" ca="1" si="34"/>
        <v>1298455538</v>
      </c>
      <c r="G347">
        <f t="shared" ca="1" si="35"/>
        <v>1</v>
      </c>
    </row>
    <row r="348" spans="1:7" x14ac:dyDescent="0.25">
      <c r="A348" s="1" t="s">
        <v>436</v>
      </c>
      <c r="B348">
        <f t="shared" si="30"/>
        <v>1298455539</v>
      </c>
      <c r="C348">
        <f t="shared" si="31"/>
        <v>1318323289</v>
      </c>
      <c r="D348">
        <f t="shared" ca="1" si="32"/>
        <v>1318323289</v>
      </c>
      <c r="E348">
        <f t="shared" ca="1" si="33"/>
        <v>-6119209</v>
      </c>
      <c r="F348" t="str">
        <f t="shared" ca="1" si="34"/>
        <v/>
      </c>
      <c r="G348">
        <f t="shared" ca="1" si="35"/>
        <v>0</v>
      </c>
    </row>
    <row r="349" spans="1:7" x14ac:dyDescent="0.25">
      <c r="A349" s="1" t="s">
        <v>902</v>
      </c>
      <c r="B349">
        <f t="shared" si="30"/>
        <v>1312204080</v>
      </c>
      <c r="C349">
        <f t="shared" si="31"/>
        <v>1322368748</v>
      </c>
      <c r="D349">
        <f t="shared" ca="1" si="32"/>
        <v>1322368748</v>
      </c>
      <c r="E349">
        <f t="shared" ca="1" si="33"/>
        <v>-4045458</v>
      </c>
      <c r="F349" t="str">
        <f t="shared" ca="1" si="34"/>
        <v/>
      </c>
      <c r="G349">
        <f t="shared" ca="1" si="35"/>
        <v>0</v>
      </c>
    </row>
    <row r="350" spans="1:7" x14ac:dyDescent="0.25">
      <c r="A350" s="1" t="s">
        <v>267</v>
      </c>
      <c r="B350">
        <f t="shared" si="30"/>
        <v>1318323290</v>
      </c>
      <c r="C350">
        <f t="shared" si="31"/>
        <v>1336713130</v>
      </c>
      <c r="D350">
        <f t="shared" ca="1" si="32"/>
        <v>1336713130</v>
      </c>
      <c r="E350">
        <f t="shared" ca="1" si="33"/>
        <v>-14514341</v>
      </c>
      <c r="F350" t="str">
        <f t="shared" ca="1" si="34"/>
        <v/>
      </c>
      <c r="G350">
        <f t="shared" ca="1" si="35"/>
        <v>0</v>
      </c>
    </row>
    <row r="351" spans="1:7" x14ac:dyDescent="0.25">
      <c r="A351" s="1" t="s">
        <v>423</v>
      </c>
      <c r="B351">
        <f t="shared" si="30"/>
        <v>1322198789</v>
      </c>
      <c r="C351">
        <f t="shared" si="31"/>
        <v>1325452214</v>
      </c>
      <c r="D351">
        <f t="shared" ca="1" si="32"/>
        <v>1336713130</v>
      </c>
      <c r="E351">
        <f t="shared" ca="1" si="33"/>
        <v>-12159797</v>
      </c>
      <c r="F351" t="str">
        <f t="shared" ca="1" si="34"/>
        <v/>
      </c>
      <c r="G351">
        <f t="shared" ca="1" si="35"/>
        <v>0</v>
      </c>
    </row>
    <row r="352" spans="1:7" x14ac:dyDescent="0.25">
      <c r="A352" s="1" t="s">
        <v>400</v>
      </c>
      <c r="B352">
        <f t="shared" si="30"/>
        <v>1324553333</v>
      </c>
      <c r="C352">
        <f t="shared" si="31"/>
        <v>1328070704</v>
      </c>
      <c r="D352">
        <f t="shared" ca="1" si="32"/>
        <v>1336713130</v>
      </c>
      <c r="E352">
        <f t="shared" ca="1" si="33"/>
        <v>-7367155</v>
      </c>
      <c r="F352" t="str">
        <f t="shared" ca="1" si="34"/>
        <v/>
      </c>
      <c r="G352">
        <f t="shared" ca="1" si="35"/>
        <v>0</v>
      </c>
    </row>
    <row r="353" spans="1:7" x14ac:dyDescent="0.25">
      <c r="A353" s="1" t="s">
        <v>737</v>
      </c>
      <c r="B353">
        <f t="shared" si="30"/>
        <v>1329345975</v>
      </c>
      <c r="C353">
        <f t="shared" si="31"/>
        <v>1330547548</v>
      </c>
      <c r="D353">
        <f t="shared" ca="1" si="32"/>
        <v>1336713130</v>
      </c>
      <c r="E353">
        <f t="shared" ca="1" si="33"/>
        <v>2</v>
      </c>
      <c r="F353">
        <f t="shared" ca="1" si="34"/>
        <v>1336713131</v>
      </c>
      <c r="G353">
        <f t="shared" ca="1" si="35"/>
        <v>1</v>
      </c>
    </row>
    <row r="354" spans="1:7" x14ac:dyDescent="0.25">
      <c r="A354" s="1" t="s">
        <v>879</v>
      </c>
      <c r="B354">
        <f t="shared" si="30"/>
        <v>1336713132</v>
      </c>
      <c r="C354">
        <f t="shared" si="31"/>
        <v>1336741874</v>
      </c>
      <c r="D354">
        <f t="shared" ca="1" si="32"/>
        <v>1336741874</v>
      </c>
      <c r="E354">
        <f t="shared" ca="1" si="33"/>
        <v>-22816</v>
      </c>
      <c r="F354" t="str">
        <f t="shared" ca="1" si="34"/>
        <v/>
      </c>
      <c r="G354">
        <f t="shared" ca="1" si="35"/>
        <v>0</v>
      </c>
    </row>
    <row r="355" spans="1:7" x14ac:dyDescent="0.25">
      <c r="A355" s="1" t="s">
        <v>823</v>
      </c>
      <c r="B355">
        <f t="shared" si="30"/>
        <v>1336719058</v>
      </c>
      <c r="C355">
        <f t="shared" si="31"/>
        <v>1336743274</v>
      </c>
      <c r="D355">
        <f t="shared" ca="1" si="32"/>
        <v>1336743274</v>
      </c>
      <c r="E355">
        <f t="shared" ca="1" si="33"/>
        <v>1</v>
      </c>
      <c r="F355" t="str">
        <f t="shared" ca="1" si="34"/>
        <v/>
      </c>
      <c r="G355">
        <f t="shared" ca="1" si="35"/>
        <v>0</v>
      </c>
    </row>
    <row r="356" spans="1:7" x14ac:dyDescent="0.25">
      <c r="A356" s="1" t="s">
        <v>132</v>
      </c>
      <c r="B356">
        <f t="shared" si="30"/>
        <v>1336743275</v>
      </c>
      <c r="C356">
        <f t="shared" si="31"/>
        <v>1389113237</v>
      </c>
      <c r="D356">
        <f t="shared" ca="1" si="32"/>
        <v>1389113237</v>
      </c>
      <c r="E356">
        <f t="shared" ca="1" si="33"/>
        <v>-48112565</v>
      </c>
      <c r="F356" t="str">
        <f t="shared" ca="1" si="34"/>
        <v/>
      </c>
      <c r="G356">
        <f t="shared" ca="1" si="35"/>
        <v>0</v>
      </c>
    </row>
    <row r="357" spans="1:7" x14ac:dyDescent="0.25">
      <c r="A357" s="1" t="s">
        <v>197</v>
      </c>
      <c r="B357">
        <f t="shared" si="30"/>
        <v>1341000672</v>
      </c>
      <c r="C357">
        <f t="shared" si="31"/>
        <v>1352865304</v>
      </c>
      <c r="D357">
        <f t="shared" ca="1" si="32"/>
        <v>1389113237</v>
      </c>
      <c r="E357">
        <f t="shared" ca="1" si="33"/>
        <v>-46253899</v>
      </c>
      <c r="F357" t="str">
        <f t="shared" ca="1" si="34"/>
        <v/>
      </c>
      <c r="G357">
        <f t="shared" ca="1" si="35"/>
        <v>0</v>
      </c>
    </row>
    <row r="358" spans="1:7" x14ac:dyDescent="0.25">
      <c r="A358" s="1" t="s">
        <v>932</v>
      </c>
      <c r="B358">
        <f t="shared" si="30"/>
        <v>1342859338</v>
      </c>
      <c r="C358">
        <f t="shared" si="31"/>
        <v>1368038853</v>
      </c>
      <c r="D358">
        <f t="shared" ca="1" si="32"/>
        <v>1389113237</v>
      </c>
      <c r="E358">
        <f t="shared" ca="1" si="33"/>
        <v>-44382181</v>
      </c>
      <c r="F358" t="str">
        <f t="shared" ca="1" si="34"/>
        <v/>
      </c>
      <c r="G358">
        <f t="shared" ca="1" si="35"/>
        <v>0</v>
      </c>
    </row>
    <row r="359" spans="1:7" x14ac:dyDescent="0.25">
      <c r="A359" s="1" t="s">
        <v>1056</v>
      </c>
      <c r="B359">
        <f t="shared" si="30"/>
        <v>1344731056</v>
      </c>
      <c r="C359">
        <f t="shared" si="31"/>
        <v>1374424194</v>
      </c>
      <c r="D359">
        <f t="shared" ca="1" si="32"/>
        <v>1389113237</v>
      </c>
      <c r="E359">
        <f t="shared" ca="1" si="33"/>
        <v>-41442800</v>
      </c>
      <c r="F359" t="str">
        <f t="shared" ca="1" si="34"/>
        <v/>
      </c>
      <c r="G359">
        <f t="shared" ca="1" si="35"/>
        <v>0</v>
      </c>
    </row>
    <row r="360" spans="1:7" x14ac:dyDescent="0.25">
      <c r="A360" s="1" t="s">
        <v>238</v>
      </c>
      <c r="B360">
        <f t="shared" si="30"/>
        <v>1347670437</v>
      </c>
      <c r="C360">
        <f t="shared" si="31"/>
        <v>1354854968</v>
      </c>
      <c r="D360">
        <f t="shared" ca="1" si="32"/>
        <v>1389113237</v>
      </c>
      <c r="E360">
        <f t="shared" ca="1" si="33"/>
        <v>-39299175</v>
      </c>
      <c r="F360" t="str">
        <f t="shared" ca="1" si="34"/>
        <v/>
      </c>
      <c r="G360">
        <f t="shared" ca="1" si="35"/>
        <v>0</v>
      </c>
    </row>
    <row r="361" spans="1:7" x14ac:dyDescent="0.25">
      <c r="A361" s="1" t="s">
        <v>383</v>
      </c>
      <c r="B361">
        <f t="shared" si="30"/>
        <v>1349814062</v>
      </c>
      <c r="C361">
        <f t="shared" si="31"/>
        <v>1354343100</v>
      </c>
      <c r="D361">
        <f t="shared" ca="1" si="32"/>
        <v>1389113237</v>
      </c>
      <c r="E361">
        <f t="shared" ca="1" si="33"/>
        <v>-35421750</v>
      </c>
      <c r="F361" t="str">
        <f t="shared" ca="1" si="34"/>
        <v/>
      </c>
      <c r="G361">
        <f t="shared" ca="1" si="35"/>
        <v>0</v>
      </c>
    </row>
    <row r="362" spans="1:7" x14ac:dyDescent="0.25">
      <c r="A362" s="1" t="s">
        <v>562</v>
      </c>
      <c r="B362">
        <f t="shared" si="30"/>
        <v>1353691487</v>
      </c>
      <c r="C362">
        <f t="shared" si="31"/>
        <v>1356981818</v>
      </c>
      <c r="D362">
        <f t="shared" ca="1" si="32"/>
        <v>1389113237</v>
      </c>
      <c r="E362">
        <f t="shared" ca="1" si="33"/>
        <v>-34537293</v>
      </c>
      <c r="F362" t="str">
        <f t="shared" ca="1" si="34"/>
        <v/>
      </c>
      <c r="G362">
        <f t="shared" ca="1" si="35"/>
        <v>0</v>
      </c>
    </row>
    <row r="363" spans="1:7" x14ac:dyDescent="0.25">
      <c r="A363" s="1" t="s">
        <v>466</v>
      </c>
      <c r="B363">
        <f t="shared" si="30"/>
        <v>1354575944</v>
      </c>
      <c r="C363">
        <f t="shared" si="31"/>
        <v>1358038428</v>
      </c>
      <c r="D363">
        <f t="shared" ca="1" si="32"/>
        <v>1389113237</v>
      </c>
      <c r="E363">
        <f t="shared" ca="1" si="33"/>
        <v>2</v>
      </c>
      <c r="F363">
        <f t="shared" ca="1" si="34"/>
        <v>1389113238</v>
      </c>
      <c r="G363">
        <f t="shared" ca="1" si="35"/>
        <v>1</v>
      </c>
    </row>
    <row r="364" spans="1:7" x14ac:dyDescent="0.25">
      <c r="A364" s="1" t="s">
        <v>415</v>
      </c>
      <c r="B364">
        <f t="shared" si="30"/>
        <v>1389113239</v>
      </c>
      <c r="C364">
        <f t="shared" si="31"/>
        <v>1389458514</v>
      </c>
      <c r="D364">
        <f t="shared" ca="1" si="32"/>
        <v>1389458514</v>
      </c>
      <c r="E364">
        <f t="shared" ca="1" si="33"/>
        <v>-111626</v>
      </c>
      <c r="F364" t="str">
        <f t="shared" ca="1" si="34"/>
        <v/>
      </c>
      <c r="G364">
        <f t="shared" ca="1" si="35"/>
        <v>0</v>
      </c>
    </row>
    <row r="365" spans="1:7" x14ac:dyDescent="0.25">
      <c r="A365" s="1" t="s">
        <v>1010</v>
      </c>
      <c r="B365">
        <f t="shared" si="30"/>
        <v>1389346888</v>
      </c>
      <c r="C365">
        <f t="shared" si="31"/>
        <v>1389605636</v>
      </c>
      <c r="D365">
        <f t="shared" ca="1" si="32"/>
        <v>1389605636</v>
      </c>
      <c r="E365">
        <f t="shared" ca="1" si="33"/>
        <v>-91762</v>
      </c>
      <c r="F365" t="str">
        <f t="shared" ca="1" si="34"/>
        <v/>
      </c>
      <c r="G365">
        <f t="shared" ca="1" si="35"/>
        <v>0</v>
      </c>
    </row>
    <row r="366" spans="1:7" x14ac:dyDescent="0.25">
      <c r="A366" s="1" t="s">
        <v>609</v>
      </c>
      <c r="B366">
        <f t="shared" si="30"/>
        <v>1389513874</v>
      </c>
      <c r="C366">
        <f t="shared" si="31"/>
        <v>1390223705</v>
      </c>
      <c r="D366">
        <f t="shared" ca="1" si="32"/>
        <v>1390223705</v>
      </c>
      <c r="E366">
        <f t="shared" ca="1" si="33"/>
        <v>-227265</v>
      </c>
      <c r="F366" t="str">
        <f t="shared" ca="1" si="34"/>
        <v/>
      </c>
      <c r="G366">
        <f t="shared" ca="1" si="35"/>
        <v>0</v>
      </c>
    </row>
    <row r="367" spans="1:7" x14ac:dyDescent="0.25">
      <c r="A367" s="1" t="s">
        <v>885</v>
      </c>
      <c r="B367">
        <f t="shared" si="30"/>
        <v>1389996440</v>
      </c>
      <c r="C367">
        <f t="shared" si="31"/>
        <v>1390087951</v>
      </c>
      <c r="D367">
        <f t="shared" ca="1" si="32"/>
        <v>1390223705</v>
      </c>
      <c r="E367">
        <f t="shared" ca="1" si="33"/>
        <v>-135878</v>
      </c>
      <c r="F367" t="str">
        <f t="shared" ca="1" si="34"/>
        <v/>
      </c>
      <c r="G367">
        <f t="shared" ca="1" si="35"/>
        <v>0</v>
      </c>
    </row>
    <row r="368" spans="1:7" x14ac:dyDescent="0.25">
      <c r="A368" s="1" t="s">
        <v>1011</v>
      </c>
      <c r="B368">
        <f t="shared" si="30"/>
        <v>1390087827</v>
      </c>
      <c r="C368">
        <f t="shared" si="31"/>
        <v>1390331164</v>
      </c>
      <c r="D368">
        <f t="shared" ca="1" si="32"/>
        <v>1390331164</v>
      </c>
      <c r="E368">
        <f t="shared" ca="1" si="33"/>
        <v>1</v>
      </c>
      <c r="F368" t="str">
        <f t="shared" ca="1" si="34"/>
        <v/>
      </c>
      <c r="G368">
        <f t="shared" ca="1" si="35"/>
        <v>0</v>
      </c>
    </row>
    <row r="369" spans="1:7" x14ac:dyDescent="0.25">
      <c r="A369" s="1" t="s">
        <v>40</v>
      </c>
      <c r="B369">
        <f t="shared" si="30"/>
        <v>1390331165</v>
      </c>
      <c r="C369">
        <f t="shared" si="31"/>
        <v>1418430204</v>
      </c>
      <c r="D369">
        <f t="shared" ca="1" si="32"/>
        <v>1418430204</v>
      </c>
      <c r="E369">
        <f t="shared" ca="1" si="33"/>
        <v>-23114516</v>
      </c>
      <c r="F369" t="str">
        <f t="shared" ca="1" si="34"/>
        <v/>
      </c>
      <c r="G369">
        <f t="shared" ca="1" si="35"/>
        <v>0</v>
      </c>
    </row>
    <row r="370" spans="1:7" x14ac:dyDescent="0.25">
      <c r="A370" s="1" t="s">
        <v>743</v>
      </c>
      <c r="B370">
        <f t="shared" si="30"/>
        <v>1395315688</v>
      </c>
      <c r="C370">
        <f t="shared" si="31"/>
        <v>1403276128</v>
      </c>
      <c r="D370">
        <f t="shared" ca="1" si="32"/>
        <v>1418430204</v>
      </c>
      <c r="E370">
        <f t="shared" ca="1" si="33"/>
        <v>-15669949</v>
      </c>
      <c r="F370" t="str">
        <f t="shared" ca="1" si="34"/>
        <v/>
      </c>
      <c r="G370">
        <f t="shared" ca="1" si="35"/>
        <v>0</v>
      </c>
    </row>
    <row r="371" spans="1:7" x14ac:dyDescent="0.25">
      <c r="A371" s="1" t="s">
        <v>984</v>
      </c>
      <c r="B371">
        <f t="shared" si="30"/>
        <v>1402760255</v>
      </c>
      <c r="C371">
        <f t="shared" si="31"/>
        <v>1405869683</v>
      </c>
      <c r="D371">
        <f t="shared" ca="1" si="32"/>
        <v>1418430204</v>
      </c>
      <c r="E371">
        <f t="shared" ca="1" si="33"/>
        <v>-15307615</v>
      </c>
      <c r="F371" t="str">
        <f t="shared" ca="1" si="34"/>
        <v/>
      </c>
      <c r="G371">
        <f t="shared" ca="1" si="35"/>
        <v>0</v>
      </c>
    </row>
    <row r="372" spans="1:7" x14ac:dyDescent="0.25">
      <c r="A372" s="1" t="s">
        <v>711</v>
      </c>
      <c r="B372">
        <f t="shared" si="30"/>
        <v>1403122589</v>
      </c>
      <c r="C372">
        <f t="shared" si="31"/>
        <v>1411905298</v>
      </c>
      <c r="D372">
        <f t="shared" ca="1" si="32"/>
        <v>1418430204</v>
      </c>
      <c r="E372">
        <f t="shared" ca="1" si="33"/>
        <v>-14258057</v>
      </c>
      <c r="F372" t="str">
        <f t="shared" ca="1" si="34"/>
        <v/>
      </c>
      <c r="G372">
        <f t="shared" ca="1" si="35"/>
        <v>0</v>
      </c>
    </row>
    <row r="373" spans="1:7" x14ac:dyDescent="0.25">
      <c r="A373" s="1" t="s">
        <v>704</v>
      </c>
      <c r="B373">
        <f t="shared" si="30"/>
        <v>1404172147</v>
      </c>
      <c r="C373">
        <f t="shared" si="31"/>
        <v>1407471452</v>
      </c>
      <c r="D373">
        <f t="shared" ca="1" si="32"/>
        <v>1418430204</v>
      </c>
      <c r="E373">
        <f t="shared" ca="1" si="33"/>
        <v>-12843995</v>
      </c>
      <c r="F373" t="str">
        <f t="shared" ca="1" si="34"/>
        <v/>
      </c>
      <c r="G373">
        <f t="shared" ca="1" si="35"/>
        <v>0</v>
      </c>
    </row>
    <row r="374" spans="1:7" x14ac:dyDescent="0.25">
      <c r="A374" s="1" t="s">
        <v>1040</v>
      </c>
      <c r="B374">
        <f t="shared" si="30"/>
        <v>1405586209</v>
      </c>
      <c r="C374">
        <f t="shared" si="31"/>
        <v>1407458263</v>
      </c>
      <c r="D374">
        <f t="shared" ca="1" si="32"/>
        <v>1418430204</v>
      </c>
      <c r="E374">
        <f t="shared" ca="1" si="33"/>
        <v>2</v>
      </c>
      <c r="F374">
        <f t="shared" ca="1" si="34"/>
        <v>1418430205</v>
      </c>
      <c r="G374">
        <f t="shared" ca="1" si="35"/>
        <v>1</v>
      </c>
    </row>
    <row r="375" spans="1:7" x14ac:dyDescent="0.25">
      <c r="A375" s="1" t="s">
        <v>336</v>
      </c>
      <c r="B375">
        <f t="shared" si="30"/>
        <v>1418430206</v>
      </c>
      <c r="C375">
        <f t="shared" si="31"/>
        <v>1424574597</v>
      </c>
      <c r="D375">
        <f t="shared" ca="1" si="32"/>
        <v>1424574597</v>
      </c>
      <c r="E375">
        <f t="shared" ca="1" si="33"/>
        <v>1</v>
      </c>
      <c r="F375" t="str">
        <f t="shared" ca="1" si="34"/>
        <v/>
      </c>
      <c r="G375">
        <f t="shared" ca="1" si="35"/>
        <v>0</v>
      </c>
    </row>
    <row r="376" spans="1:7" x14ac:dyDescent="0.25">
      <c r="A376" s="1" t="s">
        <v>183</v>
      </c>
      <c r="B376">
        <f t="shared" si="30"/>
        <v>1424574598</v>
      </c>
      <c r="C376">
        <f t="shared" si="31"/>
        <v>1477191310</v>
      </c>
      <c r="D376">
        <f t="shared" ca="1" si="32"/>
        <v>1477191310</v>
      </c>
      <c r="E376">
        <f t="shared" ca="1" si="33"/>
        <v>-48621588</v>
      </c>
      <c r="F376" t="str">
        <f t="shared" ca="1" si="34"/>
        <v/>
      </c>
      <c r="G376">
        <f t="shared" ca="1" si="35"/>
        <v>0</v>
      </c>
    </row>
    <row r="377" spans="1:7" x14ac:dyDescent="0.25">
      <c r="A377" s="1" t="s">
        <v>131</v>
      </c>
      <c r="B377">
        <f t="shared" si="30"/>
        <v>1428569722</v>
      </c>
      <c r="C377">
        <f t="shared" si="31"/>
        <v>1441920758</v>
      </c>
      <c r="D377">
        <f t="shared" ca="1" si="32"/>
        <v>1477191310</v>
      </c>
      <c r="E377">
        <f t="shared" ca="1" si="33"/>
        <v>-47232409</v>
      </c>
      <c r="F377" t="str">
        <f t="shared" ca="1" si="34"/>
        <v/>
      </c>
      <c r="G377">
        <f t="shared" ca="1" si="35"/>
        <v>0</v>
      </c>
    </row>
    <row r="378" spans="1:7" x14ac:dyDescent="0.25">
      <c r="A378" s="1" t="s">
        <v>295</v>
      </c>
      <c r="B378">
        <f t="shared" si="30"/>
        <v>1429958901</v>
      </c>
      <c r="C378">
        <f t="shared" si="31"/>
        <v>1436530001</v>
      </c>
      <c r="D378">
        <f t="shared" ca="1" si="32"/>
        <v>1477191310</v>
      </c>
      <c r="E378">
        <f t="shared" ca="1" si="33"/>
        <v>-43705927</v>
      </c>
      <c r="F378" t="str">
        <f t="shared" ca="1" si="34"/>
        <v/>
      </c>
      <c r="G378">
        <f t="shared" ca="1" si="35"/>
        <v>0</v>
      </c>
    </row>
    <row r="379" spans="1:7" x14ac:dyDescent="0.25">
      <c r="A379" s="1" t="s">
        <v>253</v>
      </c>
      <c r="B379">
        <f t="shared" si="30"/>
        <v>1433485383</v>
      </c>
      <c r="C379">
        <f t="shared" si="31"/>
        <v>1448748166</v>
      </c>
      <c r="D379">
        <f t="shared" ca="1" si="32"/>
        <v>1477191310</v>
      </c>
      <c r="E379">
        <f t="shared" ca="1" si="33"/>
        <v>-27682719</v>
      </c>
      <c r="F379" t="str">
        <f t="shared" ca="1" si="34"/>
        <v/>
      </c>
      <c r="G379">
        <f t="shared" ca="1" si="35"/>
        <v>0</v>
      </c>
    </row>
    <row r="380" spans="1:7" x14ac:dyDescent="0.25">
      <c r="A380" s="1" t="s">
        <v>263</v>
      </c>
      <c r="B380">
        <f t="shared" si="30"/>
        <v>1449508591</v>
      </c>
      <c r="C380">
        <f t="shared" si="31"/>
        <v>1459758600</v>
      </c>
      <c r="D380">
        <f t="shared" ca="1" si="32"/>
        <v>1477191310</v>
      </c>
      <c r="E380">
        <f t="shared" ca="1" si="33"/>
        <v>-27624919</v>
      </c>
      <c r="F380" t="str">
        <f t="shared" ca="1" si="34"/>
        <v/>
      </c>
      <c r="G380">
        <f t="shared" ca="1" si="35"/>
        <v>0</v>
      </c>
    </row>
    <row r="381" spans="1:7" x14ac:dyDescent="0.25">
      <c r="A381" s="1" t="s">
        <v>569</v>
      </c>
      <c r="B381">
        <f t="shared" si="30"/>
        <v>1449566391</v>
      </c>
      <c r="C381">
        <f t="shared" si="31"/>
        <v>1457893136</v>
      </c>
      <c r="D381">
        <f t="shared" ca="1" si="32"/>
        <v>1477191310</v>
      </c>
      <c r="E381">
        <f t="shared" ca="1" si="33"/>
        <v>-23371947</v>
      </c>
      <c r="F381" t="str">
        <f t="shared" ca="1" si="34"/>
        <v/>
      </c>
      <c r="G381">
        <f t="shared" ca="1" si="35"/>
        <v>0</v>
      </c>
    </row>
    <row r="382" spans="1:7" x14ac:dyDescent="0.25">
      <c r="A382" s="1" t="s">
        <v>62</v>
      </c>
      <c r="B382">
        <f t="shared" si="30"/>
        <v>1453819363</v>
      </c>
      <c r="C382">
        <f t="shared" si="31"/>
        <v>1470928753</v>
      </c>
      <c r="D382">
        <f t="shared" ca="1" si="32"/>
        <v>1477191310</v>
      </c>
      <c r="E382">
        <f t="shared" ca="1" si="33"/>
        <v>-20290688</v>
      </c>
      <c r="F382" t="str">
        <f t="shared" ca="1" si="34"/>
        <v/>
      </c>
      <c r="G382">
        <f t="shared" ca="1" si="35"/>
        <v>0</v>
      </c>
    </row>
    <row r="383" spans="1:7" x14ac:dyDescent="0.25">
      <c r="A383" s="1" t="s">
        <v>109</v>
      </c>
      <c r="B383">
        <f t="shared" si="30"/>
        <v>1456900622</v>
      </c>
      <c r="C383">
        <f t="shared" si="31"/>
        <v>1460285226</v>
      </c>
      <c r="D383">
        <f t="shared" ca="1" si="32"/>
        <v>1477191310</v>
      </c>
      <c r="E383">
        <f t="shared" ca="1" si="33"/>
        <v>-16999051</v>
      </c>
      <c r="F383" t="str">
        <f t="shared" ca="1" si="34"/>
        <v/>
      </c>
      <c r="G383">
        <f t="shared" ca="1" si="35"/>
        <v>0</v>
      </c>
    </row>
    <row r="384" spans="1:7" x14ac:dyDescent="0.25">
      <c r="A384" s="1" t="s">
        <v>343</v>
      </c>
      <c r="B384">
        <f t="shared" si="30"/>
        <v>1460192259</v>
      </c>
      <c r="C384">
        <f t="shared" si="31"/>
        <v>1460718449</v>
      </c>
      <c r="D384">
        <f t="shared" ca="1" si="32"/>
        <v>1477191310</v>
      </c>
      <c r="E384">
        <f t="shared" ca="1" si="33"/>
        <v>-16855791</v>
      </c>
      <c r="F384" t="str">
        <f t="shared" ca="1" si="34"/>
        <v/>
      </c>
      <c r="G384">
        <f t="shared" ca="1" si="35"/>
        <v>0</v>
      </c>
    </row>
    <row r="385" spans="1:7" x14ac:dyDescent="0.25">
      <c r="A385" s="1" t="s">
        <v>359</v>
      </c>
      <c r="B385">
        <f t="shared" si="30"/>
        <v>1460335519</v>
      </c>
      <c r="C385">
        <f t="shared" si="31"/>
        <v>1460793877</v>
      </c>
      <c r="D385">
        <f t="shared" ca="1" si="32"/>
        <v>1477191310</v>
      </c>
      <c r="E385">
        <f t="shared" ca="1" si="33"/>
        <v>-16771278</v>
      </c>
      <c r="F385" t="str">
        <f t="shared" ca="1" si="34"/>
        <v/>
      </c>
      <c r="G385">
        <f t="shared" ca="1" si="35"/>
        <v>0</v>
      </c>
    </row>
    <row r="386" spans="1:7" x14ac:dyDescent="0.25">
      <c r="A386" s="1" t="s">
        <v>371</v>
      </c>
      <c r="B386">
        <f t="shared" si="30"/>
        <v>1460420032</v>
      </c>
      <c r="C386">
        <f t="shared" si="31"/>
        <v>1461040413</v>
      </c>
      <c r="D386">
        <f t="shared" ca="1" si="32"/>
        <v>1477191310</v>
      </c>
      <c r="E386">
        <f t="shared" ca="1" si="33"/>
        <v>-16255766</v>
      </c>
      <c r="F386" t="str">
        <f t="shared" ca="1" si="34"/>
        <v/>
      </c>
      <c r="G386">
        <f t="shared" ca="1" si="35"/>
        <v>0</v>
      </c>
    </row>
    <row r="387" spans="1:7" x14ac:dyDescent="0.25">
      <c r="A387" s="1" t="s">
        <v>370</v>
      </c>
      <c r="B387">
        <f t="shared" si="30"/>
        <v>1460935544</v>
      </c>
      <c r="C387">
        <f t="shared" si="31"/>
        <v>1463157484</v>
      </c>
      <c r="D387">
        <f t="shared" ca="1" si="32"/>
        <v>1477191310</v>
      </c>
      <c r="E387">
        <f t="shared" ca="1" si="33"/>
        <v>-16015759</v>
      </c>
      <c r="F387" t="str">
        <f t="shared" ca="1" si="34"/>
        <v/>
      </c>
      <c r="G387">
        <f t="shared" ca="1" si="35"/>
        <v>0</v>
      </c>
    </row>
    <row r="388" spans="1:7" x14ac:dyDescent="0.25">
      <c r="A388" s="1" t="s">
        <v>330</v>
      </c>
      <c r="B388">
        <f t="shared" ref="B388:B451" si="36">_xlfn.NUMBERVALUE(LEFT(A388,FIND("-",A388)-1))</f>
        <v>1461175551</v>
      </c>
      <c r="C388">
        <f t="shared" ref="C388:C451" si="37">_xlfn.NUMBERVALUE(RIGHT(A388,LEN(A388)-FIND("-",A388)))</f>
        <v>1463384689</v>
      </c>
      <c r="D388">
        <f t="shared" ref="D388:D451" ca="1" si="38">MAX(OFFSET($C$3,0,0,ROW(C388)-ROW($C$2),1))</f>
        <v>1477191310</v>
      </c>
      <c r="E388">
        <f t="shared" ref="E388:E451" ca="1" si="39">B389-D388</f>
        <v>2</v>
      </c>
      <c r="F388">
        <f t="shared" ref="F388:F451" ca="1" si="40">IF(E388&gt;1,D388+1,"")</f>
        <v>1477191311</v>
      </c>
      <c r="G388">
        <f t="shared" ref="G388:G451" ca="1" si="41">IF(E388&gt;1,E388-1,0)</f>
        <v>1</v>
      </c>
    </row>
    <row r="389" spans="1:7" x14ac:dyDescent="0.25">
      <c r="A389" s="1" t="s">
        <v>86</v>
      </c>
      <c r="B389">
        <f t="shared" si="36"/>
        <v>1477191312</v>
      </c>
      <c r="C389">
        <f t="shared" si="37"/>
        <v>1490369546</v>
      </c>
      <c r="D389">
        <f t="shared" ca="1" si="38"/>
        <v>1490369546</v>
      </c>
      <c r="E389">
        <f t="shared" ca="1" si="39"/>
        <v>-10901761</v>
      </c>
      <c r="F389" t="str">
        <f t="shared" ca="1" si="40"/>
        <v/>
      </c>
      <c r="G389">
        <f t="shared" ca="1" si="41"/>
        <v>0</v>
      </c>
    </row>
    <row r="390" spans="1:7" x14ac:dyDescent="0.25">
      <c r="A390" s="1" t="s">
        <v>210</v>
      </c>
      <c r="B390">
        <f t="shared" si="36"/>
        <v>1479467785</v>
      </c>
      <c r="C390">
        <f t="shared" si="37"/>
        <v>1481855689</v>
      </c>
      <c r="D390">
        <f t="shared" ca="1" si="38"/>
        <v>1490369546</v>
      </c>
      <c r="E390">
        <f t="shared" ca="1" si="39"/>
        <v>-10084335</v>
      </c>
      <c r="F390" t="str">
        <f t="shared" ca="1" si="40"/>
        <v/>
      </c>
      <c r="G390">
        <f t="shared" ca="1" si="41"/>
        <v>0</v>
      </c>
    </row>
    <row r="391" spans="1:7" x14ac:dyDescent="0.25">
      <c r="A391" s="1" t="s">
        <v>346</v>
      </c>
      <c r="B391">
        <f t="shared" si="36"/>
        <v>1480285211</v>
      </c>
      <c r="C391">
        <f t="shared" si="37"/>
        <v>1483071801</v>
      </c>
      <c r="D391">
        <f t="shared" ca="1" si="38"/>
        <v>1490369546</v>
      </c>
      <c r="E391">
        <f t="shared" ca="1" si="39"/>
        <v>-7755988</v>
      </c>
      <c r="F391" t="str">
        <f t="shared" ca="1" si="40"/>
        <v/>
      </c>
      <c r="G391">
        <f t="shared" ca="1" si="41"/>
        <v>0</v>
      </c>
    </row>
    <row r="392" spans="1:7" x14ac:dyDescent="0.25">
      <c r="A392" s="1" t="s">
        <v>122</v>
      </c>
      <c r="B392">
        <f t="shared" si="36"/>
        <v>1482613558</v>
      </c>
      <c r="C392">
        <f t="shared" si="37"/>
        <v>1486337820</v>
      </c>
      <c r="D392">
        <f t="shared" ca="1" si="38"/>
        <v>1490369546</v>
      </c>
      <c r="E392">
        <f t="shared" ca="1" si="39"/>
        <v>-6107542</v>
      </c>
      <c r="F392" t="str">
        <f t="shared" ca="1" si="40"/>
        <v/>
      </c>
      <c r="G392">
        <f t="shared" ca="1" si="41"/>
        <v>0</v>
      </c>
    </row>
    <row r="393" spans="1:7" x14ac:dyDescent="0.25">
      <c r="A393" s="1" t="s">
        <v>276</v>
      </c>
      <c r="B393">
        <f t="shared" si="36"/>
        <v>1484262004</v>
      </c>
      <c r="C393">
        <f t="shared" si="37"/>
        <v>1489954474</v>
      </c>
      <c r="D393">
        <f t="shared" ca="1" si="38"/>
        <v>1490369546</v>
      </c>
      <c r="E393">
        <f t="shared" ca="1" si="39"/>
        <v>-4688147</v>
      </c>
      <c r="F393" t="str">
        <f t="shared" ca="1" si="40"/>
        <v/>
      </c>
      <c r="G393">
        <f t="shared" ca="1" si="41"/>
        <v>0</v>
      </c>
    </row>
    <row r="394" spans="1:7" x14ac:dyDescent="0.25">
      <c r="A394" s="1" t="s">
        <v>919</v>
      </c>
      <c r="B394">
        <f t="shared" si="36"/>
        <v>1485681399</v>
      </c>
      <c r="C394">
        <f t="shared" si="37"/>
        <v>1486549340</v>
      </c>
      <c r="D394">
        <f t="shared" ca="1" si="38"/>
        <v>1490369546</v>
      </c>
      <c r="E394">
        <f t="shared" ca="1" si="39"/>
        <v>-3331297</v>
      </c>
      <c r="F394" t="str">
        <f t="shared" ca="1" si="40"/>
        <v/>
      </c>
      <c r="G394">
        <f t="shared" ca="1" si="41"/>
        <v>0</v>
      </c>
    </row>
    <row r="395" spans="1:7" x14ac:dyDescent="0.25">
      <c r="A395" s="1" t="s">
        <v>586</v>
      </c>
      <c r="B395">
        <f t="shared" si="36"/>
        <v>1487038249</v>
      </c>
      <c r="C395">
        <f t="shared" si="37"/>
        <v>1488458546</v>
      </c>
      <c r="D395">
        <f t="shared" ca="1" si="38"/>
        <v>1490369546</v>
      </c>
      <c r="E395">
        <f t="shared" ca="1" si="39"/>
        <v>-2066984</v>
      </c>
      <c r="F395" t="str">
        <f t="shared" ca="1" si="40"/>
        <v/>
      </c>
      <c r="G395">
        <f t="shared" ca="1" si="41"/>
        <v>0</v>
      </c>
    </row>
    <row r="396" spans="1:7" x14ac:dyDescent="0.25">
      <c r="A396" s="1" t="s">
        <v>929</v>
      </c>
      <c r="B396">
        <f t="shared" si="36"/>
        <v>1488302562</v>
      </c>
      <c r="C396">
        <f t="shared" si="37"/>
        <v>1490353649</v>
      </c>
      <c r="D396">
        <f t="shared" ca="1" si="38"/>
        <v>1490369546</v>
      </c>
      <c r="E396">
        <f t="shared" ca="1" si="39"/>
        <v>1</v>
      </c>
      <c r="F396" t="str">
        <f t="shared" ca="1" si="40"/>
        <v/>
      </c>
      <c r="G396">
        <f t="shared" ca="1" si="41"/>
        <v>0</v>
      </c>
    </row>
    <row r="397" spans="1:7" x14ac:dyDescent="0.25">
      <c r="A397" s="1" t="s">
        <v>401</v>
      </c>
      <c r="B397">
        <f t="shared" si="36"/>
        <v>1490369547</v>
      </c>
      <c r="C397">
        <f t="shared" si="37"/>
        <v>1491361232</v>
      </c>
      <c r="D397">
        <f t="shared" ca="1" si="38"/>
        <v>1491361232</v>
      </c>
      <c r="E397">
        <f t="shared" ca="1" si="39"/>
        <v>2</v>
      </c>
      <c r="F397">
        <f t="shared" ca="1" si="40"/>
        <v>1491361233</v>
      </c>
      <c r="G397">
        <f t="shared" ca="1" si="41"/>
        <v>1</v>
      </c>
    </row>
    <row r="398" spans="1:7" x14ac:dyDescent="0.25">
      <c r="A398" s="1" t="s">
        <v>338</v>
      </c>
      <c r="B398">
        <f t="shared" si="36"/>
        <v>1491361234</v>
      </c>
      <c r="C398">
        <f t="shared" si="37"/>
        <v>1513199350</v>
      </c>
      <c r="D398">
        <f t="shared" ca="1" si="38"/>
        <v>1513199350</v>
      </c>
      <c r="E398">
        <f t="shared" ca="1" si="39"/>
        <v>-18008046</v>
      </c>
      <c r="F398" t="str">
        <f t="shared" ca="1" si="40"/>
        <v/>
      </c>
      <c r="G398">
        <f t="shared" ca="1" si="41"/>
        <v>0</v>
      </c>
    </row>
    <row r="399" spans="1:7" x14ac:dyDescent="0.25">
      <c r="A399" s="1" t="s">
        <v>570</v>
      </c>
      <c r="B399">
        <f t="shared" si="36"/>
        <v>1495191304</v>
      </c>
      <c r="C399">
        <f t="shared" si="37"/>
        <v>1497549140</v>
      </c>
      <c r="D399">
        <f t="shared" ca="1" si="38"/>
        <v>1513199350</v>
      </c>
      <c r="E399">
        <f t="shared" ca="1" si="39"/>
        <v>-17704344</v>
      </c>
      <c r="F399" t="str">
        <f t="shared" ca="1" si="40"/>
        <v/>
      </c>
      <c r="G399">
        <f t="shared" ca="1" si="41"/>
        <v>0</v>
      </c>
    </row>
    <row r="400" spans="1:7" x14ac:dyDescent="0.25">
      <c r="A400" s="1" t="s">
        <v>473</v>
      </c>
      <c r="B400">
        <f t="shared" si="36"/>
        <v>1495495006</v>
      </c>
      <c r="C400">
        <f t="shared" si="37"/>
        <v>1500141583</v>
      </c>
      <c r="D400">
        <f t="shared" ca="1" si="38"/>
        <v>1513199350</v>
      </c>
      <c r="E400">
        <f t="shared" ca="1" si="39"/>
        <v>-8004819</v>
      </c>
      <c r="F400" t="str">
        <f t="shared" ca="1" si="40"/>
        <v/>
      </c>
      <c r="G400">
        <f t="shared" ca="1" si="41"/>
        <v>0</v>
      </c>
    </row>
    <row r="401" spans="1:7" x14ac:dyDescent="0.25">
      <c r="A401" s="1" t="s">
        <v>968</v>
      </c>
      <c r="B401">
        <f t="shared" si="36"/>
        <v>1505194531</v>
      </c>
      <c r="C401">
        <f t="shared" si="37"/>
        <v>1515567631</v>
      </c>
      <c r="D401">
        <f t="shared" ca="1" si="38"/>
        <v>1515567631</v>
      </c>
      <c r="E401">
        <f t="shared" ca="1" si="39"/>
        <v>-3243685</v>
      </c>
      <c r="F401" t="str">
        <f t="shared" ca="1" si="40"/>
        <v/>
      </c>
      <c r="G401">
        <f t="shared" ca="1" si="41"/>
        <v>0</v>
      </c>
    </row>
    <row r="402" spans="1:7" x14ac:dyDescent="0.25">
      <c r="A402" s="1" t="s">
        <v>150</v>
      </c>
      <c r="B402">
        <f t="shared" si="36"/>
        <v>1512323946</v>
      </c>
      <c r="C402">
        <f t="shared" si="37"/>
        <v>1514195401</v>
      </c>
      <c r="D402">
        <f t="shared" ca="1" si="38"/>
        <v>1515567631</v>
      </c>
      <c r="E402">
        <f t="shared" ca="1" si="39"/>
        <v>-2368280</v>
      </c>
      <c r="F402" t="str">
        <f t="shared" ca="1" si="40"/>
        <v/>
      </c>
      <c r="G402">
        <f t="shared" ca="1" si="41"/>
        <v>0</v>
      </c>
    </row>
    <row r="403" spans="1:7" x14ac:dyDescent="0.25">
      <c r="A403" s="1" t="s">
        <v>1072</v>
      </c>
      <c r="B403">
        <f t="shared" si="36"/>
        <v>1513199351</v>
      </c>
      <c r="C403">
        <f t="shared" si="37"/>
        <v>1529351133</v>
      </c>
      <c r="D403">
        <f t="shared" ca="1" si="38"/>
        <v>1529351133</v>
      </c>
      <c r="E403">
        <f t="shared" ca="1" si="39"/>
        <v>-16042737</v>
      </c>
      <c r="F403" t="str">
        <f t="shared" ca="1" si="40"/>
        <v/>
      </c>
      <c r="G403">
        <f t="shared" ca="1" si="41"/>
        <v>0</v>
      </c>
    </row>
    <row r="404" spans="1:7" x14ac:dyDescent="0.25">
      <c r="A404" s="1" t="s">
        <v>676</v>
      </c>
      <c r="B404">
        <f t="shared" si="36"/>
        <v>1513308396</v>
      </c>
      <c r="C404">
        <f t="shared" si="37"/>
        <v>1514090595</v>
      </c>
      <c r="D404">
        <f t="shared" ca="1" si="38"/>
        <v>1529351133</v>
      </c>
      <c r="E404">
        <f t="shared" ca="1" si="39"/>
        <v>-15994326</v>
      </c>
      <c r="F404" t="str">
        <f t="shared" ca="1" si="40"/>
        <v/>
      </c>
      <c r="G404">
        <f t="shared" ca="1" si="41"/>
        <v>0</v>
      </c>
    </row>
    <row r="405" spans="1:7" x14ac:dyDescent="0.25">
      <c r="A405" s="1" t="s">
        <v>158</v>
      </c>
      <c r="B405">
        <f t="shared" si="36"/>
        <v>1513356807</v>
      </c>
      <c r="C405">
        <f t="shared" si="37"/>
        <v>1514097873</v>
      </c>
      <c r="D405">
        <f t="shared" ca="1" si="38"/>
        <v>1529351133</v>
      </c>
      <c r="E405">
        <f t="shared" ca="1" si="39"/>
        <v>-15989156</v>
      </c>
      <c r="F405" t="str">
        <f t="shared" ca="1" si="40"/>
        <v/>
      </c>
      <c r="G405">
        <f t="shared" ca="1" si="41"/>
        <v>0</v>
      </c>
    </row>
    <row r="406" spans="1:7" x14ac:dyDescent="0.25">
      <c r="A406" s="1" t="s">
        <v>476</v>
      </c>
      <c r="B406">
        <f t="shared" si="36"/>
        <v>1513361977</v>
      </c>
      <c r="C406">
        <f t="shared" si="37"/>
        <v>1514871519</v>
      </c>
      <c r="D406">
        <f t="shared" ca="1" si="38"/>
        <v>1529351133</v>
      </c>
      <c r="E406">
        <f t="shared" ca="1" si="39"/>
        <v>-15635777</v>
      </c>
      <c r="F406" t="str">
        <f t="shared" ca="1" si="40"/>
        <v/>
      </c>
      <c r="G406">
        <f t="shared" ca="1" si="41"/>
        <v>0</v>
      </c>
    </row>
    <row r="407" spans="1:7" x14ac:dyDescent="0.25">
      <c r="A407" s="1" t="s">
        <v>714</v>
      </c>
      <c r="B407">
        <f t="shared" si="36"/>
        <v>1513715356</v>
      </c>
      <c r="C407">
        <f t="shared" si="37"/>
        <v>1514402462</v>
      </c>
      <c r="D407">
        <f t="shared" ca="1" si="38"/>
        <v>1529351133</v>
      </c>
      <c r="E407">
        <f t="shared" ca="1" si="39"/>
        <v>-15576300</v>
      </c>
      <c r="F407" t="str">
        <f t="shared" ca="1" si="40"/>
        <v/>
      </c>
      <c r="G407">
        <f t="shared" ca="1" si="41"/>
        <v>0</v>
      </c>
    </row>
    <row r="408" spans="1:7" x14ac:dyDescent="0.25">
      <c r="A408" s="1" t="s">
        <v>260</v>
      </c>
      <c r="B408">
        <f t="shared" si="36"/>
        <v>1513774833</v>
      </c>
      <c r="C408">
        <f t="shared" si="37"/>
        <v>1514979593</v>
      </c>
      <c r="D408">
        <f t="shared" ca="1" si="38"/>
        <v>1529351133</v>
      </c>
      <c r="E408">
        <f t="shared" ca="1" si="39"/>
        <v>-15296942</v>
      </c>
      <c r="F408" t="str">
        <f t="shared" ca="1" si="40"/>
        <v/>
      </c>
      <c r="G408">
        <f t="shared" ca="1" si="41"/>
        <v>0</v>
      </c>
    </row>
    <row r="409" spans="1:7" x14ac:dyDescent="0.25">
      <c r="A409" s="1" t="s">
        <v>761</v>
      </c>
      <c r="B409">
        <f t="shared" si="36"/>
        <v>1514054191</v>
      </c>
      <c r="C409">
        <f t="shared" si="37"/>
        <v>1514698447</v>
      </c>
      <c r="D409">
        <f t="shared" ca="1" si="38"/>
        <v>1529351133</v>
      </c>
      <c r="E409">
        <f t="shared" ca="1" si="39"/>
        <v>-15276922</v>
      </c>
      <c r="F409" t="str">
        <f t="shared" ca="1" si="40"/>
        <v/>
      </c>
      <c r="G409">
        <f t="shared" ca="1" si="41"/>
        <v>0</v>
      </c>
    </row>
    <row r="410" spans="1:7" x14ac:dyDescent="0.25">
      <c r="A410" s="1" t="s">
        <v>483</v>
      </c>
      <c r="B410">
        <f t="shared" si="36"/>
        <v>1514074211</v>
      </c>
      <c r="C410">
        <f t="shared" si="37"/>
        <v>1520757292</v>
      </c>
      <c r="D410">
        <f t="shared" ca="1" si="38"/>
        <v>1529351133</v>
      </c>
      <c r="E410">
        <f t="shared" ca="1" si="39"/>
        <v>-6096039</v>
      </c>
      <c r="F410" t="str">
        <f t="shared" ca="1" si="40"/>
        <v/>
      </c>
      <c r="G410">
        <f t="shared" ca="1" si="41"/>
        <v>0</v>
      </c>
    </row>
    <row r="411" spans="1:7" x14ac:dyDescent="0.25">
      <c r="A411" s="1" t="s">
        <v>1067</v>
      </c>
      <c r="B411">
        <f t="shared" si="36"/>
        <v>1523255094</v>
      </c>
      <c r="C411">
        <f t="shared" si="37"/>
        <v>1530404912</v>
      </c>
      <c r="D411">
        <f t="shared" ca="1" si="38"/>
        <v>1530404912</v>
      </c>
      <c r="E411">
        <f t="shared" ca="1" si="39"/>
        <v>2</v>
      </c>
      <c r="F411">
        <f t="shared" ca="1" si="40"/>
        <v>1530404913</v>
      </c>
      <c r="G411">
        <f t="shared" ca="1" si="41"/>
        <v>1</v>
      </c>
    </row>
    <row r="412" spans="1:7" x14ac:dyDescent="0.25">
      <c r="A412" s="1" t="s">
        <v>58</v>
      </c>
      <c r="B412">
        <f t="shared" si="36"/>
        <v>1530404914</v>
      </c>
      <c r="C412">
        <f t="shared" si="37"/>
        <v>1554572745</v>
      </c>
      <c r="D412">
        <f t="shared" ca="1" si="38"/>
        <v>1554572745</v>
      </c>
      <c r="E412">
        <f t="shared" ca="1" si="39"/>
        <v>-19354341</v>
      </c>
      <c r="F412" t="str">
        <f t="shared" ca="1" si="40"/>
        <v/>
      </c>
      <c r="G412">
        <f t="shared" ca="1" si="41"/>
        <v>0</v>
      </c>
    </row>
    <row r="413" spans="1:7" x14ac:dyDescent="0.25">
      <c r="A413" s="1" t="s">
        <v>748</v>
      </c>
      <c r="B413">
        <f t="shared" si="36"/>
        <v>1535218404</v>
      </c>
      <c r="C413">
        <f t="shared" si="37"/>
        <v>1568123507</v>
      </c>
      <c r="D413">
        <f t="shared" ca="1" si="38"/>
        <v>1568123507</v>
      </c>
      <c r="E413">
        <f t="shared" ca="1" si="39"/>
        <v>-31393827</v>
      </c>
      <c r="F413" t="str">
        <f t="shared" ca="1" si="40"/>
        <v/>
      </c>
      <c r="G413">
        <f t="shared" ca="1" si="41"/>
        <v>0</v>
      </c>
    </row>
    <row r="414" spans="1:7" x14ac:dyDescent="0.25">
      <c r="A414" s="1" t="s">
        <v>314</v>
      </c>
      <c r="B414">
        <f t="shared" si="36"/>
        <v>1536729680</v>
      </c>
      <c r="C414">
        <f t="shared" si="37"/>
        <v>1572775699</v>
      </c>
      <c r="D414">
        <f t="shared" ca="1" si="38"/>
        <v>1572775699</v>
      </c>
      <c r="E414">
        <f t="shared" ca="1" si="39"/>
        <v>-24469340</v>
      </c>
      <c r="F414" t="str">
        <f t="shared" ca="1" si="40"/>
        <v/>
      </c>
      <c r="G414">
        <f t="shared" ca="1" si="41"/>
        <v>0</v>
      </c>
    </row>
    <row r="415" spans="1:7" x14ac:dyDescent="0.25">
      <c r="A415" s="1" t="s">
        <v>1022</v>
      </c>
      <c r="B415">
        <f t="shared" si="36"/>
        <v>1548306359</v>
      </c>
      <c r="C415">
        <f t="shared" si="37"/>
        <v>1561645926</v>
      </c>
      <c r="D415">
        <f t="shared" ca="1" si="38"/>
        <v>1572775699</v>
      </c>
      <c r="E415">
        <f t="shared" ca="1" si="39"/>
        <v>-19899730</v>
      </c>
      <c r="F415" t="str">
        <f t="shared" ca="1" si="40"/>
        <v/>
      </c>
      <c r="G415">
        <f t="shared" ca="1" si="41"/>
        <v>0</v>
      </c>
    </row>
    <row r="416" spans="1:7" x14ac:dyDescent="0.25">
      <c r="A416" s="1" t="s">
        <v>927</v>
      </c>
      <c r="B416">
        <f t="shared" si="36"/>
        <v>1552875969</v>
      </c>
      <c r="C416">
        <f t="shared" si="37"/>
        <v>1556456026</v>
      </c>
      <c r="D416">
        <f t="shared" ca="1" si="38"/>
        <v>1572775699</v>
      </c>
      <c r="E416">
        <f t="shared" ca="1" si="39"/>
        <v>-19190947</v>
      </c>
      <c r="F416" t="str">
        <f t="shared" ca="1" si="40"/>
        <v/>
      </c>
      <c r="G416">
        <f t="shared" ca="1" si="41"/>
        <v>0</v>
      </c>
    </row>
    <row r="417" spans="1:7" x14ac:dyDescent="0.25">
      <c r="A417" s="1" t="s">
        <v>147</v>
      </c>
      <c r="B417">
        <f t="shared" si="36"/>
        <v>1553584752</v>
      </c>
      <c r="C417">
        <f t="shared" si="37"/>
        <v>1577429017</v>
      </c>
      <c r="D417">
        <f t="shared" ca="1" si="38"/>
        <v>1577429017</v>
      </c>
      <c r="E417">
        <f t="shared" ca="1" si="39"/>
        <v>-22856271</v>
      </c>
      <c r="F417" t="str">
        <f t="shared" ca="1" si="40"/>
        <v/>
      </c>
      <c r="G417">
        <f t="shared" ca="1" si="41"/>
        <v>0</v>
      </c>
    </row>
    <row r="418" spans="1:7" x14ac:dyDescent="0.25">
      <c r="A418" s="1" t="s">
        <v>382</v>
      </c>
      <c r="B418">
        <f t="shared" si="36"/>
        <v>1554572746</v>
      </c>
      <c r="C418">
        <f t="shared" si="37"/>
        <v>1583447304</v>
      </c>
      <c r="D418">
        <f t="shared" ca="1" si="38"/>
        <v>1583447304</v>
      </c>
      <c r="E418">
        <f t="shared" ca="1" si="39"/>
        <v>-23927661</v>
      </c>
      <c r="F418" t="str">
        <f t="shared" ca="1" si="40"/>
        <v/>
      </c>
      <c r="G418">
        <f t="shared" ca="1" si="41"/>
        <v>0</v>
      </c>
    </row>
    <row r="419" spans="1:7" x14ac:dyDescent="0.25">
      <c r="A419" s="1" t="s">
        <v>1013</v>
      </c>
      <c r="B419">
        <f t="shared" si="36"/>
        <v>1559519643</v>
      </c>
      <c r="C419">
        <f t="shared" si="37"/>
        <v>1571261641</v>
      </c>
      <c r="D419">
        <f t="shared" ca="1" si="38"/>
        <v>1583447304</v>
      </c>
      <c r="E419">
        <f t="shared" ca="1" si="39"/>
        <v>-15286185</v>
      </c>
      <c r="F419" t="str">
        <f t="shared" ca="1" si="40"/>
        <v/>
      </c>
      <c r="G419">
        <f t="shared" ca="1" si="41"/>
        <v>0</v>
      </c>
    </row>
    <row r="420" spans="1:7" x14ac:dyDescent="0.25">
      <c r="A420" s="1" t="s">
        <v>731</v>
      </c>
      <c r="B420">
        <f t="shared" si="36"/>
        <v>1568161119</v>
      </c>
      <c r="C420">
        <f t="shared" si="37"/>
        <v>1569319692</v>
      </c>
      <c r="D420">
        <f t="shared" ca="1" si="38"/>
        <v>1583447304</v>
      </c>
      <c r="E420">
        <f t="shared" ca="1" si="39"/>
        <v>-4413684</v>
      </c>
      <c r="F420" t="str">
        <f t="shared" ca="1" si="40"/>
        <v/>
      </c>
      <c r="G420">
        <f t="shared" ca="1" si="41"/>
        <v>0</v>
      </c>
    </row>
    <row r="421" spans="1:7" x14ac:dyDescent="0.25">
      <c r="A421" s="1" t="s">
        <v>1062</v>
      </c>
      <c r="B421">
        <f t="shared" si="36"/>
        <v>1579033620</v>
      </c>
      <c r="C421">
        <f t="shared" si="37"/>
        <v>1583069016</v>
      </c>
      <c r="D421">
        <f t="shared" ca="1" si="38"/>
        <v>1583447304</v>
      </c>
      <c r="E421">
        <f t="shared" ca="1" si="39"/>
        <v>2</v>
      </c>
      <c r="F421">
        <f t="shared" ca="1" si="40"/>
        <v>1583447305</v>
      </c>
      <c r="G421">
        <f t="shared" ca="1" si="41"/>
        <v>1</v>
      </c>
    </row>
    <row r="422" spans="1:7" x14ac:dyDescent="0.25">
      <c r="A422" s="1" t="s">
        <v>223</v>
      </c>
      <c r="B422">
        <f t="shared" si="36"/>
        <v>1583447306</v>
      </c>
      <c r="C422">
        <f t="shared" si="37"/>
        <v>1586917154</v>
      </c>
      <c r="D422">
        <f t="shared" ca="1" si="38"/>
        <v>1586917154</v>
      </c>
      <c r="E422">
        <f t="shared" ca="1" si="39"/>
        <v>-2221879</v>
      </c>
      <c r="F422" t="str">
        <f t="shared" ca="1" si="40"/>
        <v/>
      </c>
      <c r="G422">
        <f t="shared" ca="1" si="41"/>
        <v>0</v>
      </c>
    </row>
    <row r="423" spans="1:7" x14ac:dyDescent="0.25">
      <c r="A423" s="1" t="s">
        <v>921</v>
      </c>
      <c r="B423">
        <f t="shared" si="36"/>
        <v>1584695275</v>
      </c>
      <c r="C423">
        <f t="shared" si="37"/>
        <v>1595117760</v>
      </c>
      <c r="D423">
        <f t="shared" ca="1" si="38"/>
        <v>1595117760</v>
      </c>
      <c r="E423">
        <f t="shared" ca="1" si="39"/>
        <v>-8312031</v>
      </c>
      <c r="F423" t="str">
        <f t="shared" ca="1" si="40"/>
        <v/>
      </c>
      <c r="G423">
        <f t="shared" ca="1" si="41"/>
        <v>0</v>
      </c>
    </row>
    <row r="424" spans="1:7" x14ac:dyDescent="0.25">
      <c r="A424" s="1" t="s">
        <v>64</v>
      </c>
      <c r="B424">
        <f t="shared" si="36"/>
        <v>1586805729</v>
      </c>
      <c r="C424">
        <f t="shared" si="37"/>
        <v>1589803465</v>
      </c>
      <c r="D424">
        <f t="shared" ca="1" si="38"/>
        <v>1595117760</v>
      </c>
      <c r="E424">
        <f t="shared" ca="1" si="39"/>
        <v>-7159970</v>
      </c>
      <c r="F424" t="str">
        <f t="shared" ca="1" si="40"/>
        <v/>
      </c>
      <c r="G424">
        <f t="shared" ca="1" si="41"/>
        <v>0</v>
      </c>
    </row>
    <row r="425" spans="1:7" x14ac:dyDescent="0.25">
      <c r="A425" s="1" t="s">
        <v>1034</v>
      </c>
      <c r="B425">
        <f t="shared" si="36"/>
        <v>1587957790</v>
      </c>
      <c r="C425">
        <f t="shared" si="37"/>
        <v>1599354834</v>
      </c>
      <c r="D425">
        <f t="shared" ca="1" si="38"/>
        <v>1599354834</v>
      </c>
      <c r="E425">
        <f t="shared" ca="1" si="39"/>
        <v>-10484835</v>
      </c>
      <c r="F425" t="str">
        <f t="shared" ca="1" si="40"/>
        <v/>
      </c>
      <c r="G425">
        <f t="shared" ca="1" si="41"/>
        <v>0</v>
      </c>
    </row>
    <row r="426" spans="1:7" x14ac:dyDescent="0.25">
      <c r="A426" s="1" t="s">
        <v>680</v>
      </c>
      <c r="B426">
        <f t="shared" si="36"/>
        <v>1588869999</v>
      </c>
      <c r="C426">
        <f t="shared" si="37"/>
        <v>1591630332</v>
      </c>
      <c r="D426">
        <f t="shared" ca="1" si="38"/>
        <v>1599354834</v>
      </c>
      <c r="E426">
        <f t="shared" ca="1" si="39"/>
        <v>-10404140</v>
      </c>
      <c r="F426" t="str">
        <f t="shared" ca="1" si="40"/>
        <v/>
      </c>
      <c r="G426">
        <f t="shared" ca="1" si="41"/>
        <v>0</v>
      </c>
    </row>
    <row r="427" spans="1:7" x14ac:dyDescent="0.25">
      <c r="A427" s="1" t="s">
        <v>758</v>
      </c>
      <c r="B427">
        <f t="shared" si="36"/>
        <v>1588950694</v>
      </c>
      <c r="C427">
        <f t="shared" si="37"/>
        <v>1599214971</v>
      </c>
      <c r="D427">
        <f t="shared" ca="1" si="38"/>
        <v>1599354834</v>
      </c>
      <c r="E427">
        <f t="shared" ca="1" si="39"/>
        <v>-3968910</v>
      </c>
      <c r="F427" t="str">
        <f t="shared" ca="1" si="40"/>
        <v/>
      </c>
      <c r="G427">
        <f t="shared" ca="1" si="41"/>
        <v>0</v>
      </c>
    </row>
    <row r="428" spans="1:7" x14ac:dyDescent="0.25">
      <c r="A428" s="1" t="s">
        <v>230</v>
      </c>
      <c r="B428">
        <f t="shared" si="36"/>
        <v>1595385924</v>
      </c>
      <c r="C428">
        <f t="shared" si="37"/>
        <v>1600946759</v>
      </c>
      <c r="D428">
        <f t="shared" ca="1" si="38"/>
        <v>1600946759</v>
      </c>
      <c r="E428">
        <f t="shared" ca="1" si="39"/>
        <v>-4126637</v>
      </c>
      <c r="F428" t="str">
        <f t="shared" ca="1" si="40"/>
        <v/>
      </c>
      <c r="G428">
        <f t="shared" ca="1" si="41"/>
        <v>0</v>
      </c>
    </row>
    <row r="429" spans="1:7" x14ac:dyDescent="0.25">
      <c r="A429" s="1" t="s">
        <v>17</v>
      </c>
      <c r="B429">
        <f t="shared" si="36"/>
        <v>1596820122</v>
      </c>
      <c r="C429">
        <f t="shared" si="37"/>
        <v>1601199846</v>
      </c>
      <c r="D429">
        <f t="shared" ca="1" si="38"/>
        <v>1601199846</v>
      </c>
      <c r="E429">
        <f t="shared" ca="1" si="39"/>
        <v>-1845011</v>
      </c>
      <c r="F429" t="str">
        <f t="shared" ca="1" si="40"/>
        <v/>
      </c>
      <c r="G429">
        <f t="shared" ca="1" si="41"/>
        <v>0</v>
      </c>
    </row>
    <row r="430" spans="1:7" x14ac:dyDescent="0.25">
      <c r="A430" s="1" t="s">
        <v>313</v>
      </c>
      <c r="B430">
        <f t="shared" si="36"/>
        <v>1599354835</v>
      </c>
      <c r="C430">
        <f t="shared" si="37"/>
        <v>1607242064</v>
      </c>
      <c r="D430">
        <f t="shared" ca="1" si="38"/>
        <v>1607242064</v>
      </c>
      <c r="E430">
        <f t="shared" ca="1" si="39"/>
        <v>-7428130</v>
      </c>
      <c r="F430" t="str">
        <f t="shared" ca="1" si="40"/>
        <v/>
      </c>
      <c r="G430">
        <f t="shared" ca="1" si="41"/>
        <v>0</v>
      </c>
    </row>
    <row r="431" spans="1:7" x14ac:dyDescent="0.25">
      <c r="A431" s="1" t="s">
        <v>411</v>
      </c>
      <c r="B431">
        <f t="shared" si="36"/>
        <v>1599813934</v>
      </c>
      <c r="C431">
        <f t="shared" si="37"/>
        <v>1603103099</v>
      </c>
      <c r="D431">
        <f t="shared" ca="1" si="38"/>
        <v>1607242064</v>
      </c>
      <c r="E431">
        <f t="shared" ca="1" si="39"/>
        <v>-7358517</v>
      </c>
      <c r="F431" t="str">
        <f t="shared" ca="1" si="40"/>
        <v/>
      </c>
      <c r="G431">
        <f t="shared" ca="1" si="41"/>
        <v>0</v>
      </c>
    </row>
    <row r="432" spans="1:7" x14ac:dyDescent="0.25">
      <c r="A432" s="1" t="s">
        <v>196</v>
      </c>
      <c r="B432">
        <f t="shared" si="36"/>
        <v>1599883547</v>
      </c>
      <c r="C432">
        <f t="shared" si="37"/>
        <v>1603404972</v>
      </c>
      <c r="D432">
        <f t="shared" ca="1" si="38"/>
        <v>1607242064</v>
      </c>
      <c r="E432">
        <f t="shared" ca="1" si="39"/>
        <v>2</v>
      </c>
      <c r="F432">
        <f t="shared" ca="1" si="40"/>
        <v>1607242065</v>
      </c>
      <c r="G432">
        <f t="shared" ca="1" si="41"/>
        <v>1</v>
      </c>
    </row>
    <row r="433" spans="1:7" x14ac:dyDescent="0.25">
      <c r="A433" s="1" t="s">
        <v>1044</v>
      </c>
      <c r="B433">
        <f t="shared" si="36"/>
        <v>1607242066</v>
      </c>
      <c r="C433">
        <f t="shared" si="37"/>
        <v>1631594583</v>
      </c>
      <c r="D433">
        <f t="shared" ca="1" si="38"/>
        <v>1631594583</v>
      </c>
      <c r="E433">
        <f t="shared" ca="1" si="39"/>
        <v>-23002418</v>
      </c>
      <c r="F433" t="str">
        <f t="shared" ca="1" si="40"/>
        <v/>
      </c>
      <c r="G433">
        <f t="shared" ca="1" si="41"/>
        <v>0</v>
      </c>
    </row>
    <row r="434" spans="1:7" x14ac:dyDescent="0.25">
      <c r="A434" s="1" t="s">
        <v>663</v>
      </c>
      <c r="B434">
        <f t="shared" si="36"/>
        <v>1608592165</v>
      </c>
      <c r="C434">
        <f t="shared" si="37"/>
        <v>1615831716</v>
      </c>
      <c r="D434">
        <f t="shared" ca="1" si="38"/>
        <v>1631594583</v>
      </c>
      <c r="E434">
        <f t="shared" ca="1" si="39"/>
        <v>-19632007</v>
      </c>
      <c r="F434" t="str">
        <f t="shared" ca="1" si="40"/>
        <v/>
      </c>
      <c r="G434">
        <f t="shared" ca="1" si="41"/>
        <v>0</v>
      </c>
    </row>
    <row r="435" spans="1:7" x14ac:dyDescent="0.25">
      <c r="A435" s="1" t="s">
        <v>138</v>
      </c>
      <c r="B435">
        <f t="shared" si="36"/>
        <v>1611962576</v>
      </c>
      <c r="C435">
        <f t="shared" si="37"/>
        <v>1623628537</v>
      </c>
      <c r="D435">
        <f t="shared" ca="1" si="38"/>
        <v>1631594583</v>
      </c>
      <c r="E435">
        <f t="shared" ca="1" si="39"/>
        <v>-17220876</v>
      </c>
      <c r="F435" t="str">
        <f t="shared" ca="1" si="40"/>
        <v/>
      </c>
      <c r="G435">
        <f t="shared" ca="1" si="41"/>
        <v>0</v>
      </c>
    </row>
    <row r="436" spans="1:7" x14ac:dyDescent="0.25">
      <c r="A436" s="1" t="s">
        <v>268</v>
      </c>
      <c r="B436">
        <f t="shared" si="36"/>
        <v>1614373707</v>
      </c>
      <c r="C436">
        <f t="shared" si="37"/>
        <v>1632815031</v>
      </c>
      <c r="D436">
        <f t="shared" ca="1" si="38"/>
        <v>1632815031</v>
      </c>
      <c r="E436">
        <f t="shared" ca="1" si="39"/>
        <v>-17620726</v>
      </c>
      <c r="F436" t="str">
        <f t="shared" ca="1" si="40"/>
        <v/>
      </c>
      <c r="G436">
        <f t="shared" ca="1" si="41"/>
        <v>0</v>
      </c>
    </row>
    <row r="437" spans="1:7" x14ac:dyDescent="0.25">
      <c r="A437" s="1" t="s">
        <v>723</v>
      </c>
      <c r="B437">
        <f t="shared" si="36"/>
        <v>1615194305</v>
      </c>
      <c r="C437">
        <f t="shared" si="37"/>
        <v>1648770974</v>
      </c>
      <c r="D437">
        <f t="shared" ca="1" si="38"/>
        <v>1648770974</v>
      </c>
      <c r="E437">
        <f t="shared" ca="1" si="39"/>
        <v>-32497395</v>
      </c>
      <c r="F437" t="str">
        <f t="shared" ca="1" si="40"/>
        <v/>
      </c>
      <c r="G437">
        <f t="shared" ca="1" si="41"/>
        <v>0</v>
      </c>
    </row>
    <row r="438" spans="1:7" x14ac:dyDescent="0.25">
      <c r="A438" s="1" t="s">
        <v>149</v>
      </c>
      <c r="B438">
        <f t="shared" si="36"/>
        <v>1616273579</v>
      </c>
      <c r="C438">
        <f t="shared" si="37"/>
        <v>1648571217</v>
      </c>
      <c r="D438">
        <f t="shared" ca="1" si="38"/>
        <v>1648770974</v>
      </c>
      <c r="E438">
        <f t="shared" ca="1" si="39"/>
        <v>-30247706</v>
      </c>
      <c r="F438" t="str">
        <f t="shared" ca="1" si="40"/>
        <v/>
      </c>
      <c r="G438">
        <f t="shared" ca="1" si="41"/>
        <v>0</v>
      </c>
    </row>
    <row r="439" spans="1:7" x14ac:dyDescent="0.25">
      <c r="A439" s="1" t="s">
        <v>1061</v>
      </c>
      <c r="B439">
        <f t="shared" si="36"/>
        <v>1618523268</v>
      </c>
      <c r="C439">
        <f t="shared" si="37"/>
        <v>1652835581</v>
      </c>
      <c r="D439">
        <f t="shared" ca="1" si="38"/>
        <v>1652835581</v>
      </c>
      <c r="E439">
        <f t="shared" ca="1" si="39"/>
        <v>-27316855</v>
      </c>
      <c r="F439" t="str">
        <f t="shared" ca="1" si="40"/>
        <v/>
      </c>
      <c r="G439">
        <f t="shared" ca="1" si="41"/>
        <v>0</v>
      </c>
    </row>
    <row r="440" spans="1:7" x14ac:dyDescent="0.25">
      <c r="A440" s="1" t="s">
        <v>887</v>
      </c>
      <c r="B440">
        <f t="shared" si="36"/>
        <v>1625518726</v>
      </c>
      <c r="C440">
        <f t="shared" si="37"/>
        <v>1631665836</v>
      </c>
      <c r="D440">
        <f t="shared" ca="1" si="38"/>
        <v>1652835581</v>
      </c>
      <c r="E440">
        <f t="shared" ca="1" si="39"/>
        <v>-24509839</v>
      </c>
      <c r="F440" t="str">
        <f t="shared" ca="1" si="40"/>
        <v/>
      </c>
      <c r="G440">
        <f t="shared" ca="1" si="41"/>
        <v>0</v>
      </c>
    </row>
    <row r="441" spans="1:7" x14ac:dyDescent="0.25">
      <c r="A441" s="1" t="s">
        <v>1006</v>
      </c>
      <c r="B441">
        <f t="shared" si="36"/>
        <v>1628325742</v>
      </c>
      <c r="C441">
        <f t="shared" si="37"/>
        <v>1638473994</v>
      </c>
      <c r="D441">
        <f t="shared" ca="1" si="38"/>
        <v>1652835581</v>
      </c>
      <c r="E441">
        <f t="shared" ca="1" si="39"/>
        <v>-23710512</v>
      </c>
      <c r="F441" t="str">
        <f t="shared" ca="1" si="40"/>
        <v/>
      </c>
      <c r="G441">
        <f t="shared" ca="1" si="41"/>
        <v>0</v>
      </c>
    </row>
    <row r="442" spans="1:7" x14ac:dyDescent="0.25">
      <c r="A442" s="1" t="s">
        <v>380</v>
      </c>
      <c r="B442">
        <f t="shared" si="36"/>
        <v>1629125069</v>
      </c>
      <c r="C442">
        <f t="shared" si="37"/>
        <v>1644001002</v>
      </c>
      <c r="D442">
        <f t="shared" ca="1" si="38"/>
        <v>1652835581</v>
      </c>
      <c r="E442">
        <f t="shared" ca="1" si="39"/>
        <v>-23679779</v>
      </c>
      <c r="F442" t="str">
        <f t="shared" ca="1" si="40"/>
        <v/>
      </c>
      <c r="G442">
        <f t="shared" ca="1" si="41"/>
        <v>0</v>
      </c>
    </row>
    <row r="443" spans="1:7" x14ac:dyDescent="0.25">
      <c r="A443" s="1" t="s">
        <v>941</v>
      </c>
      <c r="B443">
        <f t="shared" si="36"/>
        <v>1629155802</v>
      </c>
      <c r="C443">
        <f t="shared" si="37"/>
        <v>1632788530</v>
      </c>
      <c r="D443">
        <f t="shared" ca="1" si="38"/>
        <v>1652835581</v>
      </c>
      <c r="E443">
        <f t="shared" ca="1" si="39"/>
        <v>1</v>
      </c>
      <c r="F443" t="str">
        <f t="shared" ca="1" si="40"/>
        <v/>
      </c>
      <c r="G443">
        <f t="shared" ca="1" si="41"/>
        <v>0</v>
      </c>
    </row>
    <row r="444" spans="1:7" x14ac:dyDescent="0.25">
      <c r="A444" s="1" t="s">
        <v>656</v>
      </c>
      <c r="B444">
        <f t="shared" si="36"/>
        <v>1652835582</v>
      </c>
      <c r="C444">
        <f t="shared" si="37"/>
        <v>1653811106</v>
      </c>
      <c r="D444">
        <f t="shared" ca="1" si="38"/>
        <v>1653811106</v>
      </c>
      <c r="E444">
        <f t="shared" ca="1" si="39"/>
        <v>-230438</v>
      </c>
      <c r="F444" t="str">
        <f t="shared" ca="1" si="40"/>
        <v/>
      </c>
      <c r="G444">
        <f t="shared" ca="1" si="41"/>
        <v>0</v>
      </c>
    </row>
    <row r="445" spans="1:7" x14ac:dyDescent="0.25">
      <c r="A445" s="1" t="s">
        <v>78</v>
      </c>
      <c r="B445">
        <f t="shared" si="36"/>
        <v>1653580668</v>
      </c>
      <c r="C445">
        <f t="shared" si="37"/>
        <v>1653944901</v>
      </c>
      <c r="D445">
        <f t="shared" ca="1" si="38"/>
        <v>1653944901</v>
      </c>
      <c r="E445">
        <f t="shared" ca="1" si="39"/>
        <v>-192874</v>
      </c>
      <c r="F445" t="str">
        <f t="shared" ca="1" si="40"/>
        <v/>
      </c>
      <c r="G445">
        <f t="shared" ca="1" si="41"/>
        <v>0</v>
      </c>
    </row>
    <row r="446" spans="1:7" x14ac:dyDescent="0.25">
      <c r="A446" s="1" t="s">
        <v>443</v>
      </c>
      <c r="B446">
        <f t="shared" si="36"/>
        <v>1653752027</v>
      </c>
      <c r="C446">
        <f t="shared" si="37"/>
        <v>1654256751</v>
      </c>
      <c r="D446">
        <f t="shared" ca="1" si="38"/>
        <v>1654256751</v>
      </c>
      <c r="E446">
        <f t="shared" ca="1" si="39"/>
        <v>2</v>
      </c>
      <c r="F446">
        <f t="shared" ca="1" si="40"/>
        <v>1654256752</v>
      </c>
      <c r="G446">
        <f t="shared" ca="1" si="41"/>
        <v>1</v>
      </c>
    </row>
    <row r="447" spans="1:7" x14ac:dyDescent="0.25">
      <c r="A447" s="1" t="s">
        <v>422</v>
      </c>
      <c r="B447">
        <f t="shared" si="36"/>
        <v>1654256753</v>
      </c>
      <c r="C447">
        <f t="shared" si="37"/>
        <v>1689101931</v>
      </c>
      <c r="D447">
        <f t="shared" ca="1" si="38"/>
        <v>1689101931</v>
      </c>
      <c r="E447">
        <f t="shared" ca="1" si="39"/>
        <v>-33839811</v>
      </c>
      <c r="F447" t="str">
        <f t="shared" ca="1" si="40"/>
        <v/>
      </c>
      <c r="G447">
        <f t="shared" ca="1" si="41"/>
        <v>0</v>
      </c>
    </row>
    <row r="448" spans="1:7" x14ac:dyDescent="0.25">
      <c r="A448" s="1" t="s">
        <v>194</v>
      </c>
      <c r="B448">
        <f t="shared" si="36"/>
        <v>1655262120</v>
      </c>
      <c r="C448">
        <f t="shared" si="37"/>
        <v>1664078071</v>
      </c>
      <c r="D448">
        <f t="shared" ca="1" si="38"/>
        <v>1689101931</v>
      </c>
      <c r="E448">
        <f t="shared" ca="1" si="39"/>
        <v>-26994792</v>
      </c>
      <c r="F448" t="str">
        <f t="shared" ca="1" si="40"/>
        <v/>
      </c>
      <c r="G448">
        <f t="shared" ca="1" si="41"/>
        <v>0</v>
      </c>
    </row>
    <row r="449" spans="1:7" x14ac:dyDescent="0.25">
      <c r="A449" s="1" t="s">
        <v>219</v>
      </c>
      <c r="B449">
        <f t="shared" si="36"/>
        <v>1662107139</v>
      </c>
      <c r="C449">
        <f t="shared" si="37"/>
        <v>1662250384</v>
      </c>
      <c r="D449">
        <f t="shared" ca="1" si="38"/>
        <v>1689101931</v>
      </c>
      <c r="E449">
        <f t="shared" ca="1" si="39"/>
        <v>-26853912</v>
      </c>
      <c r="F449" t="str">
        <f t="shared" ca="1" si="40"/>
        <v/>
      </c>
      <c r="G449">
        <f t="shared" ca="1" si="41"/>
        <v>0</v>
      </c>
    </row>
    <row r="450" spans="1:7" x14ac:dyDescent="0.25">
      <c r="A450" s="1" t="s">
        <v>385</v>
      </c>
      <c r="B450">
        <f t="shared" si="36"/>
        <v>1662248019</v>
      </c>
      <c r="C450">
        <f t="shared" si="37"/>
        <v>1662556939</v>
      </c>
      <c r="D450">
        <f t="shared" ca="1" si="38"/>
        <v>1689101931</v>
      </c>
      <c r="E450">
        <f t="shared" ca="1" si="39"/>
        <v>-26800286</v>
      </c>
      <c r="F450" t="str">
        <f t="shared" ca="1" si="40"/>
        <v/>
      </c>
      <c r="G450">
        <f t="shared" ca="1" si="41"/>
        <v>0</v>
      </c>
    </row>
    <row r="451" spans="1:7" x14ac:dyDescent="0.25">
      <c r="A451" s="1" t="s">
        <v>1001</v>
      </c>
      <c r="B451">
        <f t="shared" si="36"/>
        <v>1662301645</v>
      </c>
      <c r="C451">
        <f t="shared" si="37"/>
        <v>1662563099</v>
      </c>
      <c r="D451">
        <f t="shared" ca="1" si="38"/>
        <v>1689101931</v>
      </c>
      <c r="E451">
        <f t="shared" ca="1" si="39"/>
        <v>-26677929</v>
      </c>
      <c r="F451" t="str">
        <f t="shared" ca="1" si="40"/>
        <v/>
      </c>
      <c r="G451">
        <f t="shared" ca="1" si="41"/>
        <v>0</v>
      </c>
    </row>
    <row r="452" spans="1:7" x14ac:dyDescent="0.25">
      <c r="A452" s="1" t="s">
        <v>817</v>
      </c>
      <c r="B452">
        <f t="shared" ref="B452:B515" si="42">_xlfn.NUMBERVALUE(LEFT(A452,FIND("-",A452)-1))</f>
        <v>1662424002</v>
      </c>
      <c r="C452">
        <f t="shared" ref="C452:C515" si="43">_xlfn.NUMBERVALUE(RIGHT(A452,LEN(A452)-FIND("-",A452)))</f>
        <v>1662681204</v>
      </c>
      <c r="D452">
        <f t="shared" ref="D452:D515" ca="1" si="44">MAX(OFFSET($C$3,0,0,ROW(C452)-ROW($C$2),1))</f>
        <v>1689101931</v>
      </c>
      <c r="E452">
        <f t="shared" ref="E452:E515" ca="1" si="45">B453-D452</f>
        <v>-21868698</v>
      </c>
      <c r="F452" t="str">
        <f t="shared" ref="F452:F515" ca="1" si="46">IF(E452&gt;1,D452+1,"")</f>
        <v/>
      </c>
      <c r="G452">
        <f t="shared" ref="G452:G515" ca="1" si="47">IF(E452&gt;1,E452-1,0)</f>
        <v>0</v>
      </c>
    </row>
    <row r="453" spans="1:7" x14ac:dyDescent="0.25">
      <c r="A453" s="1" t="s">
        <v>439</v>
      </c>
      <c r="B453">
        <f t="shared" si="42"/>
        <v>1667233233</v>
      </c>
      <c r="C453">
        <f t="shared" si="43"/>
        <v>1679545407</v>
      </c>
      <c r="D453">
        <f t="shared" ca="1" si="44"/>
        <v>1689101931</v>
      </c>
      <c r="E453">
        <f t="shared" ca="1" si="45"/>
        <v>-13127382</v>
      </c>
      <c r="F453" t="str">
        <f t="shared" ca="1" si="46"/>
        <v/>
      </c>
      <c r="G453">
        <f t="shared" ca="1" si="47"/>
        <v>0</v>
      </c>
    </row>
    <row r="454" spans="1:7" x14ac:dyDescent="0.25">
      <c r="A454" s="1" t="s">
        <v>474</v>
      </c>
      <c r="B454">
        <f t="shared" si="42"/>
        <v>1675974549</v>
      </c>
      <c r="C454">
        <f t="shared" si="43"/>
        <v>1680020283</v>
      </c>
      <c r="D454">
        <f t="shared" ca="1" si="44"/>
        <v>1689101931</v>
      </c>
      <c r="E454">
        <f t="shared" ca="1" si="45"/>
        <v>-11357599</v>
      </c>
      <c r="F454" t="str">
        <f t="shared" ca="1" si="46"/>
        <v/>
      </c>
      <c r="G454">
        <f t="shared" ca="1" si="47"/>
        <v>0</v>
      </c>
    </row>
    <row r="455" spans="1:7" x14ac:dyDescent="0.25">
      <c r="A455" s="1" t="s">
        <v>707</v>
      </c>
      <c r="B455">
        <f t="shared" si="42"/>
        <v>1677744332</v>
      </c>
      <c r="C455">
        <f t="shared" si="43"/>
        <v>1678710710</v>
      </c>
      <c r="D455">
        <f t="shared" ca="1" si="44"/>
        <v>1689101931</v>
      </c>
      <c r="E455">
        <f t="shared" ca="1" si="45"/>
        <v>-10954019</v>
      </c>
      <c r="F455" t="str">
        <f t="shared" ca="1" si="46"/>
        <v/>
      </c>
      <c r="G455">
        <f t="shared" ca="1" si="47"/>
        <v>0</v>
      </c>
    </row>
    <row r="456" spans="1:7" x14ac:dyDescent="0.25">
      <c r="A456" s="1" t="s">
        <v>802</v>
      </c>
      <c r="B456">
        <f t="shared" si="42"/>
        <v>1678147912</v>
      </c>
      <c r="C456">
        <f t="shared" si="43"/>
        <v>1681790073</v>
      </c>
      <c r="D456">
        <f t="shared" ca="1" si="44"/>
        <v>1689101931</v>
      </c>
      <c r="E456">
        <f t="shared" ca="1" si="45"/>
        <v>-10810780</v>
      </c>
      <c r="F456" t="str">
        <f t="shared" ca="1" si="46"/>
        <v/>
      </c>
      <c r="G456">
        <f t="shared" ca="1" si="47"/>
        <v>0</v>
      </c>
    </row>
    <row r="457" spans="1:7" x14ac:dyDescent="0.25">
      <c r="A457" s="1" t="s">
        <v>681</v>
      </c>
      <c r="B457">
        <f t="shared" si="42"/>
        <v>1678291151</v>
      </c>
      <c r="C457">
        <f t="shared" si="43"/>
        <v>1690477634</v>
      </c>
      <c r="D457">
        <f t="shared" ca="1" si="44"/>
        <v>1690477634</v>
      </c>
      <c r="E457">
        <f t="shared" ca="1" si="45"/>
        <v>-1375702</v>
      </c>
      <c r="F457" t="str">
        <f t="shared" ca="1" si="46"/>
        <v/>
      </c>
      <c r="G457">
        <f t="shared" ca="1" si="47"/>
        <v>0</v>
      </c>
    </row>
    <row r="458" spans="1:7" x14ac:dyDescent="0.25">
      <c r="A458" s="1" t="s">
        <v>512</v>
      </c>
      <c r="B458">
        <f t="shared" si="42"/>
        <v>1689101932</v>
      </c>
      <c r="C458">
        <f t="shared" si="43"/>
        <v>1698902065</v>
      </c>
      <c r="D458">
        <f t="shared" ca="1" si="44"/>
        <v>1698902065</v>
      </c>
      <c r="E458">
        <f t="shared" ca="1" si="45"/>
        <v>2</v>
      </c>
      <c r="F458">
        <f t="shared" ca="1" si="46"/>
        <v>1698902066</v>
      </c>
      <c r="G458">
        <f t="shared" ca="1" si="47"/>
        <v>1</v>
      </c>
    </row>
    <row r="459" spans="1:7" x14ac:dyDescent="0.25">
      <c r="A459" s="1" t="s">
        <v>479</v>
      </c>
      <c r="B459">
        <f t="shared" si="42"/>
        <v>1698902067</v>
      </c>
      <c r="C459">
        <f t="shared" si="43"/>
        <v>1704751953</v>
      </c>
      <c r="D459">
        <f t="shared" ca="1" si="44"/>
        <v>1704751953</v>
      </c>
      <c r="E459">
        <f t="shared" ca="1" si="45"/>
        <v>-2816140</v>
      </c>
      <c r="F459" t="str">
        <f t="shared" ca="1" si="46"/>
        <v/>
      </c>
      <c r="G459">
        <f t="shared" ca="1" si="47"/>
        <v>0</v>
      </c>
    </row>
    <row r="460" spans="1:7" x14ac:dyDescent="0.25">
      <c r="A460" s="1" t="s">
        <v>757</v>
      </c>
      <c r="B460">
        <f t="shared" si="42"/>
        <v>1701935813</v>
      </c>
      <c r="C460">
        <f t="shared" si="43"/>
        <v>1708663664</v>
      </c>
      <c r="D460">
        <f t="shared" ca="1" si="44"/>
        <v>1708663664</v>
      </c>
      <c r="E460">
        <f t="shared" ca="1" si="45"/>
        <v>-3955615</v>
      </c>
      <c r="F460" t="str">
        <f t="shared" ca="1" si="46"/>
        <v/>
      </c>
      <c r="G460">
        <f t="shared" ca="1" si="47"/>
        <v>0</v>
      </c>
    </row>
    <row r="461" spans="1:7" x14ac:dyDescent="0.25">
      <c r="A461" s="1" t="s">
        <v>74</v>
      </c>
      <c r="B461">
        <f t="shared" si="42"/>
        <v>1704708049</v>
      </c>
      <c r="C461">
        <f t="shared" si="43"/>
        <v>1711273105</v>
      </c>
      <c r="D461">
        <f t="shared" ca="1" si="44"/>
        <v>1711273105</v>
      </c>
      <c r="E461">
        <f t="shared" ca="1" si="45"/>
        <v>-6521151</v>
      </c>
      <c r="F461" t="str">
        <f t="shared" ca="1" si="46"/>
        <v/>
      </c>
      <c r="G461">
        <f t="shared" ca="1" si="47"/>
        <v>0</v>
      </c>
    </row>
    <row r="462" spans="1:7" x14ac:dyDescent="0.25">
      <c r="A462" s="1" t="s">
        <v>1050</v>
      </c>
      <c r="B462">
        <f t="shared" si="42"/>
        <v>1704751954</v>
      </c>
      <c r="C462">
        <f t="shared" si="43"/>
        <v>1713152671</v>
      </c>
      <c r="D462">
        <f t="shared" ca="1" si="44"/>
        <v>1713152671</v>
      </c>
      <c r="E462">
        <f t="shared" ca="1" si="45"/>
        <v>-3107466</v>
      </c>
      <c r="F462" t="str">
        <f t="shared" ca="1" si="46"/>
        <v/>
      </c>
      <c r="G462">
        <f t="shared" ca="1" si="47"/>
        <v>0</v>
      </c>
    </row>
    <row r="463" spans="1:7" x14ac:dyDescent="0.25">
      <c r="A463" s="1" t="s">
        <v>93</v>
      </c>
      <c r="B463">
        <f t="shared" si="42"/>
        <v>1710045205</v>
      </c>
      <c r="C463">
        <f t="shared" si="43"/>
        <v>1711102752</v>
      </c>
      <c r="D463">
        <f t="shared" ca="1" si="44"/>
        <v>1713152671</v>
      </c>
      <c r="E463">
        <f t="shared" ca="1" si="45"/>
        <v>-2580842</v>
      </c>
      <c r="F463" t="str">
        <f t="shared" ca="1" si="46"/>
        <v/>
      </c>
      <c r="G463">
        <f t="shared" ca="1" si="47"/>
        <v>0</v>
      </c>
    </row>
    <row r="464" spans="1:7" x14ac:dyDescent="0.25">
      <c r="A464" s="1" t="s">
        <v>620</v>
      </c>
      <c r="B464">
        <f t="shared" si="42"/>
        <v>1710571829</v>
      </c>
      <c r="C464">
        <f t="shared" si="43"/>
        <v>1713743478</v>
      </c>
      <c r="D464">
        <f t="shared" ca="1" si="44"/>
        <v>1713743478</v>
      </c>
      <c r="E464">
        <f t="shared" ca="1" si="45"/>
        <v>-2883233</v>
      </c>
      <c r="F464" t="str">
        <f t="shared" ca="1" si="46"/>
        <v/>
      </c>
      <c r="G464">
        <f t="shared" ca="1" si="47"/>
        <v>0</v>
      </c>
    </row>
    <row r="465" spans="1:7" x14ac:dyDescent="0.25">
      <c r="A465" s="1" t="s">
        <v>647</v>
      </c>
      <c r="B465">
        <f t="shared" si="42"/>
        <v>1710860245</v>
      </c>
      <c r="C465">
        <f t="shared" si="43"/>
        <v>1713942123</v>
      </c>
      <c r="D465">
        <f t="shared" ca="1" si="44"/>
        <v>1713942123</v>
      </c>
      <c r="E465">
        <f t="shared" ca="1" si="45"/>
        <v>2</v>
      </c>
      <c r="F465">
        <f t="shared" ca="1" si="46"/>
        <v>1713942124</v>
      </c>
      <c r="G465">
        <f t="shared" ca="1" si="47"/>
        <v>1</v>
      </c>
    </row>
    <row r="466" spans="1:7" x14ac:dyDescent="0.25">
      <c r="A466" s="1" t="s">
        <v>421</v>
      </c>
      <c r="B466">
        <f t="shared" si="42"/>
        <v>1713942125</v>
      </c>
      <c r="C466">
        <f t="shared" si="43"/>
        <v>1728051036</v>
      </c>
      <c r="D466">
        <f t="shared" ca="1" si="44"/>
        <v>1728051036</v>
      </c>
      <c r="E466">
        <f t="shared" ca="1" si="45"/>
        <v>-10146219</v>
      </c>
      <c r="F466" t="str">
        <f t="shared" ca="1" si="46"/>
        <v/>
      </c>
      <c r="G466">
        <f t="shared" ca="1" si="47"/>
        <v>0</v>
      </c>
    </row>
    <row r="467" spans="1:7" x14ac:dyDescent="0.25">
      <c r="A467" s="1" t="s">
        <v>890</v>
      </c>
      <c r="B467">
        <f t="shared" si="42"/>
        <v>1717904817</v>
      </c>
      <c r="C467">
        <f t="shared" si="43"/>
        <v>1729835403</v>
      </c>
      <c r="D467">
        <f t="shared" ca="1" si="44"/>
        <v>1729835403</v>
      </c>
      <c r="E467">
        <f t="shared" ca="1" si="45"/>
        <v>-11681520</v>
      </c>
      <c r="F467" t="str">
        <f t="shared" ca="1" si="46"/>
        <v/>
      </c>
      <c r="G467">
        <f t="shared" ca="1" si="47"/>
        <v>0</v>
      </c>
    </row>
    <row r="468" spans="1:7" x14ac:dyDescent="0.25">
      <c r="A468" s="1" t="s">
        <v>725</v>
      </c>
      <c r="B468">
        <f t="shared" si="42"/>
        <v>1718153883</v>
      </c>
      <c r="C468">
        <f t="shared" si="43"/>
        <v>1757875727</v>
      </c>
      <c r="D468">
        <f t="shared" ca="1" si="44"/>
        <v>1757875727</v>
      </c>
      <c r="E468">
        <f t="shared" ca="1" si="45"/>
        <v>-29824690</v>
      </c>
      <c r="F468" t="str">
        <f t="shared" ca="1" si="46"/>
        <v/>
      </c>
      <c r="G468">
        <f t="shared" ca="1" si="47"/>
        <v>0</v>
      </c>
    </row>
    <row r="469" spans="1:7" x14ac:dyDescent="0.25">
      <c r="A469" s="1" t="s">
        <v>525</v>
      </c>
      <c r="B469">
        <f t="shared" si="42"/>
        <v>1728051037</v>
      </c>
      <c r="C469">
        <f t="shared" si="43"/>
        <v>1774598042</v>
      </c>
      <c r="D469">
        <f t="shared" ca="1" si="44"/>
        <v>1774598042</v>
      </c>
      <c r="E469">
        <f t="shared" ca="1" si="45"/>
        <v>-36733315</v>
      </c>
      <c r="F469" t="str">
        <f t="shared" ca="1" si="46"/>
        <v/>
      </c>
      <c r="G469">
        <f t="shared" ca="1" si="47"/>
        <v>0</v>
      </c>
    </row>
    <row r="470" spans="1:7" x14ac:dyDescent="0.25">
      <c r="A470" s="1" t="s">
        <v>92</v>
      </c>
      <c r="B470">
        <f t="shared" si="42"/>
        <v>1737864727</v>
      </c>
      <c r="C470">
        <f t="shared" si="43"/>
        <v>1749958630</v>
      </c>
      <c r="D470">
        <f t="shared" ca="1" si="44"/>
        <v>1774598042</v>
      </c>
      <c r="E470">
        <f t="shared" ca="1" si="45"/>
        <v>-36180144</v>
      </c>
      <c r="F470" t="str">
        <f t="shared" ca="1" si="46"/>
        <v/>
      </c>
      <c r="G470">
        <f t="shared" ca="1" si="47"/>
        <v>0</v>
      </c>
    </row>
    <row r="471" spans="1:7" x14ac:dyDescent="0.25">
      <c r="A471" s="1" t="s">
        <v>248</v>
      </c>
      <c r="B471">
        <f t="shared" si="42"/>
        <v>1738417898</v>
      </c>
      <c r="C471">
        <f t="shared" si="43"/>
        <v>1748281427</v>
      </c>
      <c r="D471">
        <f t="shared" ca="1" si="44"/>
        <v>1774598042</v>
      </c>
      <c r="E471">
        <f t="shared" ca="1" si="45"/>
        <v>-24616156</v>
      </c>
      <c r="F471" t="str">
        <f t="shared" ca="1" si="46"/>
        <v/>
      </c>
      <c r="G471">
        <f t="shared" ca="1" si="47"/>
        <v>0</v>
      </c>
    </row>
    <row r="472" spans="1:7" x14ac:dyDescent="0.25">
      <c r="A472" s="1" t="s">
        <v>242</v>
      </c>
      <c r="B472">
        <f t="shared" si="42"/>
        <v>1749981886</v>
      </c>
      <c r="C472">
        <f t="shared" si="43"/>
        <v>1754015457</v>
      </c>
      <c r="D472">
        <f t="shared" ca="1" si="44"/>
        <v>1774598042</v>
      </c>
      <c r="E472">
        <f t="shared" ca="1" si="45"/>
        <v>-22646135</v>
      </c>
      <c r="F472" t="str">
        <f t="shared" ca="1" si="46"/>
        <v/>
      </c>
      <c r="G472">
        <f t="shared" ca="1" si="47"/>
        <v>0</v>
      </c>
    </row>
    <row r="473" spans="1:7" x14ac:dyDescent="0.25">
      <c r="A473" s="1" t="s">
        <v>418</v>
      </c>
      <c r="B473">
        <f t="shared" si="42"/>
        <v>1751951907</v>
      </c>
      <c r="C473">
        <f t="shared" si="43"/>
        <v>1762238339</v>
      </c>
      <c r="D473">
        <f t="shared" ca="1" si="44"/>
        <v>1774598042</v>
      </c>
      <c r="E473">
        <f t="shared" ca="1" si="45"/>
        <v>2</v>
      </c>
      <c r="F473">
        <f t="shared" ca="1" si="46"/>
        <v>1774598043</v>
      </c>
      <c r="G473">
        <f t="shared" ca="1" si="47"/>
        <v>1</v>
      </c>
    </row>
    <row r="474" spans="1:7" x14ac:dyDescent="0.25">
      <c r="A474" s="1" t="s">
        <v>551</v>
      </c>
      <c r="B474">
        <f t="shared" si="42"/>
        <v>1774598044</v>
      </c>
      <c r="C474">
        <f t="shared" si="43"/>
        <v>1775142443</v>
      </c>
      <c r="D474">
        <f t="shared" ca="1" si="44"/>
        <v>1775142443</v>
      </c>
      <c r="E474">
        <f t="shared" ca="1" si="45"/>
        <v>-504351</v>
      </c>
      <c r="F474" t="str">
        <f t="shared" ca="1" si="46"/>
        <v/>
      </c>
      <c r="G474">
        <f t="shared" ca="1" si="47"/>
        <v>0</v>
      </c>
    </row>
    <row r="475" spans="1:7" x14ac:dyDescent="0.25">
      <c r="A475" s="1" t="s">
        <v>69</v>
      </c>
      <c r="B475">
        <f t="shared" si="42"/>
        <v>1774638092</v>
      </c>
      <c r="C475">
        <f t="shared" si="43"/>
        <v>1775165491</v>
      </c>
      <c r="D475">
        <f t="shared" ca="1" si="44"/>
        <v>1775165491</v>
      </c>
      <c r="E475">
        <f t="shared" ca="1" si="45"/>
        <v>-481656</v>
      </c>
      <c r="F475" t="str">
        <f t="shared" ca="1" si="46"/>
        <v/>
      </c>
      <c r="G475">
        <f t="shared" ca="1" si="47"/>
        <v>0</v>
      </c>
    </row>
    <row r="476" spans="1:7" x14ac:dyDescent="0.25">
      <c r="A476" s="1" t="s">
        <v>227</v>
      </c>
      <c r="B476">
        <f t="shared" si="42"/>
        <v>1774683835</v>
      </c>
      <c r="C476">
        <f t="shared" si="43"/>
        <v>1775224802</v>
      </c>
      <c r="D476">
        <f t="shared" ca="1" si="44"/>
        <v>1775224802</v>
      </c>
      <c r="E476">
        <f t="shared" ca="1" si="45"/>
        <v>1</v>
      </c>
      <c r="F476" t="str">
        <f t="shared" ca="1" si="46"/>
        <v/>
      </c>
      <c r="G476">
        <f t="shared" ca="1" si="47"/>
        <v>0</v>
      </c>
    </row>
    <row r="477" spans="1:7" x14ac:dyDescent="0.25">
      <c r="A477" s="1" t="s">
        <v>763</v>
      </c>
      <c r="B477">
        <f t="shared" si="42"/>
        <v>1775224803</v>
      </c>
      <c r="C477">
        <f t="shared" si="43"/>
        <v>1784920286</v>
      </c>
      <c r="D477">
        <f t="shared" ca="1" si="44"/>
        <v>1784920286</v>
      </c>
      <c r="E477">
        <f t="shared" ca="1" si="45"/>
        <v>-8943998</v>
      </c>
      <c r="F477" t="str">
        <f t="shared" ca="1" si="46"/>
        <v/>
      </c>
      <c r="G477">
        <f t="shared" ca="1" si="47"/>
        <v>0</v>
      </c>
    </row>
    <row r="478" spans="1:7" x14ac:dyDescent="0.25">
      <c r="A478" s="1" t="s">
        <v>821</v>
      </c>
      <c r="B478">
        <f t="shared" si="42"/>
        <v>1775976288</v>
      </c>
      <c r="C478">
        <f t="shared" si="43"/>
        <v>1814448889</v>
      </c>
      <c r="D478">
        <f t="shared" ca="1" si="44"/>
        <v>1814448889</v>
      </c>
      <c r="E478">
        <f t="shared" ca="1" si="45"/>
        <v>-37986495</v>
      </c>
      <c r="F478" t="str">
        <f t="shared" ca="1" si="46"/>
        <v/>
      </c>
      <c r="G478">
        <f t="shared" ca="1" si="47"/>
        <v>0</v>
      </c>
    </row>
    <row r="479" spans="1:7" x14ac:dyDescent="0.25">
      <c r="A479" s="1" t="s">
        <v>834</v>
      </c>
      <c r="B479">
        <f t="shared" si="42"/>
        <v>1776462394</v>
      </c>
      <c r="C479">
        <f t="shared" si="43"/>
        <v>1791408419</v>
      </c>
      <c r="D479">
        <f t="shared" ca="1" si="44"/>
        <v>1814448889</v>
      </c>
      <c r="E479">
        <f t="shared" ca="1" si="45"/>
        <v>-27871088</v>
      </c>
      <c r="F479" t="str">
        <f t="shared" ca="1" si="46"/>
        <v/>
      </c>
      <c r="G479">
        <f t="shared" ca="1" si="47"/>
        <v>0</v>
      </c>
    </row>
    <row r="480" spans="1:7" x14ac:dyDescent="0.25">
      <c r="A480" s="1" t="s">
        <v>1008</v>
      </c>
      <c r="B480">
        <f t="shared" si="42"/>
        <v>1786577801</v>
      </c>
      <c r="C480">
        <f t="shared" si="43"/>
        <v>1810150299</v>
      </c>
      <c r="D480">
        <f t="shared" ca="1" si="44"/>
        <v>1814448889</v>
      </c>
      <c r="E480">
        <f t="shared" ca="1" si="45"/>
        <v>-24430807</v>
      </c>
      <c r="F480" t="str">
        <f t="shared" ca="1" si="46"/>
        <v/>
      </c>
      <c r="G480">
        <f t="shared" ca="1" si="47"/>
        <v>0</v>
      </c>
    </row>
    <row r="481" spans="1:7" x14ac:dyDescent="0.25">
      <c r="A481" s="1" t="s">
        <v>65</v>
      </c>
      <c r="B481">
        <f t="shared" si="42"/>
        <v>1790018082</v>
      </c>
      <c r="C481">
        <f t="shared" si="43"/>
        <v>1793258622</v>
      </c>
      <c r="D481">
        <f t="shared" ca="1" si="44"/>
        <v>1814448889</v>
      </c>
      <c r="E481">
        <f t="shared" ca="1" si="45"/>
        <v>-23718069</v>
      </c>
      <c r="F481" t="str">
        <f t="shared" ca="1" si="46"/>
        <v/>
      </c>
      <c r="G481">
        <f t="shared" ca="1" si="47"/>
        <v>0</v>
      </c>
    </row>
    <row r="482" spans="1:7" x14ac:dyDescent="0.25">
      <c r="A482" s="1" t="s">
        <v>640</v>
      </c>
      <c r="B482">
        <f t="shared" si="42"/>
        <v>1790730820</v>
      </c>
      <c r="C482">
        <f t="shared" si="43"/>
        <v>1811114333</v>
      </c>
      <c r="D482">
        <f t="shared" ca="1" si="44"/>
        <v>1814448889</v>
      </c>
      <c r="E482">
        <f t="shared" ca="1" si="45"/>
        <v>-21990289</v>
      </c>
      <c r="F482" t="str">
        <f t="shared" ca="1" si="46"/>
        <v/>
      </c>
      <c r="G482">
        <f t="shared" ca="1" si="47"/>
        <v>0</v>
      </c>
    </row>
    <row r="483" spans="1:7" x14ac:dyDescent="0.25">
      <c r="A483" s="1" t="s">
        <v>742</v>
      </c>
      <c r="B483">
        <f t="shared" si="42"/>
        <v>1792458600</v>
      </c>
      <c r="C483">
        <f t="shared" si="43"/>
        <v>1795149977</v>
      </c>
      <c r="D483">
        <f t="shared" ca="1" si="44"/>
        <v>1814448889</v>
      </c>
      <c r="E483">
        <f t="shared" ca="1" si="45"/>
        <v>-20443464</v>
      </c>
      <c r="F483" t="str">
        <f t="shared" ca="1" si="46"/>
        <v/>
      </c>
      <c r="G483">
        <f t="shared" ca="1" si="47"/>
        <v>0</v>
      </c>
    </row>
    <row r="484" spans="1:7" x14ac:dyDescent="0.25">
      <c r="A484" s="1" t="s">
        <v>611</v>
      </c>
      <c r="B484">
        <f t="shared" si="42"/>
        <v>1794005425</v>
      </c>
      <c r="C484">
        <f t="shared" si="43"/>
        <v>1802862059</v>
      </c>
      <c r="D484">
        <f t="shared" ca="1" si="44"/>
        <v>1814448889</v>
      </c>
      <c r="E484">
        <f t="shared" ca="1" si="45"/>
        <v>-14389159</v>
      </c>
      <c r="F484" t="str">
        <f t="shared" ca="1" si="46"/>
        <v/>
      </c>
      <c r="G484">
        <f t="shared" ca="1" si="47"/>
        <v>0</v>
      </c>
    </row>
    <row r="485" spans="1:7" x14ac:dyDescent="0.25">
      <c r="A485" s="1" t="s">
        <v>798</v>
      </c>
      <c r="B485">
        <f t="shared" si="42"/>
        <v>1800059730</v>
      </c>
      <c r="C485">
        <f t="shared" si="43"/>
        <v>1806619910</v>
      </c>
      <c r="D485">
        <f t="shared" ca="1" si="44"/>
        <v>1814448889</v>
      </c>
      <c r="E485">
        <f t="shared" ca="1" si="45"/>
        <v>-14374327</v>
      </c>
      <c r="F485" t="str">
        <f t="shared" ca="1" si="46"/>
        <v/>
      </c>
      <c r="G485">
        <f t="shared" ca="1" si="47"/>
        <v>0</v>
      </c>
    </row>
    <row r="486" spans="1:7" x14ac:dyDescent="0.25">
      <c r="A486" s="1" t="s">
        <v>624</v>
      </c>
      <c r="B486">
        <f t="shared" si="42"/>
        <v>1800074562</v>
      </c>
      <c r="C486">
        <f t="shared" si="43"/>
        <v>1804493989</v>
      </c>
      <c r="D486">
        <f t="shared" ca="1" si="44"/>
        <v>1814448889</v>
      </c>
      <c r="E486">
        <f t="shared" ca="1" si="45"/>
        <v>2</v>
      </c>
      <c r="F486">
        <f t="shared" ca="1" si="46"/>
        <v>1814448890</v>
      </c>
      <c r="G486">
        <f t="shared" ca="1" si="47"/>
        <v>1</v>
      </c>
    </row>
    <row r="487" spans="1:7" x14ac:dyDescent="0.25">
      <c r="A487" s="1" t="s">
        <v>522</v>
      </c>
      <c r="B487">
        <f t="shared" si="42"/>
        <v>1814448891</v>
      </c>
      <c r="C487">
        <f t="shared" si="43"/>
        <v>1816092144</v>
      </c>
      <c r="D487">
        <f t="shared" ca="1" si="44"/>
        <v>1816092144</v>
      </c>
      <c r="E487">
        <f t="shared" ca="1" si="45"/>
        <v>1</v>
      </c>
      <c r="F487" t="str">
        <f t="shared" ca="1" si="46"/>
        <v/>
      </c>
      <c r="G487">
        <f t="shared" ca="1" si="47"/>
        <v>0</v>
      </c>
    </row>
    <row r="488" spans="1:7" x14ac:dyDescent="0.25">
      <c r="A488" s="1" t="s">
        <v>545</v>
      </c>
      <c r="B488">
        <f t="shared" si="42"/>
        <v>1816092145</v>
      </c>
      <c r="C488">
        <f t="shared" si="43"/>
        <v>1838879877</v>
      </c>
      <c r="D488">
        <f t="shared" ca="1" si="44"/>
        <v>1838879877</v>
      </c>
      <c r="E488">
        <f t="shared" ca="1" si="45"/>
        <v>-20369669</v>
      </c>
      <c r="F488" t="str">
        <f t="shared" ca="1" si="46"/>
        <v/>
      </c>
      <c r="G488">
        <f t="shared" ca="1" si="47"/>
        <v>0</v>
      </c>
    </row>
    <row r="489" spans="1:7" x14ac:dyDescent="0.25">
      <c r="A489" s="1" t="s">
        <v>970</v>
      </c>
      <c r="B489">
        <f t="shared" si="42"/>
        <v>1818510208</v>
      </c>
      <c r="C489">
        <f t="shared" si="43"/>
        <v>1828668302</v>
      </c>
      <c r="D489">
        <f t="shared" ca="1" si="44"/>
        <v>1838879877</v>
      </c>
      <c r="E489">
        <f t="shared" ca="1" si="45"/>
        <v>-14939730</v>
      </c>
      <c r="F489" t="str">
        <f t="shared" ca="1" si="46"/>
        <v/>
      </c>
      <c r="G489">
        <f t="shared" ca="1" si="47"/>
        <v>0</v>
      </c>
    </row>
    <row r="490" spans="1:7" x14ac:dyDescent="0.25">
      <c r="A490" s="1" t="s">
        <v>10</v>
      </c>
      <c r="B490">
        <f t="shared" si="42"/>
        <v>1823940147</v>
      </c>
      <c r="C490">
        <f t="shared" si="43"/>
        <v>1824909695</v>
      </c>
      <c r="D490">
        <f t="shared" ca="1" si="44"/>
        <v>1838879877</v>
      </c>
      <c r="E490">
        <f t="shared" ca="1" si="45"/>
        <v>-14143413</v>
      </c>
      <c r="F490" t="str">
        <f t="shared" ca="1" si="46"/>
        <v/>
      </c>
      <c r="G490">
        <f t="shared" ca="1" si="47"/>
        <v>0</v>
      </c>
    </row>
    <row r="491" spans="1:7" x14ac:dyDescent="0.25">
      <c r="A491" s="1" t="s">
        <v>1049</v>
      </c>
      <c r="B491">
        <f t="shared" si="42"/>
        <v>1824736464</v>
      </c>
      <c r="C491">
        <f t="shared" si="43"/>
        <v>1830239319</v>
      </c>
      <c r="D491">
        <f t="shared" ca="1" si="44"/>
        <v>1838879877</v>
      </c>
      <c r="E491">
        <f t="shared" ca="1" si="45"/>
        <v>-6720588</v>
      </c>
      <c r="F491" t="str">
        <f t="shared" ca="1" si="46"/>
        <v/>
      </c>
      <c r="G491">
        <f t="shared" ca="1" si="47"/>
        <v>0</v>
      </c>
    </row>
    <row r="492" spans="1:7" x14ac:dyDescent="0.25">
      <c r="A492" s="1" t="s">
        <v>988</v>
      </c>
      <c r="B492">
        <f t="shared" si="42"/>
        <v>1832159289</v>
      </c>
      <c r="C492">
        <f t="shared" si="43"/>
        <v>1832246964</v>
      </c>
      <c r="D492">
        <f t="shared" ca="1" si="44"/>
        <v>1838879877</v>
      </c>
      <c r="E492">
        <f t="shared" ca="1" si="45"/>
        <v>2</v>
      </c>
      <c r="F492">
        <f t="shared" ca="1" si="46"/>
        <v>1838879878</v>
      </c>
      <c r="G492">
        <f t="shared" ca="1" si="47"/>
        <v>1</v>
      </c>
    </row>
    <row r="493" spans="1:7" x14ac:dyDescent="0.25">
      <c r="A493" s="1" t="s">
        <v>535</v>
      </c>
      <c r="B493">
        <f t="shared" si="42"/>
        <v>1838879879</v>
      </c>
      <c r="C493">
        <f t="shared" si="43"/>
        <v>1869520010</v>
      </c>
      <c r="D493">
        <f t="shared" ca="1" si="44"/>
        <v>1869520010</v>
      </c>
      <c r="E493">
        <f t="shared" ca="1" si="45"/>
        <v>-30029699</v>
      </c>
      <c r="F493" t="str">
        <f t="shared" ca="1" si="46"/>
        <v/>
      </c>
      <c r="G493">
        <f t="shared" ca="1" si="47"/>
        <v>0</v>
      </c>
    </row>
    <row r="494" spans="1:7" x14ac:dyDescent="0.25">
      <c r="A494" s="1" t="s">
        <v>1053</v>
      </c>
      <c r="B494">
        <f t="shared" si="42"/>
        <v>1839490311</v>
      </c>
      <c r="C494">
        <f t="shared" si="43"/>
        <v>1880692874</v>
      </c>
      <c r="D494">
        <f t="shared" ca="1" si="44"/>
        <v>1880692874</v>
      </c>
      <c r="E494">
        <f t="shared" ca="1" si="45"/>
        <v>-36452761</v>
      </c>
      <c r="F494" t="str">
        <f t="shared" ca="1" si="46"/>
        <v/>
      </c>
      <c r="G494">
        <f t="shared" ca="1" si="47"/>
        <v>0</v>
      </c>
    </row>
    <row r="495" spans="1:7" x14ac:dyDescent="0.25">
      <c r="A495" s="1" t="s">
        <v>247</v>
      </c>
      <c r="B495">
        <f t="shared" si="42"/>
        <v>1844240113</v>
      </c>
      <c r="C495">
        <f t="shared" si="43"/>
        <v>1857140018</v>
      </c>
      <c r="D495">
        <f t="shared" ca="1" si="44"/>
        <v>1880692874</v>
      </c>
      <c r="E495">
        <f t="shared" ca="1" si="45"/>
        <v>-31403254</v>
      </c>
      <c r="F495" t="str">
        <f t="shared" ca="1" si="46"/>
        <v/>
      </c>
      <c r="G495">
        <f t="shared" ca="1" si="47"/>
        <v>0</v>
      </c>
    </row>
    <row r="496" spans="1:7" x14ac:dyDescent="0.25">
      <c r="A496" s="1" t="s">
        <v>783</v>
      </c>
      <c r="B496">
        <f t="shared" si="42"/>
        <v>1849289620</v>
      </c>
      <c r="C496">
        <f t="shared" si="43"/>
        <v>1869732929</v>
      </c>
      <c r="D496">
        <f t="shared" ca="1" si="44"/>
        <v>1880692874</v>
      </c>
      <c r="E496">
        <f t="shared" ca="1" si="45"/>
        <v>-22110453</v>
      </c>
      <c r="F496" t="str">
        <f t="shared" ca="1" si="46"/>
        <v/>
      </c>
      <c r="G496">
        <f t="shared" ca="1" si="47"/>
        <v>0</v>
      </c>
    </row>
    <row r="497" spans="1:7" x14ac:dyDescent="0.25">
      <c r="A497" s="1" t="s">
        <v>779</v>
      </c>
      <c r="B497">
        <f t="shared" si="42"/>
        <v>1858582421</v>
      </c>
      <c r="C497">
        <f t="shared" si="43"/>
        <v>1877327301</v>
      </c>
      <c r="D497">
        <f t="shared" ca="1" si="44"/>
        <v>1880692874</v>
      </c>
      <c r="E497">
        <f t="shared" ca="1" si="45"/>
        <v>-11172863</v>
      </c>
      <c r="F497" t="str">
        <f t="shared" ca="1" si="46"/>
        <v/>
      </c>
      <c r="G497">
        <f t="shared" ca="1" si="47"/>
        <v>0</v>
      </c>
    </row>
    <row r="498" spans="1:7" x14ac:dyDescent="0.25">
      <c r="A498" s="1" t="s">
        <v>526</v>
      </c>
      <c r="B498">
        <f t="shared" si="42"/>
        <v>1869520011</v>
      </c>
      <c r="C498">
        <f t="shared" si="43"/>
        <v>1884830157</v>
      </c>
      <c r="D498">
        <f t="shared" ca="1" si="44"/>
        <v>1884830157</v>
      </c>
      <c r="E498">
        <f t="shared" ca="1" si="45"/>
        <v>-4936485</v>
      </c>
      <c r="F498" t="str">
        <f t="shared" ca="1" si="46"/>
        <v/>
      </c>
      <c r="G498">
        <f t="shared" ca="1" si="47"/>
        <v>0</v>
      </c>
    </row>
    <row r="499" spans="1:7" x14ac:dyDescent="0.25">
      <c r="A499" s="1" t="s">
        <v>367</v>
      </c>
      <c r="B499">
        <f t="shared" si="42"/>
        <v>1879893672</v>
      </c>
      <c r="C499">
        <f t="shared" si="43"/>
        <v>1880152125</v>
      </c>
      <c r="D499">
        <f t="shared" ca="1" si="44"/>
        <v>1884830157</v>
      </c>
      <c r="E499">
        <f t="shared" ca="1" si="45"/>
        <v>-4757378</v>
      </c>
      <c r="F499" t="str">
        <f t="shared" ca="1" si="46"/>
        <v/>
      </c>
      <c r="G499">
        <f t="shared" ca="1" si="47"/>
        <v>0</v>
      </c>
    </row>
    <row r="500" spans="1:7" x14ac:dyDescent="0.25">
      <c r="A500" s="1" t="s">
        <v>682</v>
      </c>
      <c r="B500">
        <f t="shared" si="42"/>
        <v>1880072779</v>
      </c>
      <c r="C500">
        <f t="shared" si="43"/>
        <v>1880212289</v>
      </c>
      <c r="D500">
        <f t="shared" ca="1" si="44"/>
        <v>1884830157</v>
      </c>
      <c r="E500">
        <f t="shared" ca="1" si="45"/>
        <v>2</v>
      </c>
      <c r="F500">
        <f t="shared" ca="1" si="46"/>
        <v>1884830158</v>
      </c>
      <c r="G500">
        <f t="shared" ca="1" si="47"/>
        <v>1</v>
      </c>
    </row>
    <row r="501" spans="1:7" x14ac:dyDescent="0.25">
      <c r="A501" s="1" t="s">
        <v>317</v>
      </c>
      <c r="B501">
        <f t="shared" si="42"/>
        <v>1884830159</v>
      </c>
      <c r="C501">
        <f t="shared" si="43"/>
        <v>1890391783</v>
      </c>
      <c r="D501">
        <f t="shared" ca="1" si="44"/>
        <v>1890391783</v>
      </c>
      <c r="E501">
        <f t="shared" ca="1" si="45"/>
        <v>-47413</v>
      </c>
      <c r="F501" t="str">
        <f t="shared" ca="1" si="46"/>
        <v/>
      </c>
      <c r="G501">
        <f t="shared" ca="1" si="47"/>
        <v>0</v>
      </c>
    </row>
    <row r="502" spans="1:7" x14ac:dyDescent="0.25">
      <c r="A502" s="1" t="s">
        <v>588</v>
      </c>
      <c r="B502">
        <f t="shared" si="42"/>
        <v>1890344370</v>
      </c>
      <c r="C502">
        <f t="shared" si="43"/>
        <v>1896983501</v>
      </c>
      <c r="D502">
        <f t="shared" ca="1" si="44"/>
        <v>1896983501</v>
      </c>
      <c r="E502">
        <f t="shared" ca="1" si="45"/>
        <v>-6591717</v>
      </c>
      <c r="F502" t="str">
        <f t="shared" ca="1" si="46"/>
        <v/>
      </c>
      <c r="G502">
        <f t="shared" ca="1" si="47"/>
        <v>0</v>
      </c>
    </row>
    <row r="503" spans="1:7" x14ac:dyDescent="0.25">
      <c r="A503" s="1" t="s">
        <v>1054</v>
      </c>
      <c r="B503">
        <f t="shared" si="42"/>
        <v>1890391784</v>
      </c>
      <c r="C503">
        <f t="shared" si="43"/>
        <v>1913900038</v>
      </c>
      <c r="D503">
        <f t="shared" ca="1" si="44"/>
        <v>1913900038</v>
      </c>
      <c r="E503">
        <f t="shared" ca="1" si="45"/>
        <v>-22546219</v>
      </c>
      <c r="F503" t="str">
        <f t="shared" ca="1" si="46"/>
        <v/>
      </c>
      <c r="G503">
        <f t="shared" ca="1" si="47"/>
        <v>0</v>
      </c>
    </row>
    <row r="504" spans="1:7" x14ac:dyDescent="0.25">
      <c r="A504" s="1" t="s">
        <v>26</v>
      </c>
      <c r="B504">
        <f t="shared" si="42"/>
        <v>1891353819</v>
      </c>
      <c r="C504">
        <f t="shared" si="43"/>
        <v>1909427500</v>
      </c>
      <c r="D504">
        <f t="shared" ca="1" si="44"/>
        <v>1913900038</v>
      </c>
      <c r="E504">
        <f t="shared" ca="1" si="45"/>
        <v>-15673772</v>
      </c>
      <c r="F504" t="str">
        <f t="shared" ca="1" si="46"/>
        <v/>
      </c>
      <c r="G504">
        <f t="shared" ca="1" si="47"/>
        <v>0</v>
      </c>
    </row>
    <row r="505" spans="1:7" x14ac:dyDescent="0.25">
      <c r="A505" s="1" t="s">
        <v>43</v>
      </c>
      <c r="B505">
        <f t="shared" si="42"/>
        <v>1898226266</v>
      </c>
      <c r="C505">
        <f t="shared" si="43"/>
        <v>1908321650</v>
      </c>
      <c r="D505">
        <f t="shared" ca="1" si="44"/>
        <v>1913900038</v>
      </c>
      <c r="E505">
        <f t="shared" ca="1" si="45"/>
        <v>-12945044</v>
      </c>
      <c r="F505" t="str">
        <f t="shared" ca="1" si="46"/>
        <v/>
      </c>
      <c r="G505">
        <f t="shared" ca="1" si="47"/>
        <v>0</v>
      </c>
    </row>
    <row r="506" spans="1:7" x14ac:dyDescent="0.25">
      <c r="A506" s="1" t="s">
        <v>404</v>
      </c>
      <c r="B506">
        <f t="shared" si="42"/>
        <v>1900954994</v>
      </c>
      <c r="C506">
        <f t="shared" si="43"/>
        <v>1908394114</v>
      </c>
      <c r="D506">
        <f t="shared" ca="1" si="44"/>
        <v>1913900038</v>
      </c>
      <c r="E506">
        <f t="shared" ca="1" si="45"/>
        <v>-12168213</v>
      </c>
      <c r="F506" t="str">
        <f t="shared" ca="1" si="46"/>
        <v/>
      </c>
      <c r="G506">
        <f t="shared" ca="1" si="47"/>
        <v>0</v>
      </c>
    </row>
    <row r="507" spans="1:7" x14ac:dyDescent="0.25">
      <c r="A507" s="1" t="s">
        <v>1018</v>
      </c>
      <c r="B507">
        <f t="shared" si="42"/>
        <v>1901731825</v>
      </c>
      <c r="C507">
        <f t="shared" si="43"/>
        <v>1910889978</v>
      </c>
      <c r="D507">
        <f t="shared" ca="1" si="44"/>
        <v>1913900038</v>
      </c>
      <c r="E507">
        <f t="shared" ca="1" si="45"/>
        <v>-11008011</v>
      </c>
      <c r="F507" t="str">
        <f t="shared" ca="1" si="46"/>
        <v/>
      </c>
      <c r="G507">
        <f t="shared" ca="1" si="47"/>
        <v>0</v>
      </c>
    </row>
    <row r="508" spans="1:7" x14ac:dyDescent="0.25">
      <c r="A508" s="1" t="s">
        <v>922</v>
      </c>
      <c r="B508">
        <f t="shared" si="42"/>
        <v>1902892027</v>
      </c>
      <c r="C508">
        <f t="shared" si="43"/>
        <v>1915238898</v>
      </c>
      <c r="D508">
        <f t="shared" ca="1" si="44"/>
        <v>1915238898</v>
      </c>
      <c r="E508">
        <f t="shared" ca="1" si="45"/>
        <v>-1565840</v>
      </c>
      <c r="F508" t="str">
        <f t="shared" ca="1" si="46"/>
        <v/>
      </c>
      <c r="G508">
        <f t="shared" ca="1" si="47"/>
        <v>0</v>
      </c>
    </row>
    <row r="509" spans="1:7" x14ac:dyDescent="0.25">
      <c r="A509" s="1" t="s">
        <v>930</v>
      </c>
      <c r="B509">
        <f t="shared" si="42"/>
        <v>1913673058</v>
      </c>
      <c r="C509">
        <f t="shared" si="43"/>
        <v>1917368445</v>
      </c>
      <c r="D509">
        <f t="shared" ca="1" si="44"/>
        <v>1917368445</v>
      </c>
      <c r="E509">
        <f t="shared" ca="1" si="45"/>
        <v>2</v>
      </c>
      <c r="F509">
        <f t="shared" ca="1" si="46"/>
        <v>1917368446</v>
      </c>
      <c r="G509">
        <f t="shared" ca="1" si="47"/>
        <v>1</v>
      </c>
    </row>
    <row r="510" spans="1:7" x14ac:dyDescent="0.25">
      <c r="A510" s="1" t="s">
        <v>357</v>
      </c>
      <c r="B510">
        <f t="shared" si="42"/>
        <v>1917368447</v>
      </c>
      <c r="C510">
        <f t="shared" si="43"/>
        <v>1937920531</v>
      </c>
      <c r="D510">
        <f t="shared" ca="1" si="44"/>
        <v>1937920531</v>
      </c>
      <c r="E510">
        <f t="shared" ca="1" si="45"/>
        <v>-15957004</v>
      </c>
      <c r="F510" t="str">
        <f t="shared" ca="1" si="46"/>
        <v/>
      </c>
      <c r="G510">
        <f t="shared" ca="1" si="47"/>
        <v>0</v>
      </c>
    </row>
    <row r="511" spans="1:7" x14ac:dyDescent="0.25">
      <c r="A511" s="1" t="s">
        <v>688</v>
      </c>
      <c r="B511">
        <f t="shared" si="42"/>
        <v>1921963527</v>
      </c>
      <c r="C511">
        <f t="shared" si="43"/>
        <v>1934450745</v>
      </c>
      <c r="D511">
        <f t="shared" ca="1" si="44"/>
        <v>1937920531</v>
      </c>
      <c r="E511">
        <f t="shared" ca="1" si="45"/>
        <v>-15170538</v>
      </c>
      <c r="F511" t="str">
        <f t="shared" ca="1" si="46"/>
        <v/>
      </c>
      <c r="G511">
        <f t="shared" ca="1" si="47"/>
        <v>0</v>
      </c>
    </row>
    <row r="512" spans="1:7" x14ac:dyDescent="0.25">
      <c r="A512" s="1" t="s">
        <v>273</v>
      </c>
      <c r="B512">
        <f t="shared" si="42"/>
        <v>1922749993</v>
      </c>
      <c r="C512">
        <f t="shared" si="43"/>
        <v>1952910417</v>
      </c>
      <c r="D512">
        <f t="shared" ca="1" si="44"/>
        <v>1952910417</v>
      </c>
      <c r="E512">
        <f t="shared" ca="1" si="45"/>
        <v>-20190325</v>
      </c>
      <c r="F512" t="str">
        <f t="shared" ca="1" si="46"/>
        <v/>
      </c>
      <c r="G512">
        <f t="shared" ca="1" si="47"/>
        <v>0</v>
      </c>
    </row>
    <row r="513" spans="1:7" x14ac:dyDescent="0.25">
      <c r="A513" s="1" t="s">
        <v>366</v>
      </c>
      <c r="B513">
        <f t="shared" si="42"/>
        <v>1932720092</v>
      </c>
      <c r="C513">
        <f t="shared" si="43"/>
        <v>1935825110</v>
      </c>
      <c r="D513">
        <f t="shared" ca="1" si="44"/>
        <v>1952910417</v>
      </c>
      <c r="E513">
        <f t="shared" ca="1" si="45"/>
        <v>-17301682</v>
      </c>
      <c r="F513" t="str">
        <f t="shared" ca="1" si="46"/>
        <v/>
      </c>
      <c r="G513">
        <f t="shared" ca="1" si="47"/>
        <v>0</v>
      </c>
    </row>
    <row r="514" spans="1:7" x14ac:dyDescent="0.25">
      <c r="A514" s="1" t="s">
        <v>121</v>
      </c>
      <c r="B514">
        <f t="shared" si="42"/>
        <v>1935608735</v>
      </c>
      <c r="C514">
        <f t="shared" si="43"/>
        <v>1951604049</v>
      </c>
      <c r="D514">
        <f t="shared" ca="1" si="44"/>
        <v>1952910417</v>
      </c>
      <c r="E514">
        <f t="shared" ca="1" si="45"/>
        <v>-14989885</v>
      </c>
      <c r="F514" t="str">
        <f t="shared" ca="1" si="46"/>
        <v/>
      </c>
      <c r="G514">
        <f t="shared" ca="1" si="47"/>
        <v>0</v>
      </c>
    </row>
    <row r="515" spans="1:7" x14ac:dyDescent="0.25">
      <c r="A515" s="1" t="s">
        <v>162</v>
      </c>
      <c r="B515">
        <f t="shared" si="42"/>
        <v>1937920532</v>
      </c>
      <c r="C515">
        <f t="shared" si="43"/>
        <v>1955861434</v>
      </c>
      <c r="D515">
        <f t="shared" ca="1" si="44"/>
        <v>1955861434</v>
      </c>
      <c r="E515">
        <f t="shared" ca="1" si="45"/>
        <v>-17907204</v>
      </c>
      <c r="F515" t="str">
        <f t="shared" ca="1" si="46"/>
        <v/>
      </c>
      <c r="G515">
        <f t="shared" ca="1" si="47"/>
        <v>0</v>
      </c>
    </row>
    <row r="516" spans="1:7" x14ac:dyDescent="0.25">
      <c r="A516" s="1" t="s">
        <v>299</v>
      </c>
      <c r="B516">
        <f t="shared" ref="B516:B579" si="48">_xlfn.NUMBERVALUE(LEFT(A516,FIND("-",A516)-1))</f>
        <v>1937954230</v>
      </c>
      <c r="C516">
        <f t="shared" ref="C516:C579" si="49">_xlfn.NUMBERVALUE(RIGHT(A516,LEN(A516)-FIND("-",A516)))</f>
        <v>1952573847</v>
      </c>
      <c r="D516">
        <f t="shared" ref="D516:D579" ca="1" si="50">MAX(OFFSET($C$3,0,0,ROW(C516)-ROW($C$2),1))</f>
        <v>1955861434</v>
      </c>
      <c r="E516">
        <f t="shared" ref="E516:E579" ca="1" si="51">B517-D516</f>
        <v>2</v>
      </c>
      <c r="F516">
        <f t="shared" ref="F516:F579" ca="1" si="52">IF(E516&gt;1,D516+1,"")</f>
        <v>1955861435</v>
      </c>
      <c r="G516">
        <f t="shared" ref="G516:G579" ca="1" si="53">IF(E516&gt;1,E516-1,0)</f>
        <v>1</v>
      </c>
    </row>
    <row r="517" spans="1:7" x14ac:dyDescent="0.25">
      <c r="A517" s="1" t="s">
        <v>44</v>
      </c>
      <c r="B517">
        <f t="shared" si="48"/>
        <v>1955861436</v>
      </c>
      <c r="C517">
        <f t="shared" si="49"/>
        <v>1969705833</v>
      </c>
      <c r="D517">
        <f t="shared" ca="1" si="50"/>
        <v>1969705833</v>
      </c>
      <c r="E517">
        <f t="shared" ca="1" si="51"/>
        <v>-9516136</v>
      </c>
      <c r="F517" t="str">
        <f t="shared" ca="1" si="52"/>
        <v/>
      </c>
      <c r="G517">
        <f t="shared" ca="1" si="53"/>
        <v>0</v>
      </c>
    </row>
    <row r="518" spans="1:7" x14ac:dyDescent="0.25">
      <c r="A518" s="1" t="s">
        <v>671</v>
      </c>
      <c r="B518">
        <f t="shared" si="48"/>
        <v>1960189697</v>
      </c>
      <c r="C518">
        <f t="shared" si="49"/>
        <v>1979387740</v>
      </c>
      <c r="D518">
        <f t="shared" ca="1" si="50"/>
        <v>1979387740</v>
      </c>
      <c r="E518">
        <f t="shared" ca="1" si="51"/>
        <v>-9681906</v>
      </c>
      <c r="F518" t="str">
        <f t="shared" ca="1" si="52"/>
        <v/>
      </c>
      <c r="G518">
        <f t="shared" ca="1" si="53"/>
        <v>0</v>
      </c>
    </row>
    <row r="519" spans="1:7" x14ac:dyDescent="0.25">
      <c r="A519" s="1" t="s">
        <v>601</v>
      </c>
      <c r="B519">
        <f t="shared" si="48"/>
        <v>1969705834</v>
      </c>
      <c r="C519">
        <f t="shared" si="49"/>
        <v>2003565223</v>
      </c>
      <c r="D519">
        <f t="shared" ca="1" si="50"/>
        <v>2003565223</v>
      </c>
      <c r="E519">
        <f t="shared" ca="1" si="51"/>
        <v>-29888356</v>
      </c>
      <c r="F519" t="str">
        <f t="shared" ca="1" si="52"/>
        <v/>
      </c>
      <c r="G519">
        <f t="shared" ca="1" si="53"/>
        <v>0</v>
      </c>
    </row>
    <row r="520" spans="1:7" x14ac:dyDescent="0.25">
      <c r="A520" s="1" t="s">
        <v>810</v>
      </c>
      <c r="B520">
        <f t="shared" si="48"/>
        <v>1973676867</v>
      </c>
      <c r="C520">
        <f t="shared" si="49"/>
        <v>2003746696</v>
      </c>
      <c r="D520">
        <f t="shared" ca="1" si="50"/>
        <v>2003746696</v>
      </c>
      <c r="E520">
        <f t="shared" ca="1" si="51"/>
        <v>-29979483</v>
      </c>
      <c r="F520" t="str">
        <f t="shared" ca="1" si="52"/>
        <v/>
      </c>
      <c r="G520">
        <f t="shared" ca="1" si="53"/>
        <v>0</v>
      </c>
    </row>
    <row r="521" spans="1:7" x14ac:dyDescent="0.25">
      <c r="A521" s="1" t="s">
        <v>442</v>
      </c>
      <c r="B521">
        <f t="shared" si="48"/>
        <v>1973767213</v>
      </c>
      <c r="C521">
        <f t="shared" si="49"/>
        <v>1977212609</v>
      </c>
      <c r="D521">
        <f t="shared" ca="1" si="50"/>
        <v>2003746696</v>
      </c>
      <c r="E521">
        <f t="shared" ca="1" si="51"/>
        <v>-28597929</v>
      </c>
      <c r="F521" t="str">
        <f t="shared" ca="1" si="52"/>
        <v/>
      </c>
      <c r="G521">
        <f t="shared" ca="1" si="53"/>
        <v>0</v>
      </c>
    </row>
    <row r="522" spans="1:7" x14ac:dyDescent="0.25">
      <c r="A522" s="1" t="s">
        <v>15</v>
      </c>
      <c r="B522">
        <f t="shared" si="48"/>
        <v>1975148767</v>
      </c>
      <c r="C522">
        <f t="shared" si="49"/>
        <v>1977230893</v>
      </c>
      <c r="D522">
        <f t="shared" ca="1" si="50"/>
        <v>2003746696</v>
      </c>
      <c r="E522">
        <f t="shared" ca="1" si="51"/>
        <v>-26049052</v>
      </c>
      <c r="F522" t="str">
        <f t="shared" ca="1" si="52"/>
        <v/>
      </c>
      <c r="G522">
        <f t="shared" ca="1" si="53"/>
        <v>0</v>
      </c>
    </row>
    <row r="523" spans="1:7" x14ac:dyDescent="0.25">
      <c r="A523" s="1" t="s">
        <v>127</v>
      </c>
      <c r="B523">
        <f t="shared" si="48"/>
        <v>1977697644</v>
      </c>
      <c r="C523">
        <f t="shared" si="49"/>
        <v>2009416090</v>
      </c>
      <c r="D523">
        <f t="shared" ca="1" si="50"/>
        <v>2009416090</v>
      </c>
      <c r="E523">
        <f t="shared" ca="1" si="51"/>
        <v>-28905575</v>
      </c>
      <c r="F523" t="str">
        <f t="shared" ca="1" si="52"/>
        <v/>
      </c>
      <c r="G523">
        <f t="shared" ca="1" si="53"/>
        <v>0</v>
      </c>
    </row>
    <row r="524" spans="1:7" x14ac:dyDescent="0.25">
      <c r="A524" s="1" t="s">
        <v>797</v>
      </c>
      <c r="B524">
        <f t="shared" si="48"/>
        <v>1980510515</v>
      </c>
      <c r="C524">
        <f t="shared" si="49"/>
        <v>2007310564</v>
      </c>
      <c r="D524">
        <f t="shared" ca="1" si="50"/>
        <v>2009416090</v>
      </c>
      <c r="E524">
        <f t="shared" ca="1" si="51"/>
        <v>-24095831</v>
      </c>
      <c r="F524" t="str">
        <f t="shared" ca="1" si="52"/>
        <v/>
      </c>
      <c r="G524">
        <f t="shared" ca="1" si="53"/>
        <v>0</v>
      </c>
    </row>
    <row r="525" spans="1:7" x14ac:dyDescent="0.25">
      <c r="A525" s="1" t="s">
        <v>63</v>
      </c>
      <c r="B525">
        <f t="shared" si="48"/>
        <v>1985320259</v>
      </c>
      <c r="C525">
        <f t="shared" si="49"/>
        <v>1994359477</v>
      </c>
      <c r="D525">
        <f t="shared" ca="1" si="50"/>
        <v>2009416090</v>
      </c>
      <c r="E525">
        <f t="shared" ca="1" si="51"/>
        <v>2</v>
      </c>
      <c r="F525">
        <f t="shared" ca="1" si="52"/>
        <v>2009416091</v>
      </c>
      <c r="G525">
        <f t="shared" ca="1" si="53"/>
        <v>1</v>
      </c>
    </row>
    <row r="526" spans="1:7" x14ac:dyDescent="0.25">
      <c r="A526" s="1" t="s">
        <v>539</v>
      </c>
      <c r="B526">
        <f t="shared" si="48"/>
        <v>2009416092</v>
      </c>
      <c r="C526">
        <f t="shared" si="49"/>
        <v>2018024428</v>
      </c>
      <c r="D526">
        <f t="shared" ca="1" si="50"/>
        <v>2018024428</v>
      </c>
      <c r="E526">
        <f t="shared" ca="1" si="51"/>
        <v>-4990565</v>
      </c>
      <c r="F526" t="str">
        <f t="shared" ca="1" si="52"/>
        <v/>
      </c>
      <c r="G526">
        <f t="shared" ca="1" si="53"/>
        <v>0</v>
      </c>
    </row>
    <row r="527" spans="1:7" x14ac:dyDescent="0.25">
      <c r="A527" s="1" t="s">
        <v>938</v>
      </c>
      <c r="B527">
        <f t="shared" si="48"/>
        <v>2013033863</v>
      </c>
      <c r="C527">
        <f t="shared" si="49"/>
        <v>2018188690</v>
      </c>
      <c r="D527">
        <f t="shared" ca="1" si="50"/>
        <v>2018188690</v>
      </c>
      <c r="E527">
        <f t="shared" ca="1" si="51"/>
        <v>-4045444</v>
      </c>
      <c r="F527" t="str">
        <f t="shared" ca="1" si="52"/>
        <v/>
      </c>
      <c r="G527">
        <f t="shared" ca="1" si="53"/>
        <v>0</v>
      </c>
    </row>
    <row r="528" spans="1:7" x14ac:dyDescent="0.25">
      <c r="A528" s="1" t="s">
        <v>229</v>
      </c>
      <c r="B528">
        <f t="shared" si="48"/>
        <v>2014143246</v>
      </c>
      <c r="C528">
        <f t="shared" si="49"/>
        <v>2016521074</v>
      </c>
      <c r="D528">
        <f t="shared" ca="1" si="50"/>
        <v>2018188690</v>
      </c>
      <c r="E528">
        <f t="shared" ca="1" si="51"/>
        <v>-3858878</v>
      </c>
      <c r="F528" t="str">
        <f t="shared" ca="1" si="52"/>
        <v/>
      </c>
      <c r="G528">
        <f t="shared" ca="1" si="53"/>
        <v>0</v>
      </c>
    </row>
    <row r="529" spans="1:7" x14ac:dyDescent="0.25">
      <c r="A529" s="1" t="s">
        <v>232</v>
      </c>
      <c r="B529">
        <f t="shared" si="48"/>
        <v>2014329812</v>
      </c>
      <c r="C529">
        <f t="shared" si="49"/>
        <v>2018970418</v>
      </c>
      <c r="D529">
        <f t="shared" ca="1" si="50"/>
        <v>2018970418</v>
      </c>
      <c r="E529">
        <f t="shared" ca="1" si="51"/>
        <v>-2192067</v>
      </c>
      <c r="F529" t="str">
        <f t="shared" ca="1" si="52"/>
        <v/>
      </c>
      <c r="G529">
        <f t="shared" ca="1" si="53"/>
        <v>0</v>
      </c>
    </row>
    <row r="530" spans="1:7" x14ac:dyDescent="0.25">
      <c r="A530" s="1" t="s">
        <v>203</v>
      </c>
      <c r="B530">
        <f t="shared" si="48"/>
        <v>2016778351</v>
      </c>
      <c r="C530">
        <f t="shared" si="49"/>
        <v>2020117971</v>
      </c>
      <c r="D530">
        <f t="shared" ca="1" si="50"/>
        <v>2020117971</v>
      </c>
      <c r="E530">
        <f t="shared" ca="1" si="51"/>
        <v>-2657037</v>
      </c>
      <c r="F530" t="str">
        <f t="shared" ca="1" si="52"/>
        <v/>
      </c>
      <c r="G530">
        <f t="shared" ca="1" si="53"/>
        <v>0</v>
      </c>
    </row>
    <row r="531" spans="1:7" x14ac:dyDescent="0.25">
      <c r="A531" s="1" t="s">
        <v>333</v>
      </c>
      <c r="B531">
        <f t="shared" si="48"/>
        <v>2017460934</v>
      </c>
      <c r="C531">
        <f t="shared" si="49"/>
        <v>2019646627</v>
      </c>
      <c r="D531">
        <f t="shared" ca="1" si="50"/>
        <v>2020117971</v>
      </c>
      <c r="E531">
        <f t="shared" ca="1" si="51"/>
        <v>-2496933</v>
      </c>
      <c r="F531" t="str">
        <f t="shared" ca="1" si="52"/>
        <v/>
      </c>
      <c r="G531">
        <f t="shared" ca="1" si="53"/>
        <v>0</v>
      </c>
    </row>
    <row r="532" spans="1:7" x14ac:dyDescent="0.25">
      <c r="A532" s="1" t="s">
        <v>719</v>
      </c>
      <c r="B532">
        <f t="shared" si="48"/>
        <v>2017621038</v>
      </c>
      <c r="C532">
        <f t="shared" si="49"/>
        <v>2020278269</v>
      </c>
      <c r="D532">
        <f t="shared" ca="1" si="50"/>
        <v>2020278269</v>
      </c>
      <c r="E532">
        <f t="shared" ca="1" si="51"/>
        <v>-1968804</v>
      </c>
      <c r="F532" t="str">
        <f t="shared" ca="1" si="52"/>
        <v/>
      </c>
      <c r="G532">
        <f t="shared" ca="1" si="53"/>
        <v>0</v>
      </c>
    </row>
    <row r="533" spans="1:7" x14ac:dyDescent="0.25">
      <c r="A533" s="1" t="s">
        <v>897</v>
      </c>
      <c r="B533">
        <f t="shared" si="48"/>
        <v>2018309465</v>
      </c>
      <c r="C533">
        <f t="shared" si="49"/>
        <v>2021408890</v>
      </c>
      <c r="D533">
        <f t="shared" ca="1" si="50"/>
        <v>2021408890</v>
      </c>
      <c r="E533">
        <f t="shared" ca="1" si="51"/>
        <v>-2302932</v>
      </c>
      <c r="F533" t="str">
        <f t="shared" ca="1" si="52"/>
        <v/>
      </c>
      <c r="G533">
        <f t="shared" ca="1" si="53"/>
        <v>0</v>
      </c>
    </row>
    <row r="534" spans="1:7" x14ac:dyDescent="0.25">
      <c r="A534" s="1" t="s">
        <v>1068</v>
      </c>
      <c r="B534">
        <f t="shared" si="48"/>
        <v>2019105958</v>
      </c>
      <c r="C534">
        <f t="shared" si="49"/>
        <v>2021782653</v>
      </c>
      <c r="D534">
        <f t="shared" ca="1" si="50"/>
        <v>2021782653</v>
      </c>
      <c r="E534">
        <f t="shared" ca="1" si="51"/>
        <v>-2136025</v>
      </c>
      <c r="F534" t="str">
        <f t="shared" ca="1" si="52"/>
        <v/>
      </c>
      <c r="G534">
        <f t="shared" ca="1" si="53"/>
        <v>0</v>
      </c>
    </row>
    <row r="535" spans="1:7" x14ac:dyDescent="0.25">
      <c r="A535" s="1" t="s">
        <v>97</v>
      </c>
      <c r="B535">
        <f t="shared" si="48"/>
        <v>2019646628</v>
      </c>
      <c r="C535">
        <f t="shared" si="49"/>
        <v>2030055883</v>
      </c>
      <c r="D535">
        <f t="shared" ca="1" si="50"/>
        <v>2030055883</v>
      </c>
      <c r="E535">
        <f t="shared" ca="1" si="51"/>
        <v>-9651223</v>
      </c>
      <c r="F535" t="str">
        <f t="shared" ca="1" si="52"/>
        <v/>
      </c>
      <c r="G535">
        <f t="shared" ca="1" si="53"/>
        <v>0</v>
      </c>
    </row>
    <row r="536" spans="1:7" x14ac:dyDescent="0.25">
      <c r="A536" s="1" t="s">
        <v>214</v>
      </c>
      <c r="B536">
        <f t="shared" si="48"/>
        <v>2020404660</v>
      </c>
      <c r="C536">
        <f t="shared" si="49"/>
        <v>2021576267</v>
      </c>
      <c r="D536">
        <f t="shared" ca="1" si="50"/>
        <v>2030055883</v>
      </c>
      <c r="E536">
        <f t="shared" ca="1" si="51"/>
        <v>2</v>
      </c>
      <c r="F536">
        <f t="shared" ca="1" si="52"/>
        <v>2030055884</v>
      </c>
      <c r="G536">
        <f t="shared" ca="1" si="53"/>
        <v>1</v>
      </c>
    </row>
    <row r="537" spans="1:7" x14ac:dyDescent="0.25">
      <c r="A537" s="1" t="s">
        <v>506</v>
      </c>
      <c r="B537">
        <f t="shared" si="48"/>
        <v>2030055885</v>
      </c>
      <c r="C537">
        <f t="shared" si="49"/>
        <v>2032361883</v>
      </c>
      <c r="D537">
        <f t="shared" ca="1" si="50"/>
        <v>2032361883</v>
      </c>
      <c r="E537">
        <f t="shared" ca="1" si="51"/>
        <v>1</v>
      </c>
      <c r="F537" t="str">
        <f t="shared" ca="1" si="52"/>
        <v/>
      </c>
      <c r="G537">
        <f t="shared" ca="1" si="53"/>
        <v>0</v>
      </c>
    </row>
    <row r="538" spans="1:7" x14ac:dyDescent="0.25">
      <c r="A538" s="1" t="s">
        <v>327</v>
      </c>
      <c r="B538">
        <f t="shared" si="48"/>
        <v>2032361884</v>
      </c>
      <c r="C538">
        <f t="shared" si="49"/>
        <v>2057663094</v>
      </c>
      <c r="D538">
        <f t="shared" ca="1" si="50"/>
        <v>2057663094</v>
      </c>
      <c r="E538">
        <f t="shared" ca="1" si="51"/>
        <v>-20897479</v>
      </c>
      <c r="F538" t="str">
        <f t="shared" ca="1" si="52"/>
        <v/>
      </c>
      <c r="G538">
        <f t="shared" ca="1" si="53"/>
        <v>0</v>
      </c>
    </row>
    <row r="539" spans="1:7" x14ac:dyDescent="0.25">
      <c r="A539" s="1" t="s">
        <v>51</v>
      </c>
      <c r="B539">
        <f t="shared" si="48"/>
        <v>2036765615</v>
      </c>
      <c r="C539">
        <f t="shared" si="49"/>
        <v>2054806433</v>
      </c>
      <c r="D539">
        <f t="shared" ca="1" si="50"/>
        <v>2057663094</v>
      </c>
      <c r="E539">
        <f t="shared" ca="1" si="51"/>
        <v>-18979393</v>
      </c>
      <c r="F539" t="str">
        <f t="shared" ca="1" si="52"/>
        <v/>
      </c>
      <c r="G539">
        <f t="shared" ca="1" si="53"/>
        <v>0</v>
      </c>
    </row>
    <row r="540" spans="1:7" x14ac:dyDescent="0.25">
      <c r="A540" s="1" t="s">
        <v>933</v>
      </c>
      <c r="B540">
        <f t="shared" si="48"/>
        <v>2038683701</v>
      </c>
      <c r="C540">
        <f t="shared" si="49"/>
        <v>2041333415</v>
      </c>
      <c r="D540">
        <f t="shared" ca="1" si="50"/>
        <v>2057663094</v>
      </c>
      <c r="E540">
        <f t="shared" ca="1" si="51"/>
        <v>-18827477</v>
      </c>
      <c r="F540" t="str">
        <f t="shared" ca="1" si="52"/>
        <v/>
      </c>
      <c r="G540">
        <f t="shared" ca="1" si="53"/>
        <v>0</v>
      </c>
    </row>
    <row r="541" spans="1:7" x14ac:dyDescent="0.25">
      <c r="A541" s="1" t="s">
        <v>515</v>
      </c>
      <c r="B541">
        <f t="shared" si="48"/>
        <v>2038835617</v>
      </c>
      <c r="C541">
        <f t="shared" si="49"/>
        <v>2043687497</v>
      </c>
      <c r="D541">
        <f t="shared" ca="1" si="50"/>
        <v>2057663094</v>
      </c>
      <c r="E541">
        <f t="shared" ca="1" si="51"/>
        <v>-18517287</v>
      </c>
      <c r="F541" t="str">
        <f t="shared" ca="1" si="52"/>
        <v/>
      </c>
      <c r="G541">
        <f t="shared" ca="1" si="53"/>
        <v>0</v>
      </c>
    </row>
    <row r="542" spans="1:7" x14ac:dyDescent="0.25">
      <c r="A542" s="1" t="s">
        <v>956</v>
      </c>
      <c r="B542">
        <f t="shared" si="48"/>
        <v>2039145807</v>
      </c>
      <c r="C542">
        <f t="shared" si="49"/>
        <v>2050771690</v>
      </c>
      <c r="D542">
        <f t="shared" ca="1" si="50"/>
        <v>2057663094</v>
      </c>
      <c r="E542">
        <f t="shared" ca="1" si="51"/>
        <v>-18405560</v>
      </c>
      <c r="F542" t="str">
        <f t="shared" ca="1" si="52"/>
        <v/>
      </c>
      <c r="G542">
        <f t="shared" ca="1" si="53"/>
        <v>0</v>
      </c>
    </row>
    <row r="543" spans="1:7" x14ac:dyDescent="0.25">
      <c r="A543" s="1" t="s">
        <v>898</v>
      </c>
      <c r="B543">
        <f t="shared" si="48"/>
        <v>2039257534</v>
      </c>
      <c r="C543">
        <f t="shared" si="49"/>
        <v>2055909502</v>
      </c>
      <c r="D543">
        <f t="shared" ca="1" si="50"/>
        <v>2057663094</v>
      </c>
      <c r="E543">
        <f t="shared" ca="1" si="51"/>
        <v>-16979788</v>
      </c>
      <c r="F543" t="str">
        <f t="shared" ca="1" si="52"/>
        <v/>
      </c>
      <c r="G543">
        <f t="shared" ca="1" si="53"/>
        <v>0</v>
      </c>
    </row>
    <row r="544" spans="1:7" x14ac:dyDescent="0.25">
      <c r="A544" s="1" t="s">
        <v>14</v>
      </c>
      <c r="B544">
        <f t="shared" si="48"/>
        <v>2040683306</v>
      </c>
      <c r="C544">
        <f t="shared" si="49"/>
        <v>2041858539</v>
      </c>
      <c r="D544">
        <f t="shared" ca="1" si="50"/>
        <v>2057663094</v>
      </c>
      <c r="E544">
        <f t="shared" ca="1" si="51"/>
        <v>-16960743</v>
      </c>
      <c r="F544" t="str">
        <f t="shared" ca="1" si="52"/>
        <v/>
      </c>
      <c r="G544">
        <f t="shared" ca="1" si="53"/>
        <v>0</v>
      </c>
    </row>
    <row r="545" spans="1:7" x14ac:dyDescent="0.25">
      <c r="A545" s="1" t="s">
        <v>37</v>
      </c>
      <c r="B545">
        <f t="shared" si="48"/>
        <v>2040702351</v>
      </c>
      <c r="C545">
        <f t="shared" si="49"/>
        <v>2042549632</v>
      </c>
      <c r="D545">
        <f t="shared" ca="1" si="50"/>
        <v>2057663094</v>
      </c>
      <c r="E545">
        <f t="shared" ca="1" si="51"/>
        <v>-16056933</v>
      </c>
      <c r="F545" t="str">
        <f t="shared" ca="1" si="52"/>
        <v/>
      </c>
      <c r="G545">
        <f t="shared" ca="1" si="53"/>
        <v>0</v>
      </c>
    </row>
    <row r="546" spans="1:7" x14ac:dyDescent="0.25">
      <c r="A546" s="1" t="s">
        <v>615</v>
      </c>
      <c r="B546">
        <f t="shared" si="48"/>
        <v>2041606161</v>
      </c>
      <c r="C546">
        <f t="shared" si="49"/>
        <v>2042087296</v>
      </c>
      <c r="D546">
        <f t="shared" ca="1" si="50"/>
        <v>2057663094</v>
      </c>
      <c r="E546">
        <f t="shared" ca="1" si="51"/>
        <v>2</v>
      </c>
      <c r="F546">
        <f t="shared" ca="1" si="52"/>
        <v>2057663095</v>
      </c>
      <c r="G546">
        <f t="shared" ca="1" si="53"/>
        <v>1</v>
      </c>
    </row>
    <row r="547" spans="1:7" x14ac:dyDescent="0.25">
      <c r="A547" s="1" t="s">
        <v>488</v>
      </c>
      <c r="B547">
        <f t="shared" si="48"/>
        <v>2057663096</v>
      </c>
      <c r="C547">
        <f t="shared" si="49"/>
        <v>2076481760</v>
      </c>
      <c r="D547">
        <f t="shared" ca="1" si="50"/>
        <v>2076481760</v>
      </c>
      <c r="E547">
        <f t="shared" ca="1" si="51"/>
        <v>-16506537</v>
      </c>
      <c r="F547" t="str">
        <f t="shared" ca="1" si="52"/>
        <v/>
      </c>
      <c r="G547">
        <f t="shared" ca="1" si="53"/>
        <v>0</v>
      </c>
    </row>
    <row r="548" spans="1:7" x14ac:dyDescent="0.25">
      <c r="A548" s="1" t="s">
        <v>903</v>
      </c>
      <c r="B548">
        <f t="shared" si="48"/>
        <v>2059975223</v>
      </c>
      <c r="C548">
        <f t="shared" si="49"/>
        <v>2081217736</v>
      </c>
      <c r="D548">
        <f t="shared" ca="1" si="50"/>
        <v>2081217736</v>
      </c>
      <c r="E548">
        <f t="shared" ca="1" si="51"/>
        <v>-16232368</v>
      </c>
      <c r="F548" t="str">
        <f t="shared" ca="1" si="52"/>
        <v/>
      </c>
      <c r="G548">
        <f t="shared" ca="1" si="53"/>
        <v>0</v>
      </c>
    </row>
    <row r="549" spans="1:7" x14ac:dyDescent="0.25">
      <c r="A549" s="1" t="s">
        <v>824</v>
      </c>
      <c r="B549">
        <f t="shared" si="48"/>
        <v>2064985368</v>
      </c>
      <c r="C549">
        <f t="shared" si="49"/>
        <v>2084512625</v>
      </c>
      <c r="D549">
        <f t="shared" ca="1" si="50"/>
        <v>2084512625</v>
      </c>
      <c r="E549">
        <f t="shared" ca="1" si="51"/>
        <v>-16727107</v>
      </c>
      <c r="F549" t="str">
        <f t="shared" ca="1" si="52"/>
        <v/>
      </c>
      <c r="G549">
        <f t="shared" ca="1" si="53"/>
        <v>0</v>
      </c>
    </row>
    <row r="550" spans="1:7" x14ac:dyDescent="0.25">
      <c r="A550" s="1" t="s">
        <v>547</v>
      </c>
      <c r="B550">
        <f t="shared" si="48"/>
        <v>2067785518</v>
      </c>
      <c r="C550">
        <f t="shared" si="49"/>
        <v>2070627917</v>
      </c>
      <c r="D550">
        <f t="shared" ca="1" si="50"/>
        <v>2084512625</v>
      </c>
      <c r="E550">
        <f t="shared" ca="1" si="51"/>
        <v>-16334125</v>
      </c>
      <c r="F550" t="str">
        <f t="shared" ca="1" si="52"/>
        <v/>
      </c>
      <c r="G550">
        <f t="shared" ca="1" si="53"/>
        <v>0</v>
      </c>
    </row>
    <row r="551" spans="1:7" x14ac:dyDescent="0.25">
      <c r="A551" s="1" t="s">
        <v>800</v>
      </c>
      <c r="B551">
        <f t="shared" si="48"/>
        <v>2068178500</v>
      </c>
      <c r="C551">
        <f t="shared" si="49"/>
        <v>2070702946</v>
      </c>
      <c r="D551">
        <f t="shared" ca="1" si="50"/>
        <v>2084512625</v>
      </c>
      <c r="E551">
        <f t="shared" ca="1" si="51"/>
        <v>-15736276</v>
      </c>
      <c r="F551" t="str">
        <f t="shared" ca="1" si="52"/>
        <v/>
      </c>
      <c r="G551">
        <f t="shared" ca="1" si="53"/>
        <v>0</v>
      </c>
    </row>
    <row r="552" spans="1:7" x14ac:dyDescent="0.25">
      <c r="A552" s="1" t="s">
        <v>148</v>
      </c>
      <c r="B552">
        <f t="shared" si="48"/>
        <v>2068776349</v>
      </c>
      <c r="C552">
        <f t="shared" si="49"/>
        <v>2072393018</v>
      </c>
      <c r="D552">
        <f t="shared" ca="1" si="50"/>
        <v>2084512625</v>
      </c>
      <c r="E552">
        <f t="shared" ca="1" si="51"/>
        <v>-14387653</v>
      </c>
      <c r="F552" t="str">
        <f t="shared" ca="1" si="52"/>
        <v/>
      </c>
      <c r="G552">
        <f t="shared" ca="1" si="53"/>
        <v>0</v>
      </c>
    </row>
    <row r="553" spans="1:7" x14ac:dyDescent="0.25">
      <c r="A553" s="1" t="s">
        <v>291</v>
      </c>
      <c r="B553">
        <f t="shared" si="48"/>
        <v>2070124972</v>
      </c>
      <c r="C553">
        <f t="shared" si="49"/>
        <v>2071179931</v>
      </c>
      <c r="D553">
        <f t="shared" ca="1" si="50"/>
        <v>2084512625</v>
      </c>
      <c r="E553">
        <f t="shared" ca="1" si="51"/>
        <v>-8030864</v>
      </c>
      <c r="F553" t="str">
        <f t="shared" ca="1" si="52"/>
        <v/>
      </c>
      <c r="G553">
        <f t="shared" ca="1" si="53"/>
        <v>0</v>
      </c>
    </row>
    <row r="554" spans="1:7" x14ac:dyDescent="0.25">
      <c r="A554" s="1" t="s">
        <v>45</v>
      </c>
      <c r="B554">
        <f t="shared" si="48"/>
        <v>2076481761</v>
      </c>
      <c r="C554">
        <f t="shared" si="49"/>
        <v>2090246287</v>
      </c>
      <c r="D554">
        <f t="shared" ca="1" si="50"/>
        <v>2090246287</v>
      </c>
      <c r="E554">
        <f t="shared" ca="1" si="51"/>
        <v>-90190</v>
      </c>
      <c r="F554" t="str">
        <f t="shared" ca="1" si="52"/>
        <v/>
      </c>
      <c r="G554">
        <f t="shared" ca="1" si="53"/>
        <v>0</v>
      </c>
    </row>
    <row r="555" spans="1:7" x14ac:dyDescent="0.25">
      <c r="A555" s="1" t="s">
        <v>820</v>
      </c>
      <c r="B555">
        <f t="shared" si="48"/>
        <v>2090156097</v>
      </c>
      <c r="C555">
        <f t="shared" si="49"/>
        <v>2103419951</v>
      </c>
      <c r="D555">
        <f t="shared" ca="1" si="50"/>
        <v>2103419951</v>
      </c>
      <c r="E555">
        <f t="shared" ca="1" si="51"/>
        <v>2</v>
      </c>
      <c r="F555">
        <f t="shared" ca="1" si="52"/>
        <v>2103419952</v>
      </c>
      <c r="G555">
        <f t="shared" ca="1" si="53"/>
        <v>1</v>
      </c>
    </row>
    <row r="556" spans="1:7" x14ac:dyDescent="0.25">
      <c r="A556" s="1" t="s">
        <v>160</v>
      </c>
      <c r="B556">
        <f t="shared" si="48"/>
        <v>2103419953</v>
      </c>
      <c r="C556">
        <f t="shared" si="49"/>
        <v>2109561598</v>
      </c>
      <c r="D556">
        <f t="shared" ca="1" si="50"/>
        <v>2109561598</v>
      </c>
      <c r="E556">
        <f t="shared" ca="1" si="51"/>
        <v>-715498</v>
      </c>
      <c r="F556" t="str">
        <f t="shared" ca="1" si="52"/>
        <v/>
      </c>
      <c r="G556">
        <f t="shared" ca="1" si="53"/>
        <v>0</v>
      </c>
    </row>
    <row r="557" spans="1:7" x14ac:dyDescent="0.25">
      <c r="A557" s="1" t="s">
        <v>664</v>
      </c>
      <c r="B557">
        <f t="shared" si="48"/>
        <v>2108846100</v>
      </c>
      <c r="C557">
        <f t="shared" si="49"/>
        <v>2139733225</v>
      </c>
      <c r="D557">
        <f t="shared" ca="1" si="50"/>
        <v>2139733225</v>
      </c>
      <c r="E557">
        <f t="shared" ca="1" si="51"/>
        <v>-30171626</v>
      </c>
      <c r="F557" t="str">
        <f t="shared" ca="1" si="52"/>
        <v/>
      </c>
      <c r="G557">
        <f t="shared" ca="1" si="53"/>
        <v>0</v>
      </c>
    </row>
    <row r="558" spans="1:7" x14ac:dyDescent="0.25">
      <c r="A558" s="1" t="s">
        <v>373</v>
      </c>
      <c r="B558">
        <f t="shared" si="48"/>
        <v>2109561599</v>
      </c>
      <c r="C558">
        <f t="shared" si="49"/>
        <v>2148943732</v>
      </c>
      <c r="D558">
        <f t="shared" ca="1" si="50"/>
        <v>2148943732</v>
      </c>
      <c r="E558">
        <f t="shared" ca="1" si="51"/>
        <v>-37539499</v>
      </c>
      <c r="F558" t="str">
        <f t="shared" ca="1" si="52"/>
        <v/>
      </c>
      <c r="G558">
        <f t="shared" ca="1" si="53"/>
        <v>0</v>
      </c>
    </row>
    <row r="559" spans="1:7" x14ac:dyDescent="0.25">
      <c r="A559" s="1" t="s">
        <v>752</v>
      </c>
      <c r="B559">
        <f t="shared" si="48"/>
        <v>2111404233</v>
      </c>
      <c r="C559">
        <f t="shared" si="49"/>
        <v>2164160801</v>
      </c>
      <c r="D559">
        <f t="shared" ca="1" si="50"/>
        <v>2164160801</v>
      </c>
      <c r="E559">
        <f t="shared" ca="1" si="51"/>
        <v>-52728028</v>
      </c>
      <c r="F559" t="str">
        <f t="shared" ca="1" si="52"/>
        <v/>
      </c>
      <c r="G559">
        <f t="shared" ca="1" si="53"/>
        <v>0</v>
      </c>
    </row>
    <row r="560" spans="1:7" x14ac:dyDescent="0.25">
      <c r="A560" s="1" t="s">
        <v>815</v>
      </c>
      <c r="B560">
        <f t="shared" si="48"/>
        <v>2111432773</v>
      </c>
      <c r="C560">
        <f t="shared" si="49"/>
        <v>2139880360</v>
      </c>
      <c r="D560">
        <f t="shared" ca="1" si="50"/>
        <v>2164160801</v>
      </c>
      <c r="E560">
        <f t="shared" ca="1" si="51"/>
        <v>-46719154</v>
      </c>
      <c r="F560" t="str">
        <f t="shared" ca="1" si="52"/>
        <v/>
      </c>
      <c r="G560">
        <f t="shared" ca="1" si="53"/>
        <v>0</v>
      </c>
    </row>
    <row r="561" spans="1:7" x14ac:dyDescent="0.25">
      <c r="A561" s="1" t="s">
        <v>199</v>
      </c>
      <c r="B561">
        <f t="shared" si="48"/>
        <v>2117441647</v>
      </c>
      <c r="C561">
        <f t="shared" si="49"/>
        <v>2149005656</v>
      </c>
      <c r="D561">
        <f t="shared" ca="1" si="50"/>
        <v>2164160801</v>
      </c>
      <c r="E561">
        <f t="shared" ca="1" si="51"/>
        <v>-45210971</v>
      </c>
      <c r="F561" t="str">
        <f t="shared" ca="1" si="52"/>
        <v/>
      </c>
      <c r="G561">
        <f t="shared" ca="1" si="53"/>
        <v>0</v>
      </c>
    </row>
    <row r="562" spans="1:7" x14ac:dyDescent="0.25">
      <c r="A562" s="1" t="s">
        <v>856</v>
      </c>
      <c r="B562">
        <f t="shared" si="48"/>
        <v>2118949830</v>
      </c>
      <c r="C562">
        <f t="shared" si="49"/>
        <v>2134862117</v>
      </c>
      <c r="D562">
        <f t="shared" ca="1" si="50"/>
        <v>2164160801</v>
      </c>
      <c r="E562">
        <f t="shared" ca="1" si="51"/>
        <v>-38404622</v>
      </c>
      <c r="F562" t="str">
        <f t="shared" ca="1" si="52"/>
        <v/>
      </c>
      <c r="G562">
        <f t="shared" ca="1" si="53"/>
        <v>0</v>
      </c>
    </row>
    <row r="563" spans="1:7" x14ac:dyDescent="0.25">
      <c r="A563" s="1" t="s">
        <v>787</v>
      </c>
      <c r="B563">
        <f t="shared" si="48"/>
        <v>2125756179</v>
      </c>
      <c r="C563">
        <f t="shared" si="49"/>
        <v>2128106173</v>
      </c>
      <c r="D563">
        <f t="shared" ca="1" si="50"/>
        <v>2164160801</v>
      </c>
      <c r="E563">
        <f t="shared" ca="1" si="51"/>
        <v>-37624957</v>
      </c>
      <c r="F563" t="str">
        <f t="shared" ca="1" si="52"/>
        <v/>
      </c>
      <c r="G563">
        <f t="shared" ca="1" si="53"/>
        <v>0</v>
      </c>
    </row>
    <row r="564" spans="1:7" x14ac:dyDescent="0.25">
      <c r="A564" s="1" t="s">
        <v>912</v>
      </c>
      <c r="B564">
        <f t="shared" si="48"/>
        <v>2126535844</v>
      </c>
      <c r="C564">
        <f t="shared" si="49"/>
        <v>2129289971</v>
      </c>
      <c r="D564">
        <f t="shared" ca="1" si="50"/>
        <v>2164160801</v>
      </c>
      <c r="E564">
        <f t="shared" ca="1" si="51"/>
        <v>-22698329</v>
      </c>
      <c r="F564" t="str">
        <f t="shared" ca="1" si="52"/>
        <v/>
      </c>
      <c r="G564">
        <f t="shared" ca="1" si="53"/>
        <v>0</v>
      </c>
    </row>
    <row r="565" spans="1:7" x14ac:dyDescent="0.25">
      <c r="A565" s="1" t="s">
        <v>740</v>
      </c>
      <c r="B565">
        <f t="shared" si="48"/>
        <v>2141462472</v>
      </c>
      <c r="C565">
        <f t="shared" si="49"/>
        <v>2145499631</v>
      </c>
      <c r="D565">
        <f t="shared" ca="1" si="50"/>
        <v>2164160801</v>
      </c>
      <c r="E565">
        <f t="shared" ca="1" si="51"/>
        <v>-18938503</v>
      </c>
      <c r="F565" t="str">
        <f t="shared" ca="1" si="52"/>
        <v/>
      </c>
      <c r="G565">
        <f t="shared" ca="1" si="53"/>
        <v>0</v>
      </c>
    </row>
    <row r="566" spans="1:7" x14ac:dyDescent="0.25">
      <c r="A566" s="1" t="s">
        <v>880</v>
      </c>
      <c r="B566">
        <f t="shared" si="48"/>
        <v>2145222298</v>
      </c>
      <c r="C566">
        <f t="shared" si="49"/>
        <v>2153331727</v>
      </c>
      <c r="D566">
        <f t="shared" ca="1" si="50"/>
        <v>2164160801</v>
      </c>
      <c r="E566">
        <f t="shared" ca="1" si="51"/>
        <v>2</v>
      </c>
      <c r="F566">
        <f t="shared" ca="1" si="52"/>
        <v>2164160802</v>
      </c>
      <c r="G566">
        <f t="shared" ca="1" si="53"/>
        <v>1</v>
      </c>
    </row>
    <row r="567" spans="1:7" x14ac:dyDescent="0.25">
      <c r="A567" s="1" t="s">
        <v>519</v>
      </c>
      <c r="B567">
        <f t="shared" si="48"/>
        <v>2164160803</v>
      </c>
      <c r="C567">
        <f t="shared" si="49"/>
        <v>2174859798</v>
      </c>
      <c r="D567">
        <f t="shared" ca="1" si="50"/>
        <v>2174859798</v>
      </c>
      <c r="E567">
        <f t="shared" ca="1" si="51"/>
        <v>-9333221</v>
      </c>
      <c r="F567" t="str">
        <f t="shared" ca="1" si="52"/>
        <v/>
      </c>
      <c r="G567">
        <f t="shared" ca="1" si="53"/>
        <v>0</v>
      </c>
    </row>
    <row r="568" spans="1:7" x14ac:dyDescent="0.25">
      <c r="A568" s="1" t="s">
        <v>556</v>
      </c>
      <c r="B568">
        <f t="shared" si="48"/>
        <v>2165526577</v>
      </c>
      <c r="C568">
        <f t="shared" si="49"/>
        <v>2166302471</v>
      </c>
      <c r="D568">
        <f t="shared" ca="1" si="50"/>
        <v>2174859798</v>
      </c>
      <c r="E568">
        <f t="shared" ca="1" si="51"/>
        <v>-8847308</v>
      </c>
      <c r="F568" t="str">
        <f t="shared" ca="1" si="52"/>
        <v/>
      </c>
      <c r="G568">
        <f t="shared" ca="1" si="53"/>
        <v>0</v>
      </c>
    </row>
    <row r="569" spans="1:7" x14ac:dyDescent="0.25">
      <c r="A569" s="1" t="s">
        <v>16</v>
      </c>
      <c r="B569">
        <f t="shared" si="48"/>
        <v>2166012490</v>
      </c>
      <c r="C569">
        <f t="shared" si="49"/>
        <v>2167330392</v>
      </c>
      <c r="D569">
        <f t="shared" ca="1" si="50"/>
        <v>2174859798</v>
      </c>
      <c r="E569">
        <f t="shared" ca="1" si="51"/>
        <v>-5941232</v>
      </c>
      <c r="F569" t="str">
        <f t="shared" ca="1" si="52"/>
        <v/>
      </c>
      <c r="G569">
        <f t="shared" ca="1" si="53"/>
        <v>0</v>
      </c>
    </row>
    <row r="570" spans="1:7" x14ac:dyDescent="0.25">
      <c r="A570" s="1" t="s">
        <v>628</v>
      </c>
      <c r="B570">
        <f t="shared" si="48"/>
        <v>2168918566</v>
      </c>
      <c r="C570">
        <f t="shared" si="49"/>
        <v>2175507452</v>
      </c>
      <c r="D570">
        <f t="shared" ca="1" si="50"/>
        <v>2175507452</v>
      </c>
      <c r="E570">
        <f t="shared" ca="1" si="51"/>
        <v>-3945803</v>
      </c>
      <c r="F570" t="str">
        <f t="shared" ca="1" si="52"/>
        <v/>
      </c>
      <c r="G570">
        <f t="shared" ca="1" si="53"/>
        <v>0</v>
      </c>
    </row>
    <row r="571" spans="1:7" x14ac:dyDescent="0.25">
      <c r="A571" s="1" t="s">
        <v>202</v>
      </c>
      <c r="B571">
        <f t="shared" si="48"/>
        <v>2171561649</v>
      </c>
      <c r="C571">
        <f t="shared" si="49"/>
        <v>2177518628</v>
      </c>
      <c r="D571">
        <f t="shared" ca="1" si="50"/>
        <v>2177518628</v>
      </c>
      <c r="E571">
        <f t="shared" ca="1" si="51"/>
        <v>-3128744</v>
      </c>
      <c r="F571" t="str">
        <f t="shared" ca="1" si="52"/>
        <v/>
      </c>
      <c r="G571">
        <f t="shared" ca="1" si="53"/>
        <v>0</v>
      </c>
    </row>
    <row r="572" spans="1:7" x14ac:dyDescent="0.25">
      <c r="A572" s="1" t="s">
        <v>533</v>
      </c>
      <c r="B572">
        <f t="shared" si="48"/>
        <v>2174389884</v>
      </c>
      <c r="C572">
        <f t="shared" si="49"/>
        <v>2181062007</v>
      </c>
      <c r="D572">
        <f t="shared" ca="1" si="50"/>
        <v>2181062007</v>
      </c>
      <c r="E572">
        <f t="shared" ca="1" si="51"/>
        <v>-6202208</v>
      </c>
      <c r="F572" t="str">
        <f t="shared" ca="1" si="52"/>
        <v/>
      </c>
      <c r="G572">
        <f t="shared" ca="1" si="53"/>
        <v>0</v>
      </c>
    </row>
    <row r="573" spans="1:7" x14ac:dyDescent="0.25">
      <c r="A573" s="1" t="s">
        <v>641</v>
      </c>
      <c r="B573">
        <f t="shared" si="48"/>
        <v>2174859799</v>
      </c>
      <c r="C573">
        <f t="shared" si="49"/>
        <v>2183407198</v>
      </c>
      <c r="D573">
        <f t="shared" ca="1" si="50"/>
        <v>2183407198</v>
      </c>
      <c r="E573">
        <f t="shared" ca="1" si="51"/>
        <v>2</v>
      </c>
      <c r="F573">
        <f t="shared" ca="1" si="52"/>
        <v>2183407199</v>
      </c>
      <c r="G573">
        <f t="shared" ca="1" si="53"/>
        <v>1</v>
      </c>
    </row>
    <row r="574" spans="1:7" x14ac:dyDescent="0.25">
      <c r="A574" s="1" t="s">
        <v>591</v>
      </c>
      <c r="B574">
        <f t="shared" si="48"/>
        <v>2183407200</v>
      </c>
      <c r="C574">
        <f t="shared" si="49"/>
        <v>2213981671</v>
      </c>
      <c r="D574">
        <f t="shared" ca="1" si="50"/>
        <v>2213981671</v>
      </c>
      <c r="E574">
        <f t="shared" ca="1" si="51"/>
        <v>-19657542</v>
      </c>
      <c r="F574" t="str">
        <f t="shared" ca="1" si="52"/>
        <v/>
      </c>
      <c r="G574">
        <f t="shared" ca="1" si="53"/>
        <v>0</v>
      </c>
    </row>
    <row r="575" spans="1:7" x14ac:dyDescent="0.25">
      <c r="A575" s="1" t="s">
        <v>258</v>
      </c>
      <c r="B575">
        <f t="shared" si="48"/>
        <v>2194324129</v>
      </c>
      <c r="C575">
        <f t="shared" si="49"/>
        <v>2213929005</v>
      </c>
      <c r="D575">
        <f t="shared" ca="1" si="50"/>
        <v>2213981671</v>
      </c>
      <c r="E575">
        <f t="shared" ca="1" si="51"/>
        <v>-18104838</v>
      </c>
      <c r="F575" t="str">
        <f t="shared" ca="1" si="52"/>
        <v/>
      </c>
      <c r="G575">
        <f t="shared" ca="1" si="53"/>
        <v>0</v>
      </c>
    </row>
    <row r="576" spans="1:7" x14ac:dyDescent="0.25">
      <c r="A576" s="1" t="s">
        <v>157</v>
      </c>
      <c r="B576">
        <f t="shared" si="48"/>
        <v>2195876833</v>
      </c>
      <c r="C576">
        <f t="shared" si="49"/>
        <v>2200730605</v>
      </c>
      <c r="D576">
        <f t="shared" ca="1" si="50"/>
        <v>2213981671</v>
      </c>
      <c r="E576">
        <f t="shared" ca="1" si="51"/>
        <v>-16362241</v>
      </c>
      <c r="F576" t="str">
        <f t="shared" ca="1" si="52"/>
        <v/>
      </c>
      <c r="G576">
        <f t="shared" ca="1" si="53"/>
        <v>0</v>
      </c>
    </row>
    <row r="577" spans="1:7" x14ac:dyDescent="0.25">
      <c r="A577" s="1" t="s">
        <v>221</v>
      </c>
      <c r="B577">
        <f t="shared" si="48"/>
        <v>2197619430</v>
      </c>
      <c r="C577">
        <f t="shared" si="49"/>
        <v>2200634236</v>
      </c>
      <c r="D577">
        <f t="shared" ca="1" si="50"/>
        <v>2213981671</v>
      </c>
      <c r="E577">
        <f t="shared" ca="1" si="51"/>
        <v>-13039972</v>
      </c>
      <c r="F577" t="str">
        <f t="shared" ca="1" si="52"/>
        <v/>
      </c>
      <c r="G577">
        <f t="shared" ca="1" si="53"/>
        <v>0</v>
      </c>
    </row>
    <row r="578" spans="1:7" x14ac:dyDescent="0.25">
      <c r="A578" s="1" t="s">
        <v>6</v>
      </c>
      <c r="B578">
        <f t="shared" si="48"/>
        <v>2200941699</v>
      </c>
      <c r="C578">
        <f t="shared" si="49"/>
        <v>2233030206</v>
      </c>
      <c r="D578">
        <f t="shared" ca="1" si="50"/>
        <v>2233030206</v>
      </c>
      <c r="E578">
        <f t="shared" ca="1" si="51"/>
        <v>-29910157</v>
      </c>
      <c r="F578" t="str">
        <f t="shared" ca="1" si="52"/>
        <v/>
      </c>
      <c r="G578">
        <f t="shared" ca="1" si="53"/>
        <v>0</v>
      </c>
    </row>
    <row r="579" spans="1:7" x14ac:dyDescent="0.25">
      <c r="A579" s="1" t="s">
        <v>528</v>
      </c>
      <c r="B579">
        <f t="shared" si="48"/>
        <v>2203120049</v>
      </c>
      <c r="C579">
        <f t="shared" si="49"/>
        <v>2231794968</v>
      </c>
      <c r="D579">
        <f t="shared" ca="1" si="50"/>
        <v>2233030206</v>
      </c>
      <c r="E579">
        <f t="shared" ca="1" si="51"/>
        <v>-19048534</v>
      </c>
      <c r="F579" t="str">
        <f t="shared" ca="1" si="52"/>
        <v/>
      </c>
      <c r="G579">
        <f t="shared" ca="1" si="53"/>
        <v>0</v>
      </c>
    </row>
    <row r="580" spans="1:7" x14ac:dyDescent="0.25">
      <c r="A580" s="1" t="s">
        <v>780</v>
      </c>
      <c r="B580">
        <f t="shared" ref="B580:B643" si="54">_xlfn.NUMBERVALUE(LEFT(A580,FIND("-",A580)-1))</f>
        <v>2213981672</v>
      </c>
      <c r="C580">
        <f t="shared" ref="C580:C643" si="55">_xlfn.NUMBERVALUE(RIGHT(A580,LEN(A580)-FIND("-",A580)))</f>
        <v>2229359168</v>
      </c>
      <c r="D580">
        <f t="shared" ref="D580:D643" ca="1" si="56">MAX(OFFSET($C$3,0,0,ROW(C580)-ROW($C$2),1))</f>
        <v>2233030206</v>
      </c>
      <c r="E580">
        <f t="shared" ref="E580:E643" ca="1" si="57">B581-D580</f>
        <v>-17529690</v>
      </c>
      <c r="F580" t="str">
        <f t="shared" ref="F580:F643" ca="1" si="58">IF(E580&gt;1,D580+1,"")</f>
        <v/>
      </c>
      <c r="G580">
        <f t="shared" ref="G580:G643" ca="1" si="59">IF(E580&gt;1,E580-1,0)</f>
        <v>0</v>
      </c>
    </row>
    <row r="581" spans="1:7" x14ac:dyDescent="0.25">
      <c r="A581" s="1" t="s">
        <v>169</v>
      </c>
      <c r="B581">
        <f t="shared" si="54"/>
        <v>2215500516</v>
      </c>
      <c r="C581">
        <f t="shared" si="55"/>
        <v>2229433925</v>
      </c>
      <c r="D581">
        <f t="shared" ca="1" si="56"/>
        <v>2233030206</v>
      </c>
      <c r="E581">
        <f t="shared" ca="1" si="57"/>
        <v>-4608805</v>
      </c>
      <c r="F581" t="str">
        <f t="shared" ca="1" si="58"/>
        <v/>
      </c>
      <c r="G581">
        <f t="shared" ca="1" si="59"/>
        <v>0</v>
      </c>
    </row>
    <row r="582" spans="1:7" x14ac:dyDescent="0.25">
      <c r="A582" s="1" t="s">
        <v>463</v>
      </c>
      <c r="B582">
        <f t="shared" si="54"/>
        <v>2228421401</v>
      </c>
      <c r="C582">
        <f t="shared" si="55"/>
        <v>2232149856</v>
      </c>
      <c r="D582">
        <f t="shared" ca="1" si="56"/>
        <v>2233030206</v>
      </c>
      <c r="E582">
        <f t="shared" ca="1" si="57"/>
        <v>-2805600</v>
      </c>
      <c r="F582" t="str">
        <f t="shared" ca="1" si="58"/>
        <v/>
      </c>
      <c r="G582">
        <f t="shared" ca="1" si="59"/>
        <v>0</v>
      </c>
    </row>
    <row r="583" spans="1:7" x14ac:dyDescent="0.25">
      <c r="A583" s="1" t="s">
        <v>796</v>
      </c>
      <c r="B583">
        <f t="shared" si="54"/>
        <v>2230224606</v>
      </c>
      <c r="C583">
        <f t="shared" si="55"/>
        <v>2237472251</v>
      </c>
      <c r="D583">
        <f t="shared" ca="1" si="56"/>
        <v>2237472251</v>
      </c>
      <c r="E583">
        <f t="shared" ca="1" si="57"/>
        <v>2</v>
      </c>
      <c r="F583">
        <f t="shared" ca="1" si="58"/>
        <v>2237472252</v>
      </c>
      <c r="G583">
        <f t="shared" ca="1" si="59"/>
        <v>1</v>
      </c>
    </row>
    <row r="584" spans="1:7" x14ac:dyDescent="0.25">
      <c r="A584" s="1" t="s">
        <v>636</v>
      </c>
      <c r="B584">
        <f t="shared" si="54"/>
        <v>2237472253</v>
      </c>
      <c r="C584">
        <f t="shared" si="55"/>
        <v>2244213153</v>
      </c>
      <c r="D584">
        <f t="shared" ca="1" si="56"/>
        <v>2244213153</v>
      </c>
      <c r="E584">
        <f t="shared" ca="1" si="57"/>
        <v>-5416932</v>
      </c>
      <c r="F584" t="str">
        <f t="shared" ca="1" si="58"/>
        <v/>
      </c>
      <c r="G584">
        <f t="shared" ca="1" si="59"/>
        <v>0</v>
      </c>
    </row>
    <row r="585" spans="1:7" x14ac:dyDescent="0.25">
      <c r="A585" s="1" t="s">
        <v>173</v>
      </c>
      <c r="B585">
        <f t="shared" si="54"/>
        <v>2238796221</v>
      </c>
      <c r="C585">
        <f t="shared" si="55"/>
        <v>2241090010</v>
      </c>
      <c r="D585">
        <f t="shared" ca="1" si="56"/>
        <v>2244213153</v>
      </c>
      <c r="E585">
        <f t="shared" ca="1" si="57"/>
        <v>-4752963</v>
      </c>
      <c r="F585" t="str">
        <f t="shared" ca="1" si="58"/>
        <v/>
      </c>
      <c r="G585">
        <f t="shared" ca="1" si="59"/>
        <v>0</v>
      </c>
    </row>
    <row r="586" spans="1:7" x14ac:dyDescent="0.25">
      <c r="A586" s="1" t="s">
        <v>90</v>
      </c>
      <c r="B586">
        <f t="shared" si="54"/>
        <v>2239460190</v>
      </c>
      <c r="C586">
        <f t="shared" si="55"/>
        <v>2239764102</v>
      </c>
      <c r="D586">
        <f t="shared" ca="1" si="56"/>
        <v>2244213153</v>
      </c>
      <c r="E586">
        <f t="shared" ca="1" si="57"/>
        <v>-2738532</v>
      </c>
      <c r="F586" t="str">
        <f t="shared" ca="1" si="58"/>
        <v/>
      </c>
      <c r="G586">
        <f t="shared" ca="1" si="59"/>
        <v>0</v>
      </c>
    </row>
    <row r="587" spans="1:7" x14ac:dyDescent="0.25">
      <c r="A587" s="1" t="s">
        <v>201</v>
      </c>
      <c r="B587">
        <f t="shared" si="54"/>
        <v>2241474621</v>
      </c>
      <c r="C587">
        <f t="shared" si="55"/>
        <v>2241925797</v>
      </c>
      <c r="D587">
        <f t="shared" ca="1" si="56"/>
        <v>2244213153</v>
      </c>
      <c r="E587">
        <f t="shared" ca="1" si="57"/>
        <v>1</v>
      </c>
      <c r="F587" t="str">
        <f t="shared" ca="1" si="58"/>
        <v/>
      </c>
      <c r="G587">
        <f t="shared" ca="1" si="59"/>
        <v>0</v>
      </c>
    </row>
    <row r="588" spans="1:7" x14ac:dyDescent="0.25">
      <c r="A588" s="1" t="s">
        <v>891</v>
      </c>
      <c r="B588">
        <f t="shared" si="54"/>
        <v>2244213154</v>
      </c>
      <c r="C588">
        <f t="shared" si="55"/>
        <v>2244993380</v>
      </c>
      <c r="D588">
        <f t="shared" ca="1" si="56"/>
        <v>2244993380</v>
      </c>
      <c r="E588">
        <f t="shared" ca="1" si="57"/>
        <v>-7734</v>
      </c>
      <c r="F588" t="str">
        <f t="shared" ca="1" si="58"/>
        <v/>
      </c>
      <c r="G588">
        <f t="shared" ca="1" si="59"/>
        <v>0</v>
      </c>
    </row>
    <row r="589" spans="1:7" x14ac:dyDescent="0.25">
      <c r="A589" s="1" t="s">
        <v>901</v>
      </c>
      <c r="B589">
        <f t="shared" si="54"/>
        <v>2244985646</v>
      </c>
      <c r="C589">
        <f t="shared" si="55"/>
        <v>2245228003</v>
      </c>
      <c r="D589">
        <f t="shared" ca="1" si="56"/>
        <v>2245228003</v>
      </c>
      <c r="E589">
        <f t="shared" ca="1" si="57"/>
        <v>2</v>
      </c>
      <c r="F589">
        <f t="shared" ca="1" si="58"/>
        <v>2245228004</v>
      </c>
      <c r="G589">
        <f t="shared" ca="1" si="59"/>
        <v>1</v>
      </c>
    </row>
    <row r="590" spans="1:7" x14ac:dyDescent="0.25">
      <c r="A590" s="1" t="s">
        <v>658</v>
      </c>
      <c r="B590">
        <f t="shared" si="54"/>
        <v>2245228005</v>
      </c>
      <c r="C590">
        <f t="shared" si="55"/>
        <v>2294747076</v>
      </c>
      <c r="D590">
        <f t="shared" ca="1" si="56"/>
        <v>2294747076</v>
      </c>
      <c r="E590">
        <f t="shared" ca="1" si="57"/>
        <v>-41962489</v>
      </c>
      <c r="F590" t="str">
        <f t="shared" ca="1" si="58"/>
        <v/>
      </c>
      <c r="G590">
        <f t="shared" ca="1" si="59"/>
        <v>0</v>
      </c>
    </row>
    <row r="591" spans="1:7" x14ac:dyDescent="0.25">
      <c r="A591" s="1" t="s">
        <v>128</v>
      </c>
      <c r="B591">
        <f t="shared" si="54"/>
        <v>2252784587</v>
      </c>
      <c r="C591">
        <f t="shared" si="55"/>
        <v>2281249580</v>
      </c>
      <c r="D591">
        <f t="shared" ca="1" si="56"/>
        <v>2294747076</v>
      </c>
      <c r="E591">
        <f t="shared" ca="1" si="57"/>
        <v>-40588816</v>
      </c>
      <c r="F591" t="str">
        <f t="shared" ca="1" si="58"/>
        <v/>
      </c>
      <c r="G591">
        <f t="shared" ca="1" si="59"/>
        <v>0</v>
      </c>
    </row>
    <row r="592" spans="1:7" x14ac:dyDescent="0.25">
      <c r="A592" s="1" t="s">
        <v>727</v>
      </c>
      <c r="B592">
        <f t="shared" si="54"/>
        <v>2254158260</v>
      </c>
      <c r="C592">
        <f t="shared" si="55"/>
        <v>2278527418</v>
      </c>
      <c r="D592">
        <f t="shared" ca="1" si="56"/>
        <v>2294747076</v>
      </c>
      <c r="E592">
        <f t="shared" ca="1" si="57"/>
        <v>-38639221</v>
      </c>
      <c r="F592" t="str">
        <f t="shared" ca="1" si="58"/>
        <v/>
      </c>
      <c r="G592">
        <f t="shared" ca="1" si="59"/>
        <v>0</v>
      </c>
    </row>
    <row r="593" spans="1:7" x14ac:dyDescent="0.25">
      <c r="A593" s="1" t="s">
        <v>963</v>
      </c>
      <c r="B593">
        <f t="shared" si="54"/>
        <v>2256107855</v>
      </c>
      <c r="C593">
        <f t="shared" si="55"/>
        <v>2291118816</v>
      </c>
      <c r="D593">
        <f t="shared" ca="1" si="56"/>
        <v>2294747076</v>
      </c>
      <c r="E593">
        <f t="shared" ca="1" si="57"/>
        <v>-37819366</v>
      </c>
      <c r="F593" t="str">
        <f t="shared" ca="1" si="58"/>
        <v/>
      </c>
      <c r="G593">
        <f t="shared" ca="1" si="59"/>
        <v>0</v>
      </c>
    </row>
    <row r="594" spans="1:7" x14ac:dyDescent="0.25">
      <c r="A594" s="1" t="s">
        <v>755</v>
      </c>
      <c r="B594">
        <f t="shared" si="54"/>
        <v>2256927710</v>
      </c>
      <c r="C594">
        <f t="shared" si="55"/>
        <v>2273975547</v>
      </c>
      <c r="D594">
        <f t="shared" ca="1" si="56"/>
        <v>2294747076</v>
      </c>
      <c r="E594">
        <f t="shared" ca="1" si="57"/>
        <v>-28640804</v>
      </c>
      <c r="F594" t="str">
        <f t="shared" ca="1" si="58"/>
        <v/>
      </c>
      <c r="G594">
        <f t="shared" ca="1" si="59"/>
        <v>0</v>
      </c>
    </row>
    <row r="595" spans="1:7" x14ac:dyDescent="0.25">
      <c r="A595" s="1" t="s">
        <v>961</v>
      </c>
      <c r="B595">
        <f t="shared" si="54"/>
        <v>2266106272</v>
      </c>
      <c r="C595">
        <f t="shared" si="55"/>
        <v>2267798061</v>
      </c>
      <c r="D595">
        <f t="shared" ca="1" si="56"/>
        <v>2294747076</v>
      </c>
      <c r="E595">
        <f t="shared" ca="1" si="57"/>
        <v>-28513807</v>
      </c>
      <c r="F595" t="str">
        <f t="shared" ca="1" si="58"/>
        <v/>
      </c>
      <c r="G595">
        <f t="shared" ca="1" si="59"/>
        <v>0</v>
      </c>
    </row>
    <row r="596" spans="1:7" x14ac:dyDescent="0.25">
      <c r="A596" s="1" t="s">
        <v>853</v>
      </c>
      <c r="B596">
        <f t="shared" si="54"/>
        <v>2266233269</v>
      </c>
      <c r="C596">
        <f t="shared" si="55"/>
        <v>2267898523</v>
      </c>
      <c r="D596">
        <f t="shared" ca="1" si="56"/>
        <v>2294747076</v>
      </c>
      <c r="E596">
        <f t="shared" ca="1" si="57"/>
        <v>-8681697</v>
      </c>
      <c r="F596" t="str">
        <f t="shared" ca="1" si="58"/>
        <v/>
      </c>
      <c r="G596">
        <f t="shared" ca="1" si="59"/>
        <v>0</v>
      </c>
    </row>
    <row r="597" spans="1:7" x14ac:dyDescent="0.25">
      <c r="A597" s="1" t="s">
        <v>1020</v>
      </c>
      <c r="B597">
        <f t="shared" si="54"/>
        <v>2286065379</v>
      </c>
      <c r="C597">
        <f t="shared" si="55"/>
        <v>2289890860</v>
      </c>
      <c r="D597">
        <f t="shared" ca="1" si="56"/>
        <v>2294747076</v>
      </c>
      <c r="E597">
        <f t="shared" ca="1" si="57"/>
        <v>-6581889</v>
      </c>
      <c r="F597" t="str">
        <f t="shared" ca="1" si="58"/>
        <v/>
      </c>
      <c r="G597">
        <f t="shared" ca="1" si="59"/>
        <v>0</v>
      </c>
    </row>
    <row r="598" spans="1:7" x14ac:dyDescent="0.25">
      <c r="A598" s="1" t="s">
        <v>973</v>
      </c>
      <c r="B598">
        <f t="shared" si="54"/>
        <v>2288165187</v>
      </c>
      <c r="C598">
        <f t="shared" si="55"/>
        <v>2294864498</v>
      </c>
      <c r="D598">
        <f t="shared" ca="1" si="56"/>
        <v>2294864498</v>
      </c>
      <c r="E598">
        <f t="shared" ca="1" si="57"/>
        <v>-117421</v>
      </c>
      <c r="F598" t="str">
        <f t="shared" ca="1" si="58"/>
        <v/>
      </c>
      <c r="G598">
        <f t="shared" ca="1" si="59"/>
        <v>0</v>
      </c>
    </row>
    <row r="599" spans="1:7" x14ac:dyDescent="0.25">
      <c r="A599" s="1" t="s">
        <v>388</v>
      </c>
      <c r="B599">
        <f t="shared" si="54"/>
        <v>2294747077</v>
      </c>
      <c r="C599">
        <f t="shared" si="55"/>
        <v>2303880518</v>
      </c>
      <c r="D599">
        <f t="shared" ca="1" si="56"/>
        <v>2303880518</v>
      </c>
      <c r="E599">
        <f t="shared" ca="1" si="57"/>
        <v>-6159500</v>
      </c>
      <c r="F599" t="str">
        <f t="shared" ca="1" si="58"/>
        <v/>
      </c>
      <c r="G599">
        <f t="shared" ca="1" si="59"/>
        <v>0</v>
      </c>
    </row>
    <row r="600" spans="1:7" x14ac:dyDescent="0.25">
      <c r="A600" s="1" t="s">
        <v>736</v>
      </c>
      <c r="B600">
        <f t="shared" si="54"/>
        <v>2297721018</v>
      </c>
      <c r="C600">
        <f t="shared" si="55"/>
        <v>2303902332</v>
      </c>
      <c r="D600">
        <f t="shared" ca="1" si="56"/>
        <v>2303902332</v>
      </c>
      <c r="E600">
        <f t="shared" ca="1" si="57"/>
        <v>2</v>
      </c>
      <c r="F600">
        <f t="shared" ca="1" si="58"/>
        <v>2303902333</v>
      </c>
      <c r="G600">
        <f t="shared" ca="1" si="59"/>
        <v>1</v>
      </c>
    </row>
    <row r="601" spans="1:7" x14ac:dyDescent="0.25">
      <c r="A601" s="1" t="s">
        <v>82</v>
      </c>
      <c r="B601">
        <f t="shared" si="54"/>
        <v>2303902334</v>
      </c>
      <c r="C601">
        <f t="shared" si="55"/>
        <v>2309928643</v>
      </c>
      <c r="D601">
        <f t="shared" ca="1" si="56"/>
        <v>2309928643</v>
      </c>
      <c r="E601">
        <f t="shared" ca="1" si="57"/>
        <v>1</v>
      </c>
      <c r="F601" t="str">
        <f t="shared" ca="1" si="58"/>
        <v/>
      </c>
      <c r="G601">
        <f t="shared" ca="1" si="59"/>
        <v>0</v>
      </c>
    </row>
    <row r="602" spans="1:7" x14ac:dyDescent="0.25">
      <c r="A602" s="1" t="s">
        <v>237</v>
      </c>
      <c r="B602">
        <f t="shared" si="54"/>
        <v>2309928644</v>
      </c>
      <c r="C602">
        <f t="shared" si="55"/>
        <v>2339372065</v>
      </c>
      <c r="D602">
        <f t="shared" ca="1" si="56"/>
        <v>2339372065</v>
      </c>
      <c r="E602">
        <f t="shared" ca="1" si="57"/>
        <v>-27348554</v>
      </c>
      <c r="F602" t="str">
        <f t="shared" ca="1" si="58"/>
        <v/>
      </c>
      <c r="G602">
        <f t="shared" ca="1" si="59"/>
        <v>0</v>
      </c>
    </row>
    <row r="603" spans="1:7" x14ac:dyDescent="0.25">
      <c r="A603" s="1" t="s">
        <v>453</v>
      </c>
      <c r="B603">
        <f t="shared" si="54"/>
        <v>2312023511</v>
      </c>
      <c r="C603">
        <f t="shared" si="55"/>
        <v>2333872221</v>
      </c>
      <c r="D603">
        <f t="shared" ca="1" si="56"/>
        <v>2339372065</v>
      </c>
      <c r="E603">
        <f t="shared" ca="1" si="57"/>
        <v>-20075114</v>
      </c>
      <c r="F603" t="str">
        <f t="shared" ca="1" si="58"/>
        <v/>
      </c>
      <c r="G603">
        <f t="shared" ca="1" si="59"/>
        <v>0</v>
      </c>
    </row>
    <row r="604" spans="1:7" x14ac:dyDescent="0.25">
      <c r="A604" s="1" t="s">
        <v>728</v>
      </c>
      <c r="B604">
        <f t="shared" si="54"/>
        <v>2319296951</v>
      </c>
      <c r="C604">
        <f t="shared" si="55"/>
        <v>2335903536</v>
      </c>
      <c r="D604">
        <f t="shared" ca="1" si="56"/>
        <v>2339372065</v>
      </c>
      <c r="E604">
        <f t="shared" ca="1" si="57"/>
        <v>-18941322</v>
      </c>
      <c r="F604" t="str">
        <f t="shared" ca="1" si="58"/>
        <v/>
      </c>
      <c r="G604">
        <f t="shared" ca="1" si="59"/>
        <v>0</v>
      </c>
    </row>
    <row r="605" spans="1:7" x14ac:dyDescent="0.25">
      <c r="A605" s="1" t="s">
        <v>983</v>
      </c>
      <c r="B605">
        <f t="shared" si="54"/>
        <v>2320430743</v>
      </c>
      <c r="C605">
        <f t="shared" si="55"/>
        <v>2327712356</v>
      </c>
      <c r="D605">
        <f t="shared" ca="1" si="56"/>
        <v>2339372065</v>
      </c>
      <c r="E605">
        <f t="shared" ca="1" si="57"/>
        <v>-15064375</v>
      </c>
      <c r="F605" t="str">
        <f t="shared" ca="1" si="58"/>
        <v/>
      </c>
      <c r="G605">
        <f t="shared" ca="1" si="59"/>
        <v>0</v>
      </c>
    </row>
    <row r="606" spans="1:7" x14ac:dyDescent="0.25">
      <c r="A606" s="1" t="s">
        <v>822</v>
      </c>
      <c r="B606">
        <f t="shared" si="54"/>
        <v>2324307690</v>
      </c>
      <c r="C606">
        <f t="shared" si="55"/>
        <v>2333521274</v>
      </c>
      <c r="D606">
        <f t="shared" ca="1" si="56"/>
        <v>2339372065</v>
      </c>
      <c r="E606">
        <f t="shared" ca="1" si="57"/>
        <v>-14223194</v>
      </c>
      <c r="F606" t="str">
        <f t="shared" ca="1" si="58"/>
        <v/>
      </c>
      <c r="G606">
        <f t="shared" ca="1" si="59"/>
        <v>0</v>
      </c>
    </row>
    <row r="607" spans="1:7" x14ac:dyDescent="0.25">
      <c r="A607" s="1" t="s">
        <v>959</v>
      </c>
      <c r="B607">
        <f t="shared" si="54"/>
        <v>2325148871</v>
      </c>
      <c r="C607">
        <f t="shared" si="55"/>
        <v>2330744570</v>
      </c>
      <c r="D607">
        <f t="shared" ca="1" si="56"/>
        <v>2339372065</v>
      </c>
      <c r="E607">
        <f t="shared" ca="1" si="57"/>
        <v>-8142561</v>
      </c>
      <c r="F607" t="str">
        <f t="shared" ca="1" si="58"/>
        <v/>
      </c>
      <c r="G607">
        <f t="shared" ca="1" si="59"/>
        <v>0</v>
      </c>
    </row>
    <row r="608" spans="1:7" x14ac:dyDescent="0.25">
      <c r="A608" s="1" t="s">
        <v>91</v>
      </c>
      <c r="B608">
        <f t="shared" si="54"/>
        <v>2331229504</v>
      </c>
      <c r="C608">
        <f t="shared" si="55"/>
        <v>2335380514</v>
      </c>
      <c r="D608">
        <f t="shared" ca="1" si="56"/>
        <v>2339372065</v>
      </c>
      <c r="E608">
        <f t="shared" ca="1" si="57"/>
        <v>2</v>
      </c>
      <c r="F608">
        <f t="shared" ca="1" si="58"/>
        <v>2339372066</v>
      </c>
      <c r="G608">
        <f t="shared" ca="1" si="59"/>
        <v>1</v>
      </c>
    </row>
    <row r="609" spans="1:7" x14ac:dyDescent="0.25">
      <c r="A609" s="1" t="s">
        <v>195</v>
      </c>
      <c r="B609">
        <f t="shared" si="54"/>
        <v>2339372067</v>
      </c>
      <c r="C609">
        <f t="shared" si="55"/>
        <v>2355730037</v>
      </c>
      <c r="D609">
        <f t="shared" ca="1" si="56"/>
        <v>2355730037</v>
      </c>
      <c r="E609">
        <f t="shared" ca="1" si="57"/>
        <v>-11312840</v>
      </c>
      <c r="F609" t="str">
        <f t="shared" ca="1" si="58"/>
        <v/>
      </c>
      <c r="G609">
        <f t="shared" ca="1" si="59"/>
        <v>0</v>
      </c>
    </row>
    <row r="610" spans="1:7" x14ac:dyDescent="0.25">
      <c r="A610" s="1" t="s">
        <v>693</v>
      </c>
      <c r="B610">
        <f t="shared" si="54"/>
        <v>2344417197</v>
      </c>
      <c r="C610">
        <f t="shared" si="55"/>
        <v>2345872257</v>
      </c>
      <c r="D610">
        <f t="shared" ca="1" si="56"/>
        <v>2355730037</v>
      </c>
      <c r="E610">
        <f t="shared" ca="1" si="57"/>
        <v>-9015699</v>
      </c>
      <c r="F610" t="str">
        <f t="shared" ca="1" si="58"/>
        <v/>
      </c>
      <c r="G610">
        <f t="shared" ca="1" si="59"/>
        <v>0</v>
      </c>
    </row>
    <row r="611" spans="1:7" x14ac:dyDescent="0.25">
      <c r="A611" s="1" t="s">
        <v>29</v>
      </c>
      <c r="B611">
        <f t="shared" si="54"/>
        <v>2346714338</v>
      </c>
      <c r="C611">
        <f t="shared" si="55"/>
        <v>2353248097</v>
      </c>
      <c r="D611">
        <f t="shared" ca="1" si="56"/>
        <v>2355730037</v>
      </c>
      <c r="E611">
        <f t="shared" ca="1" si="57"/>
        <v>-2109817</v>
      </c>
      <c r="F611" t="str">
        <f t="shared" ca="1" si="58"/>
        <v/>
      </c>
      <c r="G611">
        <f t="shared" ca="1" si="59"/>
        <v>0</v>
      </c>
    </row>
    <row r="612" spans="1:7" x14ac:dyDescent="0.25">
      <c r="A612" s="1" t="s">
        <v>718</v>
      </c>
      <c r="B612">
        <f t="shared" si="54"/>
        <v>2353620220</v>
      </c>
      <c r="C612">
        <f t="shared" si="55"/>
        <v>2360404912</v>
      </c>
      <c r="D612">
        <f t="shared" ca="1" si="56"/>
        <v>2360404912</v>
      </c>
      <c r="E612">
        <f t="shared" ca="1" si="57"/>
        <v>-4959833</v>
      </c>
      <c r="F612" t="str">
        <f t="shared" ca="1" si="58"/>
        <v/>
      </c>
      <c r="G612">
        <f t="shared" ca="1" si="59"/>
        <v>0</v>
      </c>
    </row>
    <row r="613" spans="1:7" x14ac:dyDescent="0.25">
      <c r="A613" s="1" t="s">
        <v>614</v>
      </c>
      <c r="B613">
        <f t="shared" si="54"/>
        <v>2355445079</v>
      </c>
      <c r="C613">
        <f t="shared" si="55"/>
        <v>2358433947</v>
      </c>
      <c r="D613">
        <f t="shared" ca="1" si="56"/>
        <v>2360404912</v>
      </c>
      <c r="E613">
        <f t="shared" ca="1" si="57"/>
        <v>-4787026</v>
      </c>
      <c r="F613" t="str">
        <f t="shared" ca="1" si="58"/>
        <v/>
      </c>
      <c r="G613">
        <f t="shared" ca="1" si="59"/>
        <v>0</v>
      </c>
    </row>
    <row r="614" spans="1:7" x14ac:dyDescent="0.25">
      <c r="A614" s="1" t="s">
        <v>141</v>
      </c>
      <c r="B614">
        <f t="shared" si="54"/>
        <v>2355617886</v>
      </c>
      <c r="C614">
        <f t="shared" si="55"/>
        <v>2361060846</v>
      </c>
      <c r="D614">
        <f t="shared" ca="1" si="56"/>
        <v>2361060846</v>
      </c>
      <c r="E614">
        <f t="shared" ca="1" si="57"/>
        <v>-5330808</v>
      </c>
      <c r="F614" t="str">
        <f t="shared" ca="1" si="58"/>
        <v/>
      </c>
      <c r="G614">
        <f t="shared" ca="1" si="59"/>
        <v>0</v>
      </c>
    </row>
    <row r="615" spans="1:7" x14ac:dyDescent="0.25">
      <c r="A615" s="1" t="s">
        <v>337</v>
      </c>
      <c r="B615">
        <f t="shared" si="54"/>
        <v>2355730038</v>
      </c>
      <c r="C615">
        <f t="shared" si="55"/>
        <v>2361101252</v>
      </c>
      <c r="D615">
        <f t="shared" ca="1" si="56"/>
        <v>2361101252</v>
      </c>
      <c r="E615">
        <f t="shared" ca="1" si="57"/>
        <v>-493709</v>
      </c>
      <c r="F615" t="str">
        <f t="shared" ca="1" si="58"/>
        <v/>
      </c>
      <c r="G615">
        <f t="shared" ca="1" si="59"/>
        <v>0</v>
      </c>
    </row>
    <row r="616" spans="1:7" x14ac:dyDescent="0.25">
      <c r="A616" s="1" t="s">
        <v>425</v>
      </c>
      <c r="B616">
        <f t="shared" si="54"/>
        <v>2360607543</v>
      </c>
      <c r="C616">
        <f t="shared" si="55"/>
        <v>2362359922</v>
      </c>
      <c r="D616">
        <f t="shared" ca="1" si="56"/>
        <v>2362359922</v>
      </c>
      <c r="E616">
        <f t="shared" ca="1" si="57"/>
        <v>2</v>
      </c>
      <c r="F616">
        <f t="shared" ca="1" si="58"/>
        <v>2362359923</v>
      </c>
      <c r="G616">
        <f t="shared" ca="1" si="59"/>
        <v>1</v>
      </c>
    </row>
    <row r="617" spans="1:7" x14ac:dyDescent="0.25">
      <c r="A617" s="1" t="s">
        <v>328</v>
      </c>
      <c r="B617">
        <f t="shared" si="54"/>
        <v>2362359924</v>
      </c>
      <c r="C617">
        <f t="shared" si="55"/>
        <v>2393771476</v>
      </c>
      <c r="D617">
        <f t="shared" ca="1" si="56"/>
        <v>2393771476</v>
      </c>
      <c r="E617">
        <f t="shared" ca="1" si="57"/>
        <v>-28673178</v>
      </c>
      <c r="F617" t="str">
        <f t="shared" ca="1" si="58"/>
        <v/>
      </c>
      <c r="G617">
        <f t="shared" ca="1" si="59"/>
        <v>0</v>
      </c>
    </row>
    <row r="618" spans="1:7" x14ac:dyDescent="0.25">
      <c r="A618" s="1" t="s">
        <v>980</v>
      </c>
      <c r="B618">
        <f t="shared" si="54"/>
        <v>2365098298</v>
      </c>
      <c r="C618">
        <f t="shared" si="55"/>
        <v>2391411578</v>
      </c>
      <c r="D618">
        <f t="shared" ca="1" si="56"/>
        <v>2393771476</v>
      </c>
      <c r="E618">
        <f t="shared" ca="1" si="57"/>
        <v>-24092682</v>
      </c>
      <c r="F618" t="str">
        <f t="shared" ca="1" si="58"/>
        <v/>
      </c>
      <c r="G618">
        <f t="shared" ca="1" si="59"/>
        <v>0</v>
      </c>
    </row>
    <row r="619" spans="1:7" x14ac:dyDescent="0.25">
      <c r="A619" s="1" t="s">
        <v>449</v>
      </c>
      <c r="B619">
        <f t="shared" si="54"/>
        <v>2369678794</v>
      </c>
      <c r="C619">
        <f t="shared" si="55"/>
        <v>2425239607</v>
      </c>
      <c r="D619">
        <f t="shared" ca="1" si="56"/>
        <v>2425239607</v>
      </c>
      <c r="E619">
        <f t="shared" ca="1" si="57"/>
        <v>-52944942</v>
      </c>
      <c r="F619" t="str">
        <f t="shared" ca="1" si="58"/>
        <v/>
      </c>
      <c r="G619">
        <f t="shared" ca="1" si="59"/>
        <v>0</v>
      </c>
    </row>
    <row r="620" spans="1:7" x14ac:dyDescent="0.25">
      <c r="A620" s="1" t="s">
        <v>1064</v>
      </c>
      <c r="B620">
        <f t="shared" si="54"/>
        <v>2372294665</v>
      </c>
      <c r="C620">
        <f t="shared" si="55"/>
        <v>2414726364</v>
      </c>
      <c r="D620">
        <f t="shared" ca="1" si="56"/>
        <v>2425239607</v>
      </c>
      <c r="E620">
        <f t="shared" ca="1" si="57"/>
        <v>-45707887</v>
      </c>
      <c r="F620" t="str">
        <f t="shared" ca="1" si="58"/>
        <v/>
      </c>
      <c r="G620">
        <f t="shared" ca="1" si="59"/>
        <v>0</v>
      </c>
    </row>
    <row r="621" spans="1:7" x14ac:dyDescent="0.25">
      <c r="A621" s="1" t="s">
        <v>850</v>
      </c>
      <c r="B621">
        <f t="shared" si="54"/>
        <v>2379531720</v>
      </c>
      <c r="C621">
        <f t="shared" si="55"/>
        <v>2403063175</v>
      </c>
      <c r="D621">
        <f t="shared" ca="1" si="56"/>
        <v>2425239607</v>
      </c>
      <c r="E621">
        <f t="shared" ca="1" si="57"/>
        <v>-44131533</v>
      </c>
      <c r="F621" t="str">
        <f t="shared" ca="1" si="58"/>
        <v/>
      </c>
      <c r="G621">
        <f t="shared" ca="1" si="59"/>
        <v>0</v>
      </c>
    </row>
    <row r="622" spans="1:7" x14ac:dyDescent="0.25">
      <c r="A622" s="1" t="s">
        <v>353</v>
      </c>
      <c r="B622">
        <f t="shared" si="54"/>
        <v>2381108074</v>
      </c>
      <c r="C622">
        <f t="shared" si="55"/>
        <v>2400445432</v>
      </c>
      <c r="D622">
        <f t="shared" ca="1" si="56"/>
        <v>2425239607</v>
      </c>
      <c r="E622">
        <f t="shared" ca="1" si="57"/>
        <v>-42189245</v>
      </c>
      <c r="F622" t="str">
        <f t="shared" ca="1" si="58"/>
        <v/>
      </c>
      <c r="G622">
        <f t="shared" ca="1" si="59"/>
        <v>0</v>
      </c>
    </row>
    <row r="623" spans="1:7" x14ac:dyDescent="0.25">
      <c r="A623" s="1" t="s">
        <v>269</v>
      </c>
      <c r="B623">
        <f t="shared" si="54"/>
        <v>2383050362</v>
      </c>
      <c r="C623">
        <f t="shared" si="55"/>
        <v>2389590079</v>
      </c>
      <c r="D623">
        <f t="shared" ca="1" si="56"/>
        <v>2425239607</v>
      </c>
      <c r="E623">
        <f t="shared" ca="1" si="57"/>
        <v>-40058811</v>
      </c>
      <c r="F623" t="str">
        <f t="shared" ca="1" si="58"/>
        <v/>
      </c>
      <c r="G623">
        <f t="shared" ca="1" si="59"/>
        <v>0</v>
      </c>
    </row>
    <row r="624" spans="1:7" x14ac:dyDescent="0.25">
      <c r="A624" s="1" t="s">
        <v>814</v>
      </c>
      <c r="B624">
        <f t="shared" si="54"/>
        <v>2385180796</v>
      </c>
      <c r="C624">
        <f t="shared" si="55"/>
        <v>2415124762</v>
      </c>
      <c r="D624">
        <f t="shared" ca="1" si="56"/>
        <v>2425239607</v>
      </c>
      <c r="E624">
        <f t="shared" ca="1" si="57"/>
        <v>-35901087</v>
      </c>
      <c r="F624" t="str">
        <f t="shared" ca="1" si="58"/>
        <v/>
      </c>
      <c r="G624">
        <f t="shared" ca="1" si="59"/>
        <v>0</v>
      </c>
    </row>
    <row r="625" spans="1:7" x14ac:dyDescent="0.25">
      <c r="A625" s="1" t="s">
        <v>184</v>
      </c>
      <c r="B625">
        <f t="shared" si="54"/>
        <v>2389338520</v>
      </c>
      <c r="C625">
        <f t="shared" si="55"/>
        <v>2401661211</v>
      </c>
      <c r="D625">
        <f t="shared" ca="1" si="56"/>
        <v>2425239607</v>
      </c>
      <c r="E625">
        <f t="shared" ca="1" si="57"/>
        <v>-34924968</v>
      </c>
      <c r="F625" t="str">
        <f t="shared" ca="1" si="58"/>
        <v/>
      </c>
      <c r="G625">
        <f t="shared" ca="1" si="59"/>
        <v>0</v>
      </c>
    </row>
    <row r="626" spans="1:7" x14ac:dyDescent="0.25">
      <c r="A626" s="1" t="s">
        <v>130</v>
      </c>
      <c r="B626">
        <f t="shared" si="54"/>
        <v>2390314639</v>
      </c>
      <c r="C626">
        <f t="shared" si="55"/>
        <v>2402972555</v>
      </c>
      <c r="D626">
        <f t="shared" ca="1" si="56"/>
        <v>2425239607</v>
      </c>
      <c r="E626">
        <f t="shared" ca="1" si="57"/>
        <v>-31468130</v>
      </c>
      <c r="F626" t="str">
        <f t="shared" ca="1" si="58"/>
        <v/>
      </c>
      <c r="G626">
        <f t="shared" ca="1" si="59"/>
        <v>0</v>
      </c>
    </row>
    <row r="627" spans="1:7" x14ac:dyDescent="0.25">
      <c r="A627" s="1" t="s">
        <v>146</v>
      </c>
      <c r="B627">
        <f t="shared" si="54"/>
        <v>2393771477</v>
      </c>
      <c r="C627">
        <f t="shared" si="55"/>
        <v>2425915916</v>
      </c>
      <c r="D627">
        <f t="shared" ca="1" si="56"/>
        <v>2425915916</v>
      </c>
      <c r="E627">
        <f t="shared" ca="1" si="57"/>
        <v>-29511470</v>
      </c>
      <c r="F627" t="str">
        <f t="shared" ca="1" si="58"/>
        <v/>
      </c>
      <c r="G627">
        <f t="shared" ca="1" si="59"/>
        <v>0</v>
      </c>
    </row>
    <row r="628" spans="1:7" x14ac:dyDescent="0.25">
      <c r="A628" s="1" t="s">
        <v>705</v>
      </c>
      <c r="B628">
        <f t="shared" si="54"/>
        <v>2396404446</v>
      </c>
      <c r="C628">
        <f t="shared" si="55"/>
        <v>2427988475</v>
      </c>
      <c r="D628">
        <f t="shared" ca="1" si="56"/>
        <v>2427988475</v>
      </c>
      <c r="E628">
        <f t="shared" ca="1" si="57"/>
        <v>-28224865</v>
      </c>
      <c r="F628" t="str">
        <f t="shared" ca="1" si="58"/>
        <v/>
      </c>
      <c r="G628">
        <f t="shared" ca="1" si="59"/>
        <v>0</v>
      </c>
    </row>
    <row r="629" spans="1:7" x14ac:dyDescent="0.25">
      <c r="A629" s="1" t="s">
        <v>900</v>
      </c>
      <c r="B629">
        <f t="shared" si="54"/>
        <v>2399763610</v>
      </c>
      <c r="C629">
        <f t="shared" si="55"/>
        <v>2422439722</v>
      </c>
      <c r="D629">
        <f t="shared" ca="1" si="56"/>
        <v>2427988475</v>
      </c>
      <c r="E629">
        <f t="shared" ca="1" si="57"/>
        <v>2</v>
      </c>
      <c r="F629">
        <f t="shared" ca="1" si="58"/>
        <v>2427988476</v>
      </c>
      <c r="G629">
        <f t="shared" ca="1" si="59"/>
        <v>1</v>
      </c>
    </row>
    <row r="630" spans="1:7" x14ac:dyDescent="0.25">
      <c r="A630" s="1" t="s">
        <v>413</v>
      </c>
      <c r="B630">
        <f t="shared" si="54"/>
        <v>2427988477</v>
      </c>
      <c r="C630">
        <f t="shared" si="55"/>
        <v>2452714500</v>
      </c>
      <c r="D630">
        <f t="shared" ca="1" si="56"/>
        <v>2452714500</v>
      </c>
      <c r="E630">
        <f t="shared" ca="1" si="57"/>
        <v>-17423017</v>
      </c>
      <c r="F630" t="str">
        <f t="shared" ca="1" si="58"/>
        <v/>
      </c>
      <c r="G630">
        <f t="shared" ca="1" si="59"/>
        <v>0</v>
      </c>
    </row>
    <row r="631" spans="1:7" x14ac:dyDescent="0.25">
      <c r="A631" s="1" t="s">
        <v>198</v>
      </c>
      <c r="B631">
        <f t="shared" si="54"/>
        <v>2435291483</v>
      </c>
      <c r="C631">
        <f t="shared" si="55"/>
        <v>2439275592</v>
      </c>
      <c r="D631">
        <f t="shared" ca="1" si="56"/>
        <v>2452714500</v>
      </c>
      <c r="E631">
        <f t="shared" ca="1" si="57"/>
        <v>-17012725</v>
      </c>
      <c r="F631" t="str">
        <f t="shared" ca="1" si="58"/>
        <v/>
      </c>
      <c r="G631">
        <f t="shared" ca="1" si="59"/>
        <v>0</v>
      </c>
    </row>
    <row r="632" spans="1:7" x14ac:dyDescent="0.25">
      <c r="A632" s="1" t="s">
        <v>893</v>
      </c>
      <c r="B632">
        <f t="shared" si="54"/>
        <v>2435701775</v>
      </c>
      <c r="C632">
        <f t="shared" si="55"/>
        <v>2443021902</v>
      </c>
      <c r="D632">
        <f t="shared" ca="1" si="56"/>
        <v>2452714500</v>
      </c>
      <c r="E632">
        <f t="shared" ca="1" si="57"/>
        <v>-13810581</v>
      </c>
      <c r="F632" t="str">
        <f t="shared" ca="1" si="58"/>
        <v/>
      </c>
      <c r="G632">
        <f t="shared" ca="1" si="59"/>
        <v>0</v>
      </c>
    </row>
    <row r="633" spans="1:7" x14ac:dyDescent="0.25">
      <c r="A633" s="1" t="s">
        <v>700</v>
      </c>
      <c r="B633">
        <f t="shared" si="54"/>
        <v>2438903919</v>
      </c>
      <c r="C633">
        <f t="shared" si="55"/>
        <v>2452748692</v>
      </c>
      <c r="D633">
        <f t="shared" ca="1" si="56"/>
        <v>2452748692</v>
      </c>
      <c r="E633">
        <f t="shared" ca="1" si="57"/>
        <v>-11905548</v>
      </c>
      <c r="F633" t="str">
        <f t="shared" ca="1" si="58"/>
        <v/>
      </c>
      <c r="G633">
        <f t="shared" ca="1" si="59"/>
        <v>0</v>
      </c>
    </row>
    <row r="634" spans="1:7" x14ac:dyDescent="0.25">
      <c r="A634" s="1" t="s">
        <v>167</v>
      </c>
      <c r="B634">
        <f t="shared" si="54"/>
        <v>2440843144</v>
      </c>
      <c r="C634">
        <f t="shared" si="55"/>
        <v>2447965477</v>
      </c>
      <c r="D634">
        <f t="shared" ca="1" si="56"/>
        <v>2452748692</v>
      </c>
      <c r="E634">
        <f t="shared" ca="1" si="57"/>
        <v>-34191</v>
      </c>
      <c r="F634" t="str">
        <f t="shared" ca="1" si="58"/>
        <v/>
      </c>
      <c r="G634">
        <f t="shared" ca="1" si="59"/>
        <v>0</v>
      </c>
    </row>
    <row r="635" spans="1:7" x14ac:dyDescent="0.25">
      <c r="A635" s="1" t="s">
        <v>572</v>
      </c>
      <c r="B635">
        <f t="shared" si="54"/>
        <v>2452714501</v>
      </c>
      <c r="C635">
        <f t="shared" si="55"/>
        <v>2455410422</v>
      </c>
      <c r="D635">
        <f t="shared" ca="1" si="56"/>
        <v>2455410422</v>
      </c>
      <c r="E635">
        <f t="shared" ca="1" si="57"/>
        <v>2</v>
      </c>
      <c r="F635">
        <f t="shared" ca="1" si="58"/>
        <v>2455410423</v>
      </c>
      <c r="G635">
        <f t="shared" ca="1" si="59"/>
        <v>1</v>
      </c>
    </row>
    <row r="636" spans="1:7" x14ac:dyDescent="0.25">
      <c r="A636" s="1" t="s">
        <v>724</v>
      </c>
      <c r="B636">
        <f t="shared" si="54"/>
        <v>2455410424</v>
      </c>
      <c r="C636">
        <f t="shared" si="55"/>
        <v>2462616251</v>
      </c>
      <c r="D636">
        <f t="shared" ca="1" si="56"/>
        <v>2462616251</v>
      </c>
      <c r="E636">
        <f t="shared" ca="1" si="57"/>
        <v>-3657649</v>
      </c>
      <c r="F636" t="str">
        <f t="shared" ca="1" si="58"/>
        <v/>
      </c>
      <c r="G636">
        <f t="shared" ca="1" si="59"/>
        <v>0</v>
      </c>
    </row>
    <row r="637" spans="1:7" x14ac:dyDescent="0.25">
      <c r="A637" s="1" t="s">
        <v>845</v>
      </c>
      <c r="B637">
        <f t="shared" si="54"/>
        <v>2458958602</v>
      </c>
      <c r="C637">
        <f t="shared" si="55"/>
        <v>2471455540</v>
      </c>
      <c r="D637">
        <f t="shared" ca="1" si="56"/>
        <v>2471455540</v>
      </c>
      <c r="E637">
        <f t="shared" ca="1" si="57"/>
        <v>-11729846</v>
      </c>
      <c r="F637" t="str">
        <f t="shared" ca="1" si="58"/>
        <v/>
      </c>
      <c r="G637">
        <f t="shared" ca="1" si="59"/>
        <v>0</v>
      </c>
    </row>
    <row r="638" spans="1:7" x14ac:dyDescent="0.25">
      <c r="A638" s="1" t="s">
        <v>87</v>
      </c>
      <c r="B638">
        <f t="shared" si="54"/>
        <v>2459725694</v>
      </c>
      <c r="C638">
        <f t="shared" si="55"/>
        <v>2474929853</v>
      </c>
      <c r="D638">
        <f t="shared" ca="1" si="56"/>
        <v>2474929853</v>
      </c>
      <c r="E638">
        <f t="shared" ca="1" si="57"/>
        <v>-13736441</v>
      </c>
      <c r="F638" t="str">
        <f t="shared" ca="1" si="58"/>
        <v/>
      </c>
      <c r="G638">
        <f t="shared" ca="1" si="59"/>
        <v>0</v>
      </c>
    </row>
    <row r="639" spans="1:7" x14ac:dyDescent="0.25">
      <c r="A639" s="1" t="s">
        <v>991</v>
      </c>
      <c r="B639">
        <f t="shared" si="54"/>
        <v>2461193412</v>
      </c>
      <c r="C639">
        <f t="shared" si="55"/>
        <v>2471504681</v>
      </c>
      <c r="D639">
        <f t="shared" ca="1" si="56"/>
        <v>2474929853</v>
      </c>
      <c r="E639">
        <f t="shared" ca="1" si="57"/>
        <v>-10636985</v>
      </c>
      <c r="F639" t="str">
        <f t="shared" ca="1" si="58"/>
        <v/>
      </c>
      <c r="G639">
        <f t="shared" ca="1" si="59"/>
        <v>0</v>
      </c>
    </row>
    <row r="640" spans="1:7" x14ac:dyDescent="0.25">
      <c r="A640" s="1" t="s">
        <v>369</v>
      </c>
      <c r="B640">
        <f t="shared" si="54"/>
        <v>2464292868</v>
      </c>
      <c r="C640">
        <f t="shared" si="55"/>
        <v>2470034902</v>
      </c>
      <c r="D640">
        <f t="shared" ca="1" si="56"/>
        <v>2474929853</v>
      </c>
      <c r="E640">
        <f t="shared" ca="1" si="57"/>
        <v>-8516846</v>
      </c>
      <c r="F640" t="str">
        <f t="shared" ca="1" si="58"/>
        <v/>
      </c>
      <c r="G640">
        <f t="shared" ca="1" si="59"/>
        <v>0</v>
      </c>
    </row>
    <row r="641" spans="1:7" x14ac:dyDescent="0.25">
      <c r="A641" s="1" t="s">
        <v>448</v>
      </c>
      <c r="B641">
        <f t="shared" si="54"/>
        <v>2466413007</v>
      </c>
      <c r="C641">
        <f t="shared" si="55"/>
        <v>2473353681</v>
      </c>
      <c r="D641">
        <f t="shared" ca="1" si="56"/>
        <v>2474929853</v>
      </c>
      <c r="E641">
        <f t="shared" ca="1" si="57"/>
        <v>-6406471</v>
      </c>
      <c r="F641" t="str">
        <f t="shared" ca="1" si="58"/>
        <v/>
      </c>
      <c r="G641">
        <f t="shared" ca="1" si="59"/>
        <v>0</v>
      </c>
    </row>
    <row r="642" spans="1:7" x14ac:dyDescent="0.25">
      <c r="A642" s="1" t="s">
        <v>112</v>
      </c>
      <c r="B642">
        <f t="shared" si="54"/>
        <v>2468523382</v>
      </c>
      <c r="C642">
        <f t="shared" si="55"/>
        <v>2471310729</v>
      </c>
      <c r="D642">
        <f t="shared" ca="1" si="56"/>
        <v>2474929853</v>
      </c>
      <c r="E642">
        <f t="shared" ca="1" si="57"/>
        <v>-3425171</v>
      </c>
      <c r="F642" t="str">
        <f t="shared" ca="1" si="58"/>
        <v/>
      </c>
      <c r="G642">
        <f t="shared" ca="1" si="59"/>
        <v>0</v>
      </c>
    </row>
    <row r="643" spans="1:7" x14ac:dyDescent="0.25">
      <c r="A643" s="1" t="s">
        <v>144</v>
      </c>
      <c r="B643">
        <f t="shared" si="54"/>
        <v>2471504682</v>
      </c>
      <c r="C643">
        <f t="shared" si="55"/>
        <v>2479805363</v>
      </c>
      <c r="D643">
        <f t="shared" ca="1" si="56"/>
        <v>2479805363</v>
      </c>
      <c r="E643">
        <f t="shared" ca="1" si="57"/>
        <v>-63275</v>
      </c>
      <c r="F643" t="str">
        <f t="shared" ca="1" si="58"/>
        <v/>
      </c>
      <c r="G643">
        <f t="shared" ca="1" si="59"/>
        <v>0</v>
      </c>
    </row>
    <row r="644" spans="1:7" x14ac:dyDescent="0.25">
      <c r="A644" s="1" t="s">
        <v>358</v>
      </c>
      <c r="B644">
        <f t="shared" ref="B644:B707" si="60">_xlfn.NUMBERVALUE(LEFT(A644,FIND("-",A644)-1))</f>
        <v>2479742088</v>
      </c>
      <c r="C644">
        <f t="shared" ref="C644:C707" si="61">_xlfn.NUMBERVALUE(RIGHT(A644,LEN(A644)-FIND("-",A644)))</f>
        <v>2480737372</v>
      </c>
      <c r="D644">
        <f t="shared" ref="D644:D707" ca="1" si="62">MAX(OFFSET($C$3,0,0,ROW(C644)-ROW($C$2),1))</f>
        <v>2480737372</v>
      </c>
      <c r="E644">
        <f t="shared" ref="E644:E707" ca="1" si="63">B645-D644</f>
        <v>2</v>
      </c>
      <c r="F644">
        <f t="shared" ref="F644:F707" ca="1" si="64">IF(E644&gt;1,D644+1,"")</f>
        <v>2480737373</v>
      </c>
      <c r="G644">
        <f t="shared" ref="G644:G707" ca="1" si="65">IF(E644&gt;1,E644-1,0)</f>
        <v>1</v>
      </c>
    </row>
    <row r="645" spans="1:7" x14ac:dyDescent="0.25">
      <c r="A645" s="1" t="s">
        <v>262</v>
      </c>
      <c r="B645">
        <f t="shared" si="60"/>
        <v>2480737374</v>
      </c>
      <c r="C645">
        <f t="shared" si="61"/>
        <v>2485903343</v>
      </c>
      <c r="D645">
        <f t="shared" ca="1" si="62"/>
        <v>2485903343</v>
      </c>
      <c r="E645">
        <f t="shared" ca="1" si="63"/>
        <v>-2868760</v>
      </c>
      <c r="F645" t="str">
        <f t="shared" ca="1" si="64"/>
        <v/>
      </c>
      <c r="G645">
        <f t="shared" ca="1" si="65"/>
        <v>0</v>
      </c>
    </row>
    <row r="646" spans="1:7" x14ac:dyDescent="0.25">
      <c r="A646" s="1" t="s">
        <v>789</v>
      </c>
      <c r="B646">
        <f t="shared" si="60"/>
        <v>2483034583</v>
      </c>
      <c r="C646">
        <f t="shared" si="61"/>
        <v>2500148917</v>
      </c>
      <c r="D646">
        <f t="shared" ca="1" si="62"/>
        <v>2500148917</v>
      </c>
      <c r="E646">
        <f t="shared" ca="1" si="63"/>
        <v>-11966289</v>
      </c>
      <c r="F646" t="str">
        <f t="shared" ca="1" si="64"/>
        <v/>
      </c>
      <c r="G646">
        <f t="shared" ca="1" si="65"/>
        <v>0</v>
      </c>
    </row>
    <row r="647" spans="1:7" x14ac:dyDescent="0.25">
      <c r="A647" s="1" t="s">
        <v>251</v>
      </c>
      <c r="B647">
        <f t="shared" si="60"/>
        <v>2488182628</v>
      </c>
      <c r="C647">
        <f t="shared" si="61"/>
        <v>2529355499</v>
      </c>
      <c r="D647">
        <f t="shared" ca="1" si="62"/>
        <v>2529355499</v>
      </c>
      <c r="E647">
        <f t="shared" ca="1" si="63"/>
        <v>-37975034</v>
      </c>
      <c r="F647" t="str">
        <f t="shared" ca="1" si="64"/>
        <v/>
      </c>
      <c r="G647">
        <f t="shared" ca="1" si="65"/>
        <v>0</v>
      </c>
    </row>
    <row r="648" spans="1:7" x14ac:dyDescent="0.25">
      <c r="A648" s="1" t="s">
        <v>571</v>
      </c>
      <c r="B648">
        <f t="shared" si="60"/>
        <v>2491380465</v>
      </c>
      <c r="C648">
        <f t="shared" si="61"/>
        <v>2504458849</v>
      </c>
      <c r="D648">
        <f t="shared" ca="1" si="62"/>
        <v>2529355499</v>
      </c>
      <c r="E648">
        <f t="shared" ca="1" si="63"/>
        <v>-33811479</v>
      </c>
      <c r="F648" t="str">
        <f t="shared" ca="1" si="64"/>
        <v/>
      </c>
      <c r="G648">
        <f t="shared" ca="1" si="65"/>
        <v>0</v>
      </c>
    </row>
    <row r="649" spans="1:7" x14ac:dyDescent="0.25">
      <c r="A649" s="1" t="s">
        <v>200</v>
      </c>
      <c r="B649">
        <f t="shared" si="60"/>
        <v>2495544020</v>
      </c>
      <c r="C649">
        <f t="shared" si="61"/>
        <v>2531236388</v>
      </c>
      <c r="D649">
        <f t="shared" ca="1" si="62"/>
        <v>2531236388</v>
      </c>
      <c r="E649">
        <f t="shared" ca="1" si="63"/>
        <v>-35073608</v>
      </c>
      <c r="F649" t="str">
        <f t="shared" ca="1" si="64"/>
        <v/>
      </c>
      <c r="G649">
        <f t="shared" ca="1" si="65"/>
        <v>0</v>
      </c>
    </row>
    <row r="650" spans="1:7" x14ac:dyDescent="0.25">
      <c r="A650" s="1" t="s">
        <v>770</v>
      </c>
      <c r="B650">
        <f t="shared" si="60"/>
        <v>2496162780</v>
      </c>
      <c r="C650">
        <f t="shared" si="61"/>
        <v>2515486958</v>
      </c>
      <c r="D650">
        <f t="shared" ca="1" si="62"/>
        <v>2531236388</v>
      </c>
      <c r="E650">
        <f t="shared" ca="1" si="63"/>
        <v>-31087470</v>
      </c>
      <c r="F650" t="str">
        <f t="shared" ca="1" si="64"/>
        <v/>
      </c>
      <c r="G650">
        <f t="shared" ca="1" si="65"/>
        <v>0</v>
      </c>
    </row>
    <row r="651" spans="1:7" x14ac:dyDescent="0.25">
      <c r="A651" s="1" t="s">
        <v>49</v>
      </c>
      <c r="B651">
        <f t="shared" si="60"/>
        <v>2500148918</v>
      </c>
      <c r="C651">
        <f t="shared" si="61"/>
        <v>2540490100</v>
      </c>
      <c r="D651">
        <f t="shared" ca="1" si="62"/>
        <v>2540490100</v>
      </c>
      <c r="E651">
        <f t="shared" ca="1" si="63"/>
        <v>-23827175</v>
      </c>
      <c r="F651" t="str">
        <f t="shared" ca="1" si="64"/>
        <v/>
      </c>
      <c r="G651">
        <f t="shared" ca="1" si="65"/>
        <v>0</v>
      </c>
    </row>
    <row r="652" spans="1:7" x14ac:dyDescent="0.25">
      <c r="A652" s="1" t="s">
        <v>264</v>
      </c>
      <c r="B652">
        <f t="shared" si="60"/>
        <v>2516662925</v>
      </c>
      <c r="C652">
        <f t="shared" si="61"/>
        <v>2531925993</v>
      </c>
      <c r="D652">
        <f t="shared" ca="1" si="62"/>
        <v>2540490100</v>
      </c>
      <c r="E652">
        <f t="shared" ca="1" si="63"/>
        <v>2</v>
      </c>
      <c r="F652">
        <f t="shared" ca="1" si="64"/>
        <v>2540490101</v>
      </c>
      <c r="G652">
        <f t="shared" ca="1" si="65"/>
        <v>1</v>
      </c>
    </row>
    <row r="653" spans="1:7" x14ac:dyDescent="0.25">
      <c r="A653" s="1" t="s">
        <v>286</v>
      </c>
      <c r="B653">
        <f t="shared" si="60"/>
        <v>2540490102</v>
      </c>
      <c r="C653">
        <f t="shared" si="61"/>
        <v>2573494189</v>
      </c>
      <c r="D653">
        <f t="shared" ca="1" si="62"/>
        <v>2573494189</v>
      </c>
      <c r="E653">
        <f t="shared" ca="1" si="63"/>
        <v>-24883080</v>
      </c>
      <c r="F653" t="str">
        <f t="shared" ca="1" si="64"/>
        <v/>
      </c>
      <c r="G653">
        <f t="shared" ca="1" si="65"/>
        <v>0</v>
      </c>
    </row>
    <row r="654" spans="1:7" x14ac:dyDescent="0.25">
      <c r="A654" s="1" t="s">
        <v>775</v>
      </c>
      <c r="B654">
        <f t="shared" si="60"/>
        <v>2548611109</v>
      </c>
      <c r="C654">
        <f t="shared" si="61"/>
        <v>2560233296</v>
      </c>
      <c r="D654">
        <f t="shared" ca="1" si="62"/>
        <v>2573494189</v>
      </c>
      <c r="E654">
        <f t="shared" ca="1" si="63"/>
        <v>-24134899</v>
      </c>
      <c r="F654" t="str">
        <f t="shared" ca="1" si="64"/>
        <v/>
      </c>
      <c r="G654">
        <f t="shared" ca="1" si="65"/>
        <v>0</v>
      </c>
    </row>
    <row r="655" spans="1:7" x14ac:dyDescent="0.25">
      <c r="A655" s="1" t="s">
        <v>321</v>
      </c>
      <c r="B655">
        <f t="shared" si="60"/>
        <v>2549359290</v>
      </c>
      <c r="C655">
        <f t="shared" si="61"/>
        <v>2566764418</v>
      </c>
      <c r="D655">
        <f t="shared" ca="1" si="62"/>
        <v>2573494189</v>
      </c>
      <c r="E655">
        <f t="shared" ca="1" si="63"/>
        <v>-20326237</v>
      </c>
      <c r="F655" t="str">
        <f t="shared" ca="1" si="64"/>
        <v/>
      </c>
      <c r="G655">
        <f t="shared" ca="1" si="65"/>
        <v>0</v>
      </c>
    </row>
    <row r="656" spans="1:7" x14ac:dyDescent="0.25">
      <c r="A656" s="1" t="s">
        <v>786</v>
      </c>
      <c r="B656">
        <f t="shared" si="60"/>
        <v>2553167952</v>
      </c>
      <c r="C656">
        <f t="shared" si="61"/>
        <v>2563515723</v>
      </c>
      <c r="D656">
        <f t="shared" ca="1" si="62"/>
        <v>2573494189</v>
      </c>
      <c r="E656">
        <f t="shared" ca="1" si="63"/>
        <v>-15049843</v>
      </c>
      <c r="F656" t="str">
        <f t="shared" ca="1" si="64"/>
        <v/>
      </c>
      <c r="G656">
        <f t="shared" ca="1" si="65"/>
        <v>0</v>
      </c>
    </row>
    <row r="657" spans="1:7" x14ac:dyDescent="0.25">
      <c r="A657" s="1" t="s">
        <v>13</v>
      </c>
      <c r="B657">
        <f t="shared" si="60"/>
        <v>2558444346</v>
      </c>
      <c r="C657">
        <f t="shared" si="61"/>
        <v>2576431266</v>
      </c>
      <c r="D657">
        <f t="shared" ca="1" si="62"/>
        <v>2576431266</v>
      </c>
      <c r="E657">
        <f t="shared" ca="1" si="63"/>
        <v>-17225247</v>
      </c>
      <c r="F657" t="str">
        <f t="shared" ca="1" si="64"/>
        <v/>
      </c>
      <c r="G657">
        <f t="shared" ca="1" si="65"/>
        <v>0</v>
      </c>
    </row>
    <row r="658" spans="1:7" x14ac:dyDescent="0.25">
      <c r="A658" s="1" t="s">
        <v>505</v>
      </c>
      <c r="B658">
        <f t="shared" si="60"/>
        <v>2559206019</v>
      </c>
      <c r="C658">
        <f t="shared" si="61"/>
        <v>2561839618</v>
      </c>
      <c r="D658">
        <f t="shared" ca="1" si="62"/>
        <v>2576431266</v>
      </c>
      <c r="E658">
        <f t="shared" ca="1" si="63"/>
        <v>-15669735</v>
      </c>
      <c r="F658" t="str">
        <f t="shared" ca="1" si="64"/>
        <v/>
      </c>
      <c r="G658">
        <f t="shared" ca="1" si="65"/>
        <v>0</v>
      </c>
    </row>
    <row r="659" spans="1:7" x14ac:dyDescent="0.25">
      <c r="A659" s="1" t="s">
        <v>444</v>
      </c>
      <c r="B659">
        <f t="shared" si="60"/>
        <v>2560761531</v>
      </c>
      <c r="C659">
        <f t="shared" si="61"/>
        <v>2562338870</v>
      </c>
      <c r="D659">
        <f t="shared" ca="1" si="62"/>
        <v>2576431266</v>
      </c>
      <c r="E659">
        <f t="shared" ca="1" si="63"/>
        <v>-14364715</v>
      </c>
      <c r="F659" t="str">
        <f t="shared" ca="1" si="64"/>
        <v/>
      </c>
      <c r="G659">
        <f t="shared" ca="1" si="65"/>
        <v>0</v>
      </c>
    </row>
    <row r="660" spans="1:7" x14ac:dyDescent="0.25">
      <c r="A660" s="1" t="s">
        <v>468</v>
      </c>
      <c r="B660">
        <f t="shared" si="60"/>
        <v>2562066551</v>
      </c>
      <c r="C660">
        <f t="shared" si="61"/>
        <v>2565053435</v>
      </c>
      <c r="D660">
        <f t="shared" ca="1" si="62"/>
        <v>2576431266</v>
      </c>
      <c r="E660">
        <f t="shared" ca="1" si="63"/>
        <v>-12157358</v>
      </c>
      <c r="F660" t="str">
        <f t="shared" ca="1" si="64"/>
        <v/>
      </c>
      <c r="G660">
        <f t="shared" ca="1" si="65"/>
        <v>0</v>
      </c>
    </row>
    <row r="661" spans="1:7" x14ac:dyDescent="0.25">
      <c r="A661" s="1" t="s">
        <v>435</v>
      </c>
      <c r="B661">
        <f t="shared" si="60"/>
        <v>2564273908</v>
      </c>
      <c r="C661">
        <f t="shared" si="61"/>
        <v>2566530082</v>
      </c>
      <c r="D661">
        <f t="shared" ca="1" si="62"/>
        <v>2576431266</v>
      </c>
      <c r="E661">
        <f t="shared" ca="1" si="63"/>
        <v>-10399681</v>
      </c>
      <c r="F661" t="str">
        <f t="shared" ca="1" si="64"/>
        <v/>
      </c>
      <c r="G661">
        <f t="shared" ca="1" si="65"/>
        <v>0</v>
      </c>
    </row>
    <row r="662" spans="1:7" x14ac:dyDescent="0.25">
      <c r="A662" s="1" t="s">
        <v>741</v>
      </c>
      <c r="B662">
        <f t="shared" si="60"/>
        <v>2566031585</v>
      </c>
      <c r="C662">
        <f t="shared" si="61"/>
        <v>2571192718</v>
      </c>
      <c r="D662">
        <f t="shared" ca="1" si="62"/>
        <v>2576431266</v>
      </c>
      <c r="E662">
        <f t="shared" ca="1" si="63"/>
        <v>-10180969</v>
      </c>
      <c r="F662" t="str">
        <f t="shared" ca="1" si="64"/>
        <v/>
      </c>
      <c r="G662">
        <f t="shared" ca="1" si="65"/>
        <v>0</v>
      </c>
    </row>
    <row r="663" spans="1:7" x14ac:dyDescent="0.25">
      <c r="A663" s="1" t="s">
        <v>668</v>
      </c>
      <c r="B663">
        <f t="shared" si="60"/>
        <v>2566250297</v>
      </c>
      <c r="C663">
        <f t="shared" si="61"/>
        <v>2575871414</v>
      </c>
      <c r="D663">
        <f t="shared" ca="1" si="62"/>
        <v>2576431266</v>
      </c>
      <c r="E663">
        <f t="shared" ca="1" si="63"/>
        <v>-559851</v>
      </c>
      <c r="F663" t="str">
        <f t="shared" ca="1" si="64"/>
        <v/>
      </c>
      <c r="G663">
        <f t="shared" ca="1" si="65"/>
        <v>0</v>
      </c>
    </row>
    <row r="664" spans="1:7" x14ac:dyDescent="0.25">
      <c r="A664" s="1" t="s">
        <v>414</v>
      </c>
      <c r="B664">
        <f t="shared" si="60"/>
        <v>2575871415</v>
      </c>
      <c r="C664">
        <f t="shared" si="61"/>
        <v>2579070417</v>
      </c>
      <c r="D664">
        <f t="shared" ca="1" si="62"/>
        <v>2579070417</v>
      </c>
      <c r="E664">
        <f t="shared" ca="1" si="63"/>
        <v>2</v>
      </c>
      <c r="F664">
        <f t="shared" ca="1" si="64"/>
        <v>2579070418</v>
      </c>
      <c r="G664">
        <f t="shared" ca="1" si="65"/>
        <v>1</v>
      </c>
    </row>
    <row r="665" spans="1:7" x14ac:dyDescent="0.25">
      <c r="A665" s="1" t="s">
        <v>509</v>
      </c>
      <c r="B665">
        <f t="shared" si="60"/>
        <v>2579070419</v>
      </c>
      <c r="C665">
        <f t="shared" si="61"/>
        <v>2607574413</v>
      </c>
      <c r="D665">
        <f t="shared" ca="1" si="62"/>
        <v>2607574413</v>
      </c>
      <c r="E665">
        <f t="shared" ca="1" si="63"/>
        <v>-23533099</v>
      </c>
      <c r="F665" t="str">
        <f t="shared" ca="1" si="64"/>
        <v/>
      </c>
      <c r="G665">
        <f t="shared" ca="1" si="65"/>
        <v>0</v>
      </c>
    </row>
    <row r="666" spans="1:7" x14ac:dyDescent="0.25">
      <c r="A666" s="1" t="s">
        <v>487</v>
      </c>
      <c r="B666">
        <f t="shared" si="60"/>
        <v>2584041314</v>
      </c>
      <c r="C666">
        <f t="shared" si="61"/>
        <v>2612914966</v>
      </c>
      <c r="D666">
        <f t="shared" ca="1" si="62"/>
        <v>2612914966</v>
      </c>
      <c r="E666">
        <f t="shared" ca="1" si="63"/>
        <v>-18322768</v>
      </c>
      <c r="F666" t="str">
        <f t="shared" ca="1" si="64"/>
        <v/>
      </c>
      <c r="G666">
        <f t="shared" ca="1" si="65"/>
        <v>0</v>
      </c>
    </row>
    <row r="667" spans="1:7" x14ac:dyDescent="0.25">
      <c r="A667" s="1" t="s">
        <v>866</v>
      </c>
      <c r="B667">
        <f t="shared" si="60"/>
        <v>2594592198</v>
      </c>
      <c r="C667">
        <f t="shared" si="61"/>
        <v>2597798504</v>
      </c>
      <c r="D667">
        <f t="shared" ca="1" si="62"/>
        <v>2612914966</v>
      </c>
      <c r="E667">
        <f t="shared" ca="1" si="63"/>
        <v>-17579443</v>
      </c>
      <c r="F667" t="str">
        <f t="shared" ca="1" si="64"/>
        <v/>
      </c>
      <c r="G667">
        <f t="shared" ca="1" si="65"/>
        <v>0</v>
      </c>
    </row>
    <row r="668" spans="1:7" x14ac:dyDescent="0.25">
      <c r="A668" s="1" t="s">
        <v>259</v>
      </c>
      <c r="B668">
        <f t="shared" si="60"/>
        <v>2595335523</v>
      </c>
      <c r="C668">
        <f t="shared" si="61"/>
        <v>2599243817</v>
      </c>
      <c r="D668">
        <f t="shared" ca="1" si="62"/>
        <v>2612914966</v>
      </c>
      <c r="E668">
        <f t="shared" ca="1" si="63"/>
        <v>-17138971</v>
      </c>
      <c r="F668" t="str">
        <f t="shared" ca="1" si="64"/>
        <v/>
      </c>
      <c r="G668">
        <f t="shared" ca="1" si="65"/>
        <v>0</v>
      </c>
    </row>
    <row r="669" spans="1:7" x14ac:dyDescent="0.25">
      <c r="A669" s="1" t="s">
        <v>31</v>
      </c>
      <c r="B669">
        <f t="shared" si="60"/>
        <v>2595775995</v>
      </c>
      <c r="C669">
        <f t="shared" si="61"/>
        <v>2609250839</v>
      </c>
      <c r="D669">
        <f t="shared" ca="1" si="62"/>
        <v>2612914966</v>
      </c>
      <c r="E669">
        <f t="shared" ca="1" si="63"/>
        <v>-16186009</v>
      </c>
      <c r="F669" t="str">
        <f t="shared" ca="1" si="64"/>
        <v/>
      </c>
      <c r="G669">
        <f t="shared" ca="1" si="65"/>
        <v>0</v>
      </c>
    </row>
    <row r="670" spans="1:7" x14ac:dyDescent="0.25">
      <c r="A670" s="1" t="s">
        <v>886</v>
      </c>
      <c r="B670">
        <f t="shared" si="60"/>
        <v>2596728957</v>
      </c>
      <c r="C670">
        <f t="shared" si="61"/>
        <v>2601220450</v>
      </c>
      <c r="D670">
        <f t="shared" ca="1" si="62"/>
        <v>2612914966</v>
      </c>
      <c r="E670">
        <f t="shared" ca="1" si="63"/>
        <v>-3142755</v>
      </c>
      <c r="F670" t="str">
        <f t="shared" ca="1" si="64"/>
        <v/>
      </c>
      <c r="G670">
        <f t="shared" ca="1" si="65"/>
        <v>0</v>
      </c>
    </row>
    <row r="671" spans="1:7" x14ac:dyDescent="0.25">
      <c r="A671" s="1" t="s">
        <v>726</v>
      </c>
      <c r="B671">
        <f t="shared" si="60"/>
        <v>2609772211</v>
      </c>
      <c r="C671">
        <f t="shared" si="61"/>
        <v>2610826989</v>
      </c>
      <c r="D671">
        <f t="shared" ca="1" si="62"/>
        <v>2612914966</v>
      </c>
      <c r="E671">
        <f t="shared" ca="1" si="63"/>
        <v>-2649161</v>
      </c>
      <c r="F671" t="str">
        <f t="shared" ca="1" si="64"/>
        <v/>
      </c>
      <c r="G671">
        <f t="shared" ca="1" si="65"/>
        <v>0</v>
      </c>
    </row>
    <row r="672" spans="1:7" x14ac:dyDescent="0.25">
      <c r="A672" s="1" t="s">
        <v>381</v>
      </c>
      <c r="B672">
        <f t="shared" si="60"/>
        <v>2610265805</v>
      </c>
      <c r="C672">
        <f t="shared" si="61"/>
        <v>2612238193</v>
      </c>
      <c r="D672">
        <f t="shared" ca="1" si="62"/>
        <v>2612914966</v>
      </c>
      <c r="E672">
        <f t="shared" ca="1" si="63"/>
        <v>1</v>
      </c>
      <c r="F672" t="str">
        <f t="shared" ca="1" si="64"/>
        <v/>
      </c>
      <c r="G672">
        <f t="shared" ca="1" si="65"/>
        <v>0</v>
      </c>
    </row>
    <row r="673" spans="1:7" x14ac:dyDescent="0.25">
      <c r="A673" s="1" t="s">
        <v>579</v>
      </c>
      <c r="B673">
        <f t="shared" si="60"/>
        <v>2612914967</v>
      </c>
      <c r="C673">
        <f t="shared" si="61"/>
        <v>2614801839</v>
      </c>
      <c r="D673">
        <f t="shared" ca="1" si="62"/>
        <v>2614801839</v>
      </c>
      <c r="E673">
        <f t="shared" ca="1" si="63"/>
        <v>2</v>
      </c>
      <c r="F673">
        <f t="shared" ca="1" si="64"/>
        <v>2614801840</v>
      </c>
      <c r="G673">
        <f t="shared" ca="1" si="65"/>
        <v>1</v>
      </c>
    </row>
    <row r="674" spans="1:7" x14ac:dyDescent="0.25">
      <c r="A674" s="1" t="s">
        <v>447</v>
      </c>
      <c r="B674">
        <f t="shared" si="60"/>
        <v>2614801841</v>
      </c>
      <c r="C674">
        <f t="shared" si="61"/>
        <v>2624710170</v>
      </c>
      <c r="D674">
        <f t="shared" ca="1" si="62"/>
        <v>2624710170</v>
      </c>
      <c r="E674">
        <f t="shared" ca="1" si="63"/>
        <v>-4104827</v>
      </c>
      <c r="F674" t="str">
        <f t="shared" ca="1" si="64"/>
        <v/>
      </c>
      <c r="G674">
        <f t="shared" ca="1" si="65"/>
        <v>0</v>
      </c>
    </row>
    <row r="675" spans="1:7" x14ac:dyDescent="0.25">
      <c r="A675" s="1" t="s">
        <v>125</v>
      </c>
      <c r="B675">
        <f t="shared" si="60"/>
        <v>2620605343</v>
      </c>
      <c r="C675">
        <f t="shared" si="61"/>
        <v>2629043545</v>
      </c>
      <c r="D675">
        <f t="shared" ca="1" si="62"/>
        <v>2629043545</v>
      </c>
      <c r="E675">
        <f t="shared" ca="1" si="63"/>
        <v>-4333374</v>
      </c>
      <c r="F675" t="str">
        <f t="shared" ca="1" si="64"/>
        <v/>
      </c>
      <c r="G675">
        <f t="shared" ca="1" si="65"/>
        <v>0</v>
      </c>
    </row>
    <row r="676" spans="1:7" x14ac:dyDescent="0.25">
      <c r="A676" s="1" t="s">
        <v>224</v>
      </c>
      <c r="B676">
        <f t="shared" si="60"/>
        <v>2624710171</v>
      </c>
      <c r="C676">
        <f t="shared" si="61"/>
        <v>2629771212</v>
      </c>
      <c r="D676">
        <f t="shared" ca="1" si="62"/>
        <v>2629771212</v>
      </c>
      <c r="E676">
        <f t="shared" ca="1" si="63"/>
        <v>-1558631</v>
      </c>
      <c r="F676" t="str">
        <f t="shared" ca="1" si="64"/>
        <v/>
      </c>
      <c r="G676">
        <f t="shared" ca="1" si="65"/>
        <v>0</v>
      </c>
    </row>
    <row r="677" spans="1:7" x14ac:dyDescent="0.25">
      <c r="A677" s="1" t="s">
        <v>491</v>
      </c>
      <c r="B677">
        <f t="shared" si="60"/>
        <v>2628212581</v>
      </c>
      <c r="C677">
        <f t="shared" si="61"/>
        <v>2634330538</v>
      </c>
      <c r="D677">
        <f t="shared" ca="1" si="62"/>
        <v>2634330538</v>
      </c>
      <c r="E677">
        <f t="shared" ca="1" si="63"/>
        <v>-5401969</v>
      </c>
      <c r="F677" t="str">
        <f t="shared" ca="1" si="64"/>
        <v/>
      </c>
      <c r="G677">
        <f t="shared" ca="1" si="65"/>
        <v>0</v>
      </c>
    </row>
    <row r="678" spans="1:7" x14ac:dyDescent="0.25">
      <c r="A678" s="1" t="s">
        <v>516</v>
      </c>
      <c r="B678">
        <f t="shared" si="60"/>
        <v>2628928569</v>
      </c>
      <c r="C678">
        <f t="shared" si="61"/>
        <v>2654038819</v>
      </c>
      <c r="D678">
        <f t="shared" ca="1" si="62"/>
        <v>2654038819</v>
      </c>
      <c r="E678">
        <f t="shared" ca="1" si="63"/>
        <v>-24561538</v>
      </c>
      <c r="F678" t="str">
        <f t="shared" ca="1" si="64"/>
        <v/>
      </c>
      <c r="G678">
        <f t="shared" ca="1" si="65"/>
        <v>0</v>
      </c>
    </row>
    <row r="679" spans="1:7" x14ac:dyDescent="0.25">
      <c r="A679" s="1" t="s">
        <v>159</v>
      </c>
      <c r="B679">
        <f t="shared" si="60"/>
        <v>2629477281</v>
      </c>
      <c r="C679">
        <f t="shared" si="61"/>
        <v>2634660232</v>
      </c>
      <c r="D679">
        <f t="shared" ca="1" si="62"/>
        <v>2654038819</v>
      </c>
      <c r="E679">
        <f t="shared" ca="1" si="63"/>
        <v>-18690484</v>
      </c>
      <c r="F679" t="str">
        <f t="shared" ca="1" si="64"/>
        <v/>
      </c>
      <c r="G679">
        <f t="shared" ca="1" si="65"/>
        <v>0</v>
      </c>
    </row>
    <row r="680" spans="1:7" x14ac:dyDescent="0.25">
      <c r="A680" s="1" t="s">
        <v>795</v>
      </c>
      <c r="B680">
        <f t="shared" si="60"/>
        <v>2635348335</v>
      </c>
      <c r="C680">
        <f t="shared" si="61"/>
        <v>2636032384</v>
      </c>
      <c r="D680">
        <f t="shared" ca="1" si="62"/>
        <v>2654038819</v>
      </c>
      <c r="E680">
        <f t="shared" ca="1" si="63"/>
        <v>2</v>
      </c>
      <c r="F680">
        <f t="shared" ca="1" si="64"/>
        <v>2654038820</v>
      </c>
      <c r="G680">
        <f t="shared" ca="1" si="65"/>
        <v>1</v>
      </c>
    </row>
    <row r="681" spans="1:7" x14ac:dyDescent="0.25">
      <c r="A681" s="1" t="s">
        <v>341</v>
      </c>
      <c r="B681">
        <f t="shared" si="60"/>
        <v>2654038821</v>
      </c>
      <c r="C681">
        <f t="shared" si="61"/>
        <v>2664705116</v>
      </c>
      <c r="D681">
        <f t="shared" ca="1" si="62"/>
        <v>2664705116</v>
      </c>
      <c r="E681">
        <f t="shared" ca="1" si="63"/>
        <v>-7278307</v>
      </c>
      <c r="F681" t="str">
        <f t="shared" ca="1" si="64"/>
        <v/>
      </c>
      <c r="G681">
        <f t="shared" ca="1" si="65"/>
        <v>0</v>
      </c>
    </row>
    <row r="682" spans="1:7" x14ac:dyDescent="0.25">
      <c r="A682" s="1" t="s">
        <v>632</v>
      </c>
      <c r="B682">
        <f t="shared" si="60"/>
        <v>2657426809</v>
      </c>
      <c r="C682">
        <f t="shared" si="61"/>
        <v>2671053375</v>
      </c>
      <c r="D682">
        <f t="shared" ca="1" si="62"/>
        <v>2671053375</v>
      </c>
      <c r="E682">
        <f t="shared" ca="1" si="63"/>
        <v>-8191652</v>
      </c>
      <c r="F682" t="str">
        <f t="shared" ca="1" si="64"/>
        <v/>
      </c>
      <c r="G682">
        <f t="shared" ca="1" si="65"/>
        <v>0</v>
      </c>
    </row>
    <row r="683" spans="1:7" x14ac:dyDescent="0.25">
      <c r="A683" s="1" t="s">
        <v>34</v>
      </c>
      <c r="B683">
        <f t="shared" si="60"/>
        <v>2662861723</v>
      </c>
      <c r="C683">
        <f t="shared" si="61"/>
        <v>2664752393</v>
      </c>
      <c r="D683">
        <f t="shared" ca="1" si="62"/>
        <v>2671053375</v>
      </c>
      <c r="E683">
        <f t="shared" ca="1" si="63"/>
        <v>-8027429</v>
      </c>
      <c r="F683" t="str">
        <f t="shared" ca="1" si="64"/>
        <v/>
      </c>
      <c r="G683">
        <f t="shared" ca="1" si="65"/>
        <v>0</v>
      </c>
    </row>
    <row r="684" spans="1:7" x14ac:dyDescent="0.25">
      <c r="A684" s="1" t="s">
        <v>521</v>
      </c>
      <c r="B684">
        <f t="shared" si="60"/>
        <v>2663025946</v>
      </c>
      <c r="C684">
        <f t="shared" si="61"/>
        <v>2664660122</v>
      </c>
      <c r="D684">
        <f t="shared" ca="1" si="62"/>
        <v>2671053375</v>
      </c>
      <c r="E684">
        <f t="shared" ca="1" si="63"/>
        <v>-7668542</v>
      </c>
      <c r="F684" t="str">
        <f t="shared" ca="1" si="64"/>
        <v/>
      </c>
      <c r="G684">
        <f t="shared" ca="1" si="65"/>
        <v>0</v>
      </c>
    </row>
    <row r="685" spans="1:7" x14ac:dyDescent="0.25">
      <c r="A685" s="1" t="s">
        <v>280</v>
      </c>
      <c r="B685">
        <f t="shared" si="60"/>
        <v>2663384833</v>
      </c>
      <c r="C685">
        <f t="shared" si="61"/>
        <v>2669009075</v>
      </c>
      <c r="D685">
        <f t="shared" ca="1" si="62"/>
        <v>2671053375</v>
      </c>
      <c r="E685">
        <f t="shared" ca="1" si="63"/>
        <v>-7002984</v>
      </c>
      <c r="F685" t="str">
        <f t="shared" ca="1" si="64"/>
        <v/>
      </c>
      <c r="G685">
        <f t="shared" ca="1" si="65"/>
        <v>0</v>
      </c>
    </row>
    <row r="686" spans="1:7" x14ac:dyDescent="0.25">
      <c r="A686" s="1" t="s">
        <v>216</v>
      </c>
      <c r="B686">
        <f t="shared" si="60"/>
        <v>2664050391</v>
      </c>
      <c r="C686">
        <f t="shared" si="61"/>
        <v>2672501834</v>
      </c>
      <c r="D686">
        <f t="shared" ca="1" si="62"/>
        <v>2672501834</v>
      </c>
      <c r="E686">
        <f t="shared" ca="1" si="63"/>
        <v>-8423365</v>
      </c>
      <c r="F686" t="str">
        <f t="shared" ca="1" si="64"/>
        <v/>
      </c>
      <c r="G686">
        <f t="shared" ca="1" si="65"/>
        <v>0</v>
      </c>
    </row>
    <row r="687" spans="1:7" x14ac:dyDescent="0.25">
      <c r="A687" s="1" t="s">
        <v>245</v>
      </c>
      <c r="B687">
        <f t="shared" si="60"/>
        <v>2664078469</v>
      </c>
      <c r="C687">
        <f t="shared" si="61"/>
        <v>2665782880</v>
      </c>
      <c r="D687">
        <f t="shared" ca="1" si="62"/>
        <v>2672501834</v>
      </c>
      <c r="E687">
        <f t="shared" ca="1" si="63"/>
        <v>-7796717</v>
      </c>
      <c r="F687" t="str">
        <f t="shared" ca="1" si="64"/>
        <v/>
      </c>
      <c r="G687">
        <f t="shared" ca="1" si="65"/>
        <v>0</v>
      </c>
    </row>
    <row r="688" spans="1:7" x14ac:dyDescent="0.25">
      <c r="A688" s="1" t="s">
        <v>472</v>
      </c>
      <c r="B688">
        <f t="shared" si="60"/>
        <v>2664705117</v>
      </c>
      <c r="C688">
        <f t="shared" si="61"/>
        <v>2674615707</v>
      </c>
      <c r="D688">
        <f t="shared" ca="1" si="62"/>
        <v>2674615707</v>
      </c>
      <c r="E688">
        <f t="shared" ca="1" si="63"/>
        <v>-7215055</v>
      </c>
      <c r="F688" t="str">
        <f t="shared" ca="1" si="64"/>
        <v/>
      </c>
      <c r="G688">
        <f t="shared" ca="1" si="65"/>
        <v>0</v>
      </c>
    </row>
    <row r="689" spans="1:7" x14ac:dyDescent="0.25">
      <c r="A689" s="1" t="s">
        <v>650</v>
      </c>
      <c r="B689">
        <f t="shared" si="60"/>
        <v>2667400652</v>
      </c>
      <c r="C689">
        <f t="shared" si="61"/>
        <v>2670163449</v>
      </c>
      <c r="D689">
        <f t="shared" ca="1" si="62"/>
        <v>2674615707</v>
      </c>
      <c r="E689">
        <f t="shared" ca="1" si="63"/>
        <v>2</v>
      </c>
      <c r="F689">
        <f t="shared" ca="1" si="64"/>
        <v>2674615708</v>
      </c>
      <c r="G689">
        <f t="shared" ca="1" si="65"/>
        <v>1</v>
      </c>
    </row>
    <row r="690" spans="1:7" x14ac:dyDescent="0.25">
      <c r="A690" s="1" t="s">
        <v>179</v>
      </c>
      <c r="B690">
        <f t="shared" si="60"/>
        <v>2674615709</v>
      </c>
      <c r="C690">
        <f t="shared" si="61"/>
        <v>2681260511</v>
      </c>
      <c r="D690">
        <f t="shared" ca="1" si="62"/>
        <v>2681260511</v>
      </c>
      <c r="E690">
        <f t="shared" ca="1" si="63"/>
        <v>-4065123</v>
      </c>
      <c r="F690" t="str">
        <f t="shared" ca="1" si="64"/>
        <v/>
      </c>
      <c r="G690">
        <f t="shared" ca="1" si="65"/>
        <v>0</v>
      </c>
    </row>
    <row r="691" spans="1:7" x14ac:dyDescent="0.25">
      <c r="A691" s="1" t="s">
        <v>771</v>
      </c>
      <c r="B691">
        <f t="shared" si="60"/>
        <v>2677195388</v>
      </c>
      <c r="C691">
        <f t="shared" si="61"/>
        <v>2696820611</v>
      </c>
      <c r="D691">
        <f t="shared" ca="1" si="62"/>
        <v>2696820611</v>
      </c>
      <c r="E691">
        <f t="shared" ca="1" si="63"/>
        <v>-17822353</v>
      </c>
      <c r="F691" t="str">
        <f t="shared" ca="1" si="64"/>
        <v/>
      </c>
      <c r="G691">
        <f t="shared" ca="1" si="65"/>
        <v>0</v>
      </c>
    </row>
    <row r="692" spans="1:7" x14ac:dyDescent="0.25">
      <c r="A692" s="1" t="s">
        <v>207</v>
      </c>
      <c r="B692">
        <f t="shared" si="60"/>
        <v>2678998258</v>
      </c>
      <c r="C692">
        <f t="shared" si="61"/>
        <v>2689959478</v>
      </c>
      <c r="D692">
        <f t="shared" ca="1" si="62"/>
        <v>2696820611</v>
      </c>
      <c r="E692">
        <f t="shared" ca="1" si="63"/>
        <v>-12421527</v>
      </c>
      <c r="F692" t="str">
        <f t="shared" ca="1" si="64"/>
        <v/>
      </c>
      <c r="G692">
        <f t="shared" ca="1" si="65"/>
        <v>0</v>
      </c>
    </row>
    <row r="693" spans="1:7" x14ac:dyDescent="0.25">
      <c r="A693" s="1" t="s">
        <v>710</v>
      </c>
      <c r="B693">
        <f t="shared" si="60"/>
        <v>2684399084</v>
      </c>
      <c r="C693">
        <f t="shared" si="61"/>
        <v>2689082987</v>
      </c>
      <c r="D693">
        <f t="shared" ca="1" si="62"/>
        <v>2696820611</v>
      </c>
      <c r="E693">
        <f t="shared" ca="1" si="63"/>
        <v>-9945938</v>
      </c>
      <c r="F693" t="str">
        <f t="shared" ca="1" si="64"/>
        <v/>
      </c>
      <c r="G693">
        <f t="shared" ca="1" si="65"/>
        <v>0</v>
      </c>
    </row>
    <row r="694" spans="1:7" x14ac:dyDescent="0.25">
      <c r="A694" s="1" t="s">
        <v>1028</v>
      </c>
      <c r="B694">
        <f t="shared" si="60"/>
        <v>2686874673</v>
      </c>
      <c r="C694">
        <f t="shared" si="61"/>
        <v>2694055319</v>
      </c>
      <c r="D694">
        <f t="shared" ca="1" si="62"/>
        <v>2696820611</v>
      </c>
      <c r="E694">
        <f t="shared" ca="1" si="63"/>
        <v>-8858134</v>
      </c>
      <c r="F694" t="str">
        <f t="shared" ca="1" si="64"/>
        <v/>
      </c>
      <c r="G694">
        <f t="shared" ca="1" si="65"/>
        <v>0</v>
      </c>
    </row>
    <row r="695" spans="1:7" x14ac:dyDescent="0.25">
      <c r="A695" s="1" t="s">
        <v>75</v>
      </c>
      <c r="B695">
        <f t="shared" si="60"/>
        <v>2687962477</v>
      </c>
      <c r="C695">
        <f t="shared" si="61"/>
        <v>2698581448</v>
      </c>
      <c r="D695">
        <f t="shared" ca="1" si="62"/>
        <v>2698581448</v>
      </c>
      <c r="E695">
        <f t="shared" ca="1" si="63"/>
        <v>-5449022</v>
      </c>
      <c r="F695" t="str">
        <f t="shared" ca="1" si="64"/>
        <v/>
      </c>
      <c r="G695">
        <f t="shared" ca="1" si="65"/>
        <v>0</v>
      </c>
    </row>
    <row r="696" spans="1:7" x14ac:dyDescent="0.25">
      <c r="A696" s="1" t="s">
        <v>362</v>
      </c>
      <c r="B696">
        <f t="shared" si="60"/>
        <v>2693132426</v>
      </c>
      <c r="C696">
        <f t="shared" si="61"/>
        <v>2701482986</v>
      </c>
      <c r="D696">
        <f t="shared" ca="1" si="62"/>
        <v>2701482986</v>
      </c>
      <c r="E696">
        <f t="shared" ca="1" si="63"/>
        <v>-2345439</v>
      </c>
      <c r="F696" t="str">
        <f t="shared" ca="1" si="64"/>
        <v/>
      </c>
      <c r="G696">
        <f t="shared" ca="1" si="65"/>
        <v>0</v>
      </c>
    </row>
    <row r="697" spans="1:7" x14ac:dyDescent="0.25">
      <c r="A697" s="1" t="s">
        <v>950</v>
      </c>
      <c r="B697">
        <f t="shared" si="60"/>
        <v>2699137547</v>
      </c>
      <c r="C697">
        <f t="shared" si="61"/>
        <v>2708354864</v>
      </c>
      <c r="D697">
        <f t="shared" ca="1" si="62"/>
        <v>2708354864</v>
      </c>
      <c r="E697">
        <f t="shared" ca="1" si="63"/>
        <v>1</v>
      </c>
      <c r="F697" t="str">
        <f t="shared" ca="1" si="64"/>
        <v/>
      </c>
      <c r="G697">
        <f t="shared" ca="1" si="65"/>
        <v>0</v>
      </c>
    </row>
    <row r="698" spans="1:7" x14ac:dyDescent="0.25">
      <c r="A698" s="1" t="s">
        <v>191</v>
      </c>
      <c r="B698">
        <f t="shared" si="60"/>
        <v>2708354865</v>
      </c>
      <c r="C698">
        <f t="shared" si="61"/>
        <v>2708958437</v>
      </c>
      <c r="D698">
        <f t="shared" ca="1" si="62"/>
        <v>2708958437</v>
      </c>
      <c r="E698">
        <f t="shared" ca="1" si="63"/>
        <v>-323920</v>
      </c>
      <c r="F698" t="str">
        <f t="shared" ca="1" si="64"/>
        <v/>
      </c>
      <c r="G698">
        <f t="shared" ca="1" si="65"/>
        <v>0</v>
      </c>
    </row>
    <row r="699" spans="1:7" x14ac:dyDescent="0.25">
      <c r="A699" s="1" t="s">
        <v>649</v>
      </c>
      <c r="B699">
        <f t="shared" si="60"/>
        <v>2708634517</v>
      </c>
      <c r="C699">
        <f t="shared" si="61"/>
        <v>2708741530</v>
      </c>
      <c r="D699">
        <f t="shared" ca="1" si="62"/>
        <v>2708958437</v>
      </c>
      <c r="E699">
        <f t="shared" ca="1" si="63"/>
        <v>-265815</v>
      </c>
      <c r="F699" t="str">
        <f t="shared" ca="1" si="64"/>
        <v/>
      </c>
      <c r="G699">
        <f t="shared" ca="1" si="65"/>
        <v>0</v>
      </c>
    </row>
    <row r="700" spans="1:7" x14ac:dyDescent="0.25">
      <c r="A700" s="1" t="s">
        <v>23</v>
      </c>
      <c r="B700">
        <f t="shared" si="60"/>
        <v>2708692622</v>
      </c>
      <c r="C700">
        <f t="shared" si="61"/>
        <v>2708776113</v>
      </c>
      <c r="D700">
        <f t="shared" ca="1" si="62"/>
        <v>2708958437</v>
      </c>
      <c r="E700">
        <f t="shared" ca="1" si="63"/>
        <v>-210944</v>
      </c>
      <c r="F700" t="str">
        <f t="shared" ca="1" si="64"/>
        <v/>
      </c>
      <c r="G700">
        <f t="shared" ca="1" si="65"/>
        <v>0</v>
      </c>
    </row>
    <row r="701" spans="1:7" x14ac:dyDescent="0.25">
      <c r="A701" s="1" t="s">
        <v>699</v>
      </c>
      <c r="B701">
        <f t="shared" si="60"/>
        <v>2708747493</v>
      </c>
      <c r="C701">
        <f t="shared" si="61"/>
        <v>2709012790</v>
      </c>
      <c r="D701">
        <f t="shared" ca="1" si="62"/>
        <v>2709012790</v>
      </c>
      <c r="E701">
        <f t="shared" ca="1" si="63"/>
        <v>2</v>
      </c>
      <c r="F701">
        <f t="shared" ca="1" si="64"/>
        <v>2709012791</v>
      </c>
      <c r="G701">
        <f t="shared" ca="1" si="65"/>
        <v>1</v>
      </c>
    </row>
    <row r="702" spans="1:7" x14ac:dyDescent="0.25">
      <c r="A702" s="1" t="s">
        <v>402</v>
      </c>
      <c r="B702">
        <f t="shared" si="60"/>
        <v>2709012792</v>
      </c>
      <c r="C702">
        <f t="shared" si="61"/>
        <v>2753573326</v>
      </c>
      <c r="D702">
        <f t="shared" ca="1" si="62"/>
        <v>2753573326</v>
      </c>
      <c r="E702">
        <f t="shared" ca="1" si="63"/>
        <v>-42864023</v>
      </c>
      <c r="F702" t="str">
        <f t="shared" ca="1" si="64"/>
        <v/>
      </c>
      <c r="G702">
        <f t="shared" ca="1" si="65"/>
        <v>0</v>
      </c>
    </row>
    <row r="703" spans="1:7" x14ac:dyDescent="0.25">
      <c r="A703" s="1" t="s">
        <v>594</v>
      </c>
      <c r="B703">
        <f t="shared" si="60"/>
        <v>2710709303</v>
      </c>
      <c r="C703">
        <f t="shared" si="61"/>
        <v>2743170954</v>
      </c>
      <c r="D703">
        <f t="shared" ca="1" si="62"/>
        <v>2753573326</v>
      </c>
      <c r="E703">
        <f t="shared" ca="1" si="63"/>
        <v>-41177576</v>
      </c>
      <c r="F703" t="str">
        <f t="shared" ca="1" si="64"/>
        <v/>
      </c>
      <c r="G703">
        <f t="shared" ca="1" si="65"/>
        <v>0</v>
      </c>
    </row>
    <row r="704" spans="1:7" x14ac:dyDescent="0.25">
      <c r="A704" s="1" t="s">
        <v>892</v>
      </c>
      <c r="B704">
        <f t="shared" si="60"/>
        <v>2712395750</v>
      </c>
      <c r="C704">
        <f t="shared" si="61"/>
        <v>2723137423</v>
      </c>
      <c r="D704">
        <f t="shared" ca="1" si="62"/>
        <v>2753573326</v>
      </c>
      <c r="E704">
        <f t="shared" ca="1" si="63"/>
        <v>-37140395</v>
      </c>
      <c r="F704" t="str">
        <f t="shared" ca="1" si="64"/>
        <v/>
      </c>
      <c r="G704">
        <f t="shared" ca="1" si="65"/>
        <v>0</v>
      </c>
    </row>
    <row r="705" spans="1:7" x14ac:dyDescent="0.25">
      <c r="A705" s="1" t="s">
        <v>272</v>
      </c>
      <c r="B705">
        <f t="shared" si="60"/>
        <v>2716432931</v>
      </c>
      <c r="C705">
        <f t="shared" si="61"/>
        <v>2721619483</v>
      </c>
      <c r="D705">
        <f t="shared" ca="1" si="62"/>
        <v>2753573326</v>
      </c>
      <c r="E705">
        <f t="shared" ca="1" si="63"/>
        <v>-33210010</v>
      </c>
      <c r="F705" t="str">
        <f t="shared" ca="1" si="64"/>
        <v/>
      </c>
      <c r="G705">
        <f t="shared" ca="1" si="65"/>
        <v>0</v>
      </c>
    </row>
    <row r="706" spans="1:7" x14ac:dyDescent="0.25">
      <c r="A706" s="1" t="s">
        <v>829</v>
      </c>
      <c r="B706">
        <f t="shared" si="60"/>
        <v>2720363316</v>
      </c>
      <c r="C706">
        <f t="shared" si="61"/>
        <v>2744931549</v>
      </c>
      <c r="D706">
        <f t="shared" ca="1" si="62"/>
        <v>2753573326</v>
      </c>
      <c r="E706">
        <f t="shared" ca="1" si="63"/>
        <v>-29147966</v>
      </c>
      <c r="F706" t="str">
        <f t="shared" ca="1" si="64"/>
        <v/>
      </c>
      <c r="G706">
        <f t="shared" ca="1" si="65"/>
        <v>0</v>
      </c>
    </row>
    <row r="707" spans="1:7" x14ac:dyDescent="0.25">
      <c r="A707" s="1" t="s">
        <v>934</v>
      </c>
      <c r="B707">
        <f t="shared" si="60"/>
        <v>2724425360</v>
      </c>
      <c r="C707">
        <f t="shared" si="61"/>
        <v>2727127788</v>
      </c>
      <c r="D707">
        <f t="shared" ca="1" si="62"/>
        <v>2753573326</v>
      </c>
      <c r="E707">
        <f t="shared" ca="1" si="63"/>
        <v>-21254248</v>
      </c>
      <c r="F707" t="str">
        <f t="shared" ca="1" si="64"/>
        <v/>
      </c>
      <c r="G707">
        <f t="shared" ca="1" si="65"/>
        <v>0</v>
      </c>
    </row>
    <row r="708" spans="1:7" x14ac:dyDescent="0.25">
      <c r="A708" s="1" t="s">
        <v>306</v>
      </c>
      <c r="B708">
        <f t="shared" ref="B708:B771" si="66">_xlfn.NUMBERVALUE(LEFT(A708,FIND("-",A708)-1))</f>
        <v>2732319078</v>
      </c>
      <c r="C708">
        <f t="shared" ref="C708:C771" si="67">_xlfn.NUMBERVALUE(RIGHT(A708,LEN(A708)-FIND("-",A708)))</f>
        <v>2738022918</v>
      </c>
      <c r="D708">
        <f t="shared" ref="D708:D771" ca="1" si="68">MAX(OFFSET($C$3,0,0,ROW(C708)-ROW($C$2),1))</f>
        <v>2753573326</v>
      </c>
      <c r="E708">
        <f t="shared" ref="E708:E771" ca="1" si="69">B709-D708</f>
        <v>-21212773</v>
      </c>
      <c r="F708" t="str">
        <f t="shared" ref="F708:F771" ca="1" si="70">IF(E708&gt;1,D708+1,"")</f>
        <v/>
      </c>
      <c r="G708">
        <f t="shared" ref="G708:G771" ca="1" si="71">IF(E708&gt;1,E708-1,0)</f>
        <v>0</v>
      </c>
    </row>
    <row r="709" spans="1:7" x14ac:dyDescent="0.25">
      <c r="A709" s="1" t="s">
        <v>966</v>
      </c>
      <c r="B709">
        <f t="shared" si="66"/>
        <v>2732360553</v>
      </c>
      <c r="C709">
        <f t="shared" si="67"/>
        <v>2738858553</v>
      </c>
      <c r="D709">
        <f t="shared" ca="1" si="68"/>
        <v>2753573326</v>
      </c>
      <c r="E709">
        <f t="shared" ca="1" si="69"/>
        <v>-11252018</v>
      </c>
      <c r="F709" t="str">
        <f t="shared" ca="1" si="70"/>
        <v/>
      </c>
      <c r="G709">
        <f t="shared" ca="1" si="71"/>
        <v>0</v>
      </c>
    </row>
    <row r="710" spans="1:7" x14ac:dyDescent="0.25">
      <c r="A710" s="1" t="s">
        <v>365</v>
      </c>
      <c r="B710">
        <f t="shared" si="66"/>
        <v>2742321308</v>
      </c>
      <c r="C710">
        <f t="shared" si="67"/>
        <v>2746049394</v>
      </c>
      <c r="D710">
        <f t="shared" ca="1" si="68"/>
        <v>2753573326</v>
      </c>
      <c r="E710">
        <f t="shared" ca="1" si="69"/>
        <v>1</v>
      </c>
      <c r="F710" t="str">
        <f t="shared" ca="1" si="70"/>
        <v/>
      </c>
      <c r="G710">
        <f t="shared" ca="1" si="71"/>
        <v>0</v>
      </c>
    </row>
    <row r="711" spans="1:7" x14ac:dyDescent="0.25">
      <c r="A711" s="1" t="s">
        <v>399</v>
      </c>
      <c r="B711">
        <f t="shared" si="66"/>
        <v>2753573327</v>
      </c>
      <c r="C711">
        <f t="shared" si="67"/>
        <v>2753763935</v>
      </c>
      <c r="D711">
        <f t="shared" ca="1" si="68"/>
        <v>2753763935</v>
      </c>
      <c r="E711">
        <f t="shared" ca="1" si="69"/>
        <v>2</v>
      </c>
      <c r="F711">
        <f t="shared" ca="1" si="70"/>
        <v>2753763936</v>
      </c>
      <c r="G711">
        <f t="shared" ca="1" si="71"/>
        <v>1</v>
      </c>
    </row>
    <row r="712" spans="1:7" x14ac:dyDescent="0.25">
      <c r="A712" s="1" t="s">
        <v>508</v>
      </c>
      <c r="B712">
        <f t="shared" si="66"/>
        <v>2753763937</v>
      </c>
      <c r="C712">
        <f t="shared" si="67"/>
        <v>2781400796</v>
      </c>
      <c r="D712">
        <f t="shared" ca="1" si="68"/>
        <v>2781400796</v>
      </c>
      <c r="E712">
        <f t="shared" ca="1" si="69"/>
        <v>-26824382</v>
      </c>
      <c r="F712" t="str">
        <f t="shared" ca="1" si="70"/>
        <v/>
      </c>
      <c r="G712">
        <f t="shared" ca="1" si="71"/>
        <v>0</v>
      </c>
    </row>
    <row r="713" spans="1:7" x14ac:dyDescent="0.25">
      <c r="A713" s="1" t="s">
        <v>486</v>
      </c>
      <c r="B713">
        <f t="shared" si="66"/>
        <v>2754576414</v>
      </c>
      <c r="C713">
        <f t="shared" si="67"/>
        <v>2768549178</v>
      </c>
      <c r="D713">
        <f t="shared" ca="1" si="68"/>
        <v>2781400796</v>
      </c>
      <c r="E713">
        <f t="shared" ca="1" si="69"/>
        <v>-11618104</v>
      </c>
      <c r="F713" t="str">
        <f t="shared" ca="1" si="70"/>
        <v/>
      </c>
      <c r="G713">
        <f t="shared" ca="1" si="71"/>
        <v>0</v>
      </c>
    </row>
    <row r="714" spans="1:7" x14ac:dyDescent="0.25">
      <c r="A714" s="1" t="s">
        <v>894</v>
      </c>
      <c r="B714">
        <f t="shared" si="66"/>
        <v>2769782692</v>
      </c>
      <c r="C714">
        <f t="shared" si="67"/>
        <v>2780956386</v>
      </c>
      <c r="D714">
        <f t="shared" ca="1" si="68"/>
        <v>2781400796</v>
      </c>
      <c r="E714">
        <f t="shared" ca="1" si="69"/>
        <v>-9353904</v>
      </c>
      <c r="F714" t="str">
        <f t="shared" ca="1" si="70"/>
        <v/>
      </c>
      <c r="G714">
        <f t="shared" ca="1" si="71"/>
        <v>0</v>
      </c>
    </row>
    <row r="715" spans="1:7" x14ac:dyDescent="0.25">
      <c r="A715" s="1" t="s">
        <v>964</v>
      </c>
      <c r="B715">
        <f t="shared" si="66"/>
        <v>2772046892</v>
      </c>
      <c r="C715">
        <f t="shared" si="67"/>
        <v>2774797854</v>
      </c>
      <c r="D715">
        <f t="shared" ca="1" si="68"/>
        <v>2781400796</v>
      </c>
      <c r="E715">
        <f t="shared" ca="1" si="69"/>
        <v>-4874034</v>
      </c>
      <c r="F715" t="str">
        <f t="shared" ca="1" si="70"/>
        <v/>
      </c>
      <c r="G715">
        <f t="shared" ca="1" si="71"/>
        <v>0</v>
      </c>
    </row>
    <row r="716" spans="1:7" x14ac:dyDescent="0.25">
      <c r="A716" s="1" t="s">
        <v>672</v>
      </c>
      <c r="B716">
        <f t="shared" si="66"/>
        <v>2776526762</v>
      </c>
      <c r="C716">
        <f t="shared" si="67"/>
        <v>2776872724</v>
      </c>
      <c r="D716">
        <f t="shared" ca="1" si="68"/>
        <v>2781400796</v>
      </c>
      <c r="E716">
        <f t="shared" ca="1" si="69"/>
        <v>1</v>
      </c>
      <c r="F716" t="str">
        <f t="shared" ca="1" si="70"/>
        <v/>
      </c>
      <c r="G716">
        <f t="shared" ca="1" si="71"/>
        <v>0</v>
      </c>
    </row>
    <row r="717" spans="1:7" x14ac:dyDescent="0.25">
      <c r="A717" s="1" t="s">
        <v>604</v>
      </c>
      <c r="B717">
        <f t="shared" si="66"/>
        <v>2781400797</v>
      </c>
      <c r="C717">
        <f t="shared" si="67"/>
        <v>2784833256</v>
      </c>
      <c r="D717">
        <f t="shared" ca="1" si="68"/>
        <v>2784833256</v>
      </c>
      <c r="E717">
        <f t="shared" ca="1" si="69"/>
        <v>-496173</v>
      </c>
      <c r="F717" t="str">
        <f t="shared" ca="1" si="70"/>
        <v/>
      </c>
      <c r="G717">
        <f t="shared" ca="1" si="71"/>
        <v>0</v>
      </c>
    </row>
    <row r="718" spans="1:7" x14ac:dyDescent="0.25">
      <c r="A718" s="1" t="s">
        <v>395</v>
      </c>
      <c r="B718">
        <f t="shared" si="66"/>
        <v>2784337083</v>
      </c>
      <c r="C718">
        <f t="shared" si="67"/>
        <v>2785200779</v>
      </c>
      <c r="D718">
        <f t="shared" ca="1" si="68"/>
        <v>2785200779</v>
      </c>
      <c r="E718">
        <f t="shared" ca="1" si="69"/>
        <v>-296217</v>
      </c>
      <c r="F718" t="str">
        <f t="shared" ca="1" si="70"/>
        <v/>
      </c>
      <c r="G718">
        <f t="shared" ca="1" si="71"/>
        <v>0</v>
      </c>
    </row>
    <row r="719" spans="1:7" x14ac:dyDescent="0.25">
      <c r="A719" s="1" t="s">
        <v>312</v>
      </c>
      <c r="B719">
        <f t="shared" si="66"/>
        <v>2784904562</v>
      </c>
      <c r="C719">
        <f t="shared" si="67"/>
        <v>2786396677</v>
      </c>
      <c r="D719">
        <f t="shared" ca="1" si="68"/>
        <v>2786396677</v>
      </c>
      <c r="E719">
        <f t="shared" ca="1" si="69"/>
        <v>-213621</v>
      </c>
      <c r="F719" t="str">
        <f t="shared" ca="1" si="70"/>
        <v/>
      </c>
      <c r="G719">
        <f t="shared" ca="1" si="71"/>
        <v>0</v>
      </c>
    </row>
    <row r="720" spans="1:7" x14ac:dyDescent="0.25">
      <c r="A720" s="1" t="s">
        <v>73</v>
      </c>
      <c r="B720">
        <f t="shared" si="66"/>
        <v>2786183056</v>
      </c>
      <c r="C720">
        <f t="shared" si="67"/>
        <v>2786679734</v>
      </c>
      <c r="D720">
        <f t="shared" ca="1" si="68"/>
        <v>2786679734</v>
      </c>
      <c r="E720">
        <f t="shared" ca="1" si="69"/>
        <v>2</v>
      </c>
      <c r="F720">
        <f t="shared" ca="1" si="70"/>
        <v>2786679735</v>
      </c>
      <c r="G720">
        <f t="shared" ca="1" si="71"/>
        <v>1</v>
      </c>
    </row>
    <row r="721" spans="1:7" x14ac:dyDescent="0.25">
      <c r="A721" s="1" t="s">
        <v>349</v>
      </c>
      <c r="B721">
        <f t="shared" si="66"/>
        <v>2786679736</v>
      </c>
      <c r="C721">
        <f t="shared" si="67"/>
        <v>2811230463</v>
      </c>
      <c r="D721">
        <f t="shared" ca="1" si="68"/>
        <v>2811230463</v>
      </c>
      <c r="E721">
        <f t="shared" ca="1" si="69"/>
        <v>-16409401</v>
      </c>
      <c r="F721" t="str">
        <f t="shared" ca="1" si="70"/>
        <v/>
      </c>
      <c r="G721">
        <f t="shared" ca="1" si="71"/>
        <v>0</v>
      </c>
    </row>
    <row r="722" spans="1:7" x14ac:dyDescent="0.25">
      <c r="A722" s="1" t="s">
        <v>841</v>
      </c>
      <c r="B722">
        <f t="shared" si="66"/>
        <v>2794821062</v>
      </c>
      <c r="C722">
        <f t="shared" si="67"/>
        <v>2808024455</v>
      </c>
      <c r="D722">
        <f t="shared" ca="1" si="68"/>
        <v>2811230463</v>
      </c>
      <c r="E722">
        <f t="shared" ca="1" si="69"/>
        <v>-11333696</v>
      </c>
      <c r="F722" t="str">
        <f t="shared" ca="1" si="70"/>
        <v/>
      </c>
      <c r="G722">
        <f t="shared" ca="1" si="71"/>
        <v>0</v>
      </c>
    </row>
    <row r="723" spans="1:7" x14ac:dyDescent="0.25">
      <c r="A723" s="1" t="s">
        <v>56</v>
      </c>
      <c r="B723">
        <f t="shared" si="66"/>
        <v>2799896767</v>
      </c>
      <c r="C723">
        <f t="shared" si="67"/>
        <v>2812558917</v>
      </c>
      <c r="D723">
        <f t="shared" ca="1" si="68"/>
        <v>2812558917</v>
      </c>
      <c r="E723">
        <f t="shared" ca="1" si="69"/>
        <v>-8226977</v>
      </c>
      <c r="F723" t="str">
        <f t="shared" ca="1" si="70"/>
        <v/>
      </c>
      <c r="G723">
        <f t="shared" ca="1" si="71"/>
        <v>0</v>
      </c>
    </row>
    <row r="724" spans="1:7" x14ac:dyDescent="0.25">
      <c r="A724" s="1" t="s">
        <v>756</v>
      </c>
      <c r="B724">
        <f t="shared" si="66"/>
        <v>2804331940</v>
      </c>
      <c r="C724">
        <f t="shared" si="67"/>
        <v>2819926559</v>
      </c>
      <c r="D724">
        <f t="shared" ca="1" si="68"/>
        <v>2819926559</v>
      </c>
      <c r="E724">
        <f t="shared" ca="1" si="69"/>
        <v>-8696095</v>
      </c>
      <c r="F724" t="str">
        <f t="shared" ca="1" si="70"/>
        <v/>
      </c>
      <c r="G724">
        <f t="shared" ca="1" si="71"/>
        <v>0</v>
      </c>
    </row>
    <row r="725" spans="1:7" x14ac:dyDescent="0.25">
      <c r="A725" s="1" t="s">
        <v>450</v>
      </c>
      <c r="B725">
        <f t="shared" si="66"/>
        <v>2811230464</v>
      </c>
      <c r="C725">
        <f t="shared" si="67"/>
        <v>2828275806</v>
      </c>
      <c r="D725">
        <f t="shared" ca="1" si="68"/>
        <v>2828275806</v>
      </c>
      <c r="E725">
        <f t="shared" ca="1" si="69"/>
        <v>-4988945</v>
      </c>
      <c r="F725" t="str">
        <f t="shared" ca="1" si="70"/>
        <v/>
      </c>
      <c r="G725">
        <f t="shared" ca="1" si="71"/>
        <v>0</v>
      </c>
    </row>
    <row r="726" spans="1:7" x14ac:dyDescent="0.25">
      <c r="A726" s="1" t="s">
        <v>969</v>
      </c>
      <c r="B726">
        <f t="shared" si="66"/>
        <v>2823286861</v>
      </c>
      <c r="C726">
        <f t="shared" si="67"/>
        <v>2823806336</v>
      </c>
      <c r="D726">
        <f t="shared" ca="1" si="68"/>
        <v>2828275806</v>
      </c>
      <c r="E726">
        <f t="shared" ca="1" si="69"/>
        <v>-4855363</v>
      </c>
      <c r="F726" t="str">
        <f t="shared" ca="1" si="70"/>
        <v/>
      </c>
      <c r="G726">
        <f t="shared" ca="1" si="71"/>
        <v>0</v>
      </c>
    </row>
    <row r="727" spans="1:7" x14ac:dyDescent="0.25">
      <c r="A727" s="1" t="s">
        <v>532</v>
      </c>
      <c r="B727">
        <f t="shared" si="66"/>
        <v>2823420443</v>
      </c>
      <c r="C727">
        <f t="shared" si="67"/>
        <v>2824472623</v>
      </c>
      <c r="D727">
        <f t="shared" ca="1" si="68"/>
        <v>2828275806</v>
      </c>
      <c r="E727">
        <f t="shared" ca="1" si="69"/>
        <v>2</v>
      </c>
      <c r="F727">
        <f t="shared" ca="1" si="70"/>
        <v>2828275807</v>
      </c>
      <c r="G727">
        <f t="shared" ca="1" si="71"/>
        <v>1</v>
      </c>
    </row>
    <row r="728" spans="1:7" x14ac:dyDescent="0.25">
      <c r="A728" s="1" t="s">
        <v>955</v>
      </c>
      <c r="B728">
        <f t="shared" si="66"/>
        <v>2828275808</v>
      </c>
      <c r="C728">
        <f t="shared" si="67"/>
        <v>2850650148</v>
      </c>
      <c r="D728">
        <f t="shared" ca="1" si="68"/>
        <v>2850650148</v>
      </c>
      <c r="E728">
        <f t="shared" ca="1" si="69"/>
        <v>-14877198</v>
      </c>
      <c r="F728" t="str">
        <f t="shared" ca="1" si="70"/>
        <v/>
      </c>
      <c r="G728">
        <f t="shared" ca="1" si="71"/>
        <v>0</v>
      </c>
    </row>
    <row r="729" spans="1:7" x14ac:dyDescent="0.25">
      <c r="A729" s="1" t="s">
        <v>166</v>
      </c>
      <c r="B729">
        <f t="shared" si="66"/>
        <v>2835772950</v>
      </c>
      <c r="C729">
        <f t="shared" si="67"/>
        <v>2853521757</v>
      </c>
      <c r="D729">
        <f t="shared" ca="1" si="68"/>
        <v>2853521757</v>
      </c>
      <c r="E729">
        <f t="shared" ca="1" si="69"/>
        <v>-16729869</v>
      </c>
      <c r="F729" t="str">
        <f t="shared" ca="1" si="70"/>
        <v/>
      </c>
      <c r="G729">
        <f t="shared" ca="1" si="71"/>
        <v>0</v>
      </c>
    </row>
    <row r="730" spans="1:7" x14ac:dyDescent="0.25">
      <c r="A730" s="1" t="s">
        <v>945</v>
      </c>
      <c r="B730">
        <f t="shared" si="66"/>
        <v>2836791888</v>
      </c>
      <c r="C730">
        <f t="shared" si="67"/>
        <v>2853681259</v>
      </c>
      <c r="D730">
        <f t="shared" ca="1" si="68"/>
        <v>2853681259</v>
      </c>
      <c r="E730">
        <f t="shared" ca="1" si="69"/>
        <v>-9676960</v>
      </c>
      <c r="F730" t="str">
        <f t="shared" ca="1" si="70"/>
        <v/>
      </c>
      <c r="G730">
        <f t="shared" ca="1" si="71"/>
        <v>0</v>
      </c>
    </row>
    <row r="731" spans="1:7" x14ac:dyDescent="0.25">
      <c r="A731" s="1" t="s">
        <v>599</v>
      </c>
      <c r="B731">
        <f t="shared" si="66"/>
        <v>2844004299</v>
      </c>
      <c r="C731">
        <f t="shared" si="67"/>
        <v>2865002986</v>
      </c>
      <c r="D731">
        <f t="shared" ca="1" si="68"/>
        <v>2865002986</v>
      </c>
      <c r="E731">
        <f t="shared" ca="1" si="69"/>
        <v>-16571113</v>
      </c>
      <c r="F731" t="str">
        <f t="shared" ca="1" si="70"/>
        <v/>
      </c>
      <c r="G731">
        <f t="shared" ca="1" si="71"/>
        <v>0</v>
      </c>
    </row>
    <row r="732" spans="1:7" x14ac:dyDescent="0.25">
      <c r="A732" s="1" t="s">
        <v>622</v>
      </c>
      <c r="B732">
        <f t="shared" si="66"/>
        <v>2848431873</v>
      </c>
      <c r="C732">
        <f t="shared" si="67"/>
        <v>2875100610</v>
      </c>
      <c r="D732">
        <f t="shared" ca="1" si="68"/>
        <v>2875100610</v>
      </c>
      <c r="E732">
        <f t="shared" ca="1" si="69"/>
        <v>-25510032</v>
      </c>
      <c r="F732" t="str">
        <f t="shared" ca="1" si="70"/>
        <v/>
      </c>
      <c r="G732">
        <f t="shared" ca="1" si="71"/>
        <v>0</v>
      </c>
    </row>
    <row r="733" spans="1:7" x14ac:dyDescent="0.25">
      <c r="A733" s="1" t="s">
        <v>48</v>
      </c>
      <c r="B733">
        <f t="shared" si="66"/>
        <v>2849590578</v>
      </c>
      <c r="C733">
        <f t="shared" si="67"/>
        <v>2854583463</v>
      </c>
      <c r="D733">
        <f t="shared" ca="1" si="68"/>
        <v>2875100610</v>
      </c>
      <c r="E733">
        <f t="shared" ca="1" si="69"/>
        <v>-21688177</v>
      </c>
      <c r="F733" t="str">
        <f t="shared" ca="1" si="70"/>
        <v/>
      </c>
      <c r="G733">
        <f t="shared" ca="1" si="71"/>
        <v>0</v>
      </c>
    </row>
    <row r="734" spans="1:7" x14ac:dyDescent="0.25">
      <c r="A734" s="1" t="s">
        <v>957</v>
      </c>
      <c r="B734">
        <f t="shared" si="66"/>
        <v>2853412433</v>
      </c>
      <c r="C734">
        <f t="shared" si="67"/>
        <v>2873411805</v>
      </c>
      <c r="D734">
        <f t="shared" ca="1" si="68"/>
        <v>2875100610</v>
      </c>
      <c r="E734">
        <f t="shared" ca="1" si="69"/>
        <v>-21144555</v>
      </c>
      <c r="F734" t="str">
        <f t="shared" ca="1" si="70"/>
        <v/>
      </c>
      <c r="G734">
        <f t="shared" ca="1" si="71"/>
        <v>0</v>
      </c>
    </row>
    <row r="735" spans="1:7" x14ac:dyDescent="0.25">
      <c r="A735" s="1" t="s">
        <v>832</v>
      </c>
      <c r="B735">
        <f t="shared" si="66"/>
        <v>2853956055</v>
      </c>
      <c r="C735">
        <f t="shared" si="67"/>
        <v>2873416725</v>
      </c>
      <c r="D735">
        <f t="shared" ca="1" si="68"/>
        <v>2875100610</v>
      </c>
      <c r="E735">
        <f t="shared" ca="1" si="69"/>
        <v>-16248746</v>
      </c>
      <c r="F735" t="str">
        <f t="shared" ca="1" si="70"/>
        <v/>
      </c>
      <c r="G735">
        <f t="shared" ca="1" si="71"/>
        <v>0</v>
      </c>
    </row>
    <row r="736" spans="1:7" x14ac:dyDescent="0.25">
      <c r="A736" s="1" t="s">
        <v>767</v>
      </c>
      <c r="B736">
        <f t="shared" si="66"/>
        <v>2858851864</v>
      </c>
      <c r="C736">
        <f t="shared" si="67"/>
        <v>2869378688</v>
      </c>
      <c r="D736">
        <f t="shared" ca="1" si="68"/>
        <v>2875100610</v>
      </c>
      <c r="E736">
        <f t="shared" ca="1" si="69"/>
        <v>-13756276</v>
      </c>
      <c r="F736" t="str">
        <f t="shared" ca="1" si="70"/>
        <v/>
      </c>
      <c r="G736">
        <f t="shared" ca="1" si="71"/>
        <v>0</v>
      </c>
    </row>
    <row r="737" spans="1:7" x14ac:dyDescent="0.25">
      <c r="A737" s="1" t="s">
        <v>1059</v>
      </c>
      <c r="B737">
        <f t="shared" si="66"/>
        <v>2861344334</v>
      </c>
      <c r="C737">
        <f t="shared" si="67"/>
        <v>2870455131</v>
      </c>
      <c r="D737">
        <f t="shared" ca="1" si="68"/>
        <v>2875100610</v>
      </c>
      <c r="E737">
        <f t="shared" ca="1" si="69"/>
        <v>1</v>
      </c>
      <c r="F737" t="str">
        <f t="shared" ca="1" si="70"/>
        <v/>
      </c>
      <c r="G737">
        <f t="shared" ca="1" si="71"/>
        <v>0</v>
      </c>
    </row>
    <row r="738" spans="1:7" x14ac:dyDescent="0.25">
      <c r="A738" s="1" t="s">
        <v>379</v>
      </c>
      <c r="B738">
        <f t="shared" si="66"/>
        <v>2875100611</v>
      </c>
      <c r="C738">
        <f t="shared" si="67"/>
        <v>2876901416</v>
      </c>
      <c r="D738">
        <f t="shared" ca="1" si="68"/>
        <v>2876901416</v>
      </c>
      <c r="E738">
        <f t="shared" ca="1" si="69"/>
        <v>2</v>
      </c>
      <c r="F738">
        <f t="shared" ca="1" si="70"/>
        <v>2876901417</v>
      </c>
      <c r="G738">
        <f t="shared" ca="1" si="71"/>
        <v>1</v>
      </c>
    </row>
    <row r="739" spans="1:7" x14ac:dyDescent="0.25">
      <c r="A739" s="1" t="s">
        <v>469</v>
      </c>
      <c r="B739">
        <f t="shared" si="66"/>
        <v>2876901418</v>
      </c>
      <c r="C739">
        <f t="shared" si="67"/>
        <v>2885500164</v>
      </c>
      <c r="D739">
        <f t="shared" ca="1" si="68"/>
        <v>2885500164</v>
      </c>
      <c r="E739">
        <f t="shared" ca="1" si="69"/>
        <v>-5792567</v>
      </c>
      <c r="F739" t="str">
        <f t="shared" ca="1" si="70"/>
        <v/>
      </c>
      <c r="G739">
        <f t="shared" ca="1" si="71"/>
        <v>0</v>
      </c>
    </row>
    <row r="740" spans="1:7" x14ac:dyDescent="0.25">
      <c r="A740" s="1" t="s">
        <v>635</v>
      </c>
      <c r="B740">
        <f t="shared" si="66"/>
        <v>2879707597</v>
      </c>
      <c r="C740">
        <f t="shared" si="67"/>
        <v>2879983459</v>
      </c>
      <c r="D740">
        <f t="shared" ca="1" si="68"/>
        <v>2885500164</v>
      </c>
      <c r="E740">
        <f t="shared" ca="1" si="69"/>
        <v>-5614733</v>
      </c>
      <c r="F740" t="str">
        <f t="shared" ca="1" si="70"/>
        <v/>
      </c>
      <c r="G740">
        <f t="shared" ca="1" si="71"/>
        <v>0</v>
      </c>
    </row>
    <row r="741" spans="1:7" x14ac:dyDescent="0.25">
      <c r="A741" s="1" t="s">
        <v>186</v>
      </c>
      <c r="B741">
        <f t="shared" si="66"/>
        <v>2879885431</v>
      </c>
      <c r="C741">
        <f t="shared" si="67"/>
        <v>2881134353</v>
      </c>
      <c r="D741">
        <f t="shared" ca="1" si="68"/>
        <v>2885500164</v>
      </c>
      <c r="E741">
        <f t="shared" ca="1" si="69"/>
        <v>-5581821</v>
      </c>
      <c r="F741" t="str">
        <f t="shared" ca="1" si="70"/>
        <v/>
      </c>
      <c r="G741">
        <f t="shared" ca="1" si="71"/>
        <v>0</v>
      </c>
    </row>
    <row r="742" spans="1:7" x14ac:dyDescent="0.25">
      <c r="A742" s="1" t="s">
        <v>102</v>
      </c>
      <c r="B742">
        <f t="shared" si="66"/>
        <v>2879918343</v>
      </c>
      <c r="C742">
        <f t="shared" si="67"/>
        <v>2880066490</v>
      </c>
      <c r="D742">
        <f t="shared" ca="1" si="68"/>
        <v>2885500164</v>
      </c>
      <c r="E742">
        <f t="shared" ca="1" si="69"/>
        <v>-5526103</v>
      </c>
      <c r="F742" t="str">
        <f t="shared" ca="1" si="70"/>
        <v/>
      </c>
      <c r="G742">
        <f t="shared" ca="1" si="71"/>
        <v>0</v>
      </c>
    </row>
    <row r="743" spans="1:7" x14ac:dyDescent="0.25">
      <c r="A743" s="1" t="s">
        <v>685</v>
      </c>
      <c r="B743">
        <f t="shared" si="66"/>
        <v>2879974061</v>
      </c>
      <c r="C743">
        <f t="shared" si="67"/>
        <v>2884449495</v>
      </c>
      <c r="D743">
        <f t="shared" ca="1" si="68"/>
        <v>2885500164</v>
      </c>
      <c r="E743">
        <f t="shared" ca="1" si="69"/>
        <v>-4739391</v>
      </c>
      <c r="F743" t="str">
        <f t="shared" ca="1" si="70"/>
        <v/>
      </c>
      <c r="G743">
        <f t="shared" ca="1" si="71"/>
        <v>0</v>
      </c>
    </row>
    <row r="744" spans="1:7" x14ac:dyDescent="0.25">
      <c r="A744" s="1" t="s">
        <v>750</v>
      </c>
      <c r="B744">
        <f t="shared" si="66"/>
        <v>2880760773</v>
      </c>
      <c r="C744">
        <f t="shared" si="67"/>
        <v>2881614965</v>
      </c>
      <c r="D744">
        <f t="shared" ca="1" si="68"/>
        <v>2885500164</v>
      </c>
      <c r="E744">
        <f t="shared" ca="1" si="69"/>
        <v>-854199</v>
      </c>
      <c r="F744" t="str">
        <f t="shared" ca="1" si="70"/>
        <v/>
      </c>
      <c r="G744">
        <f t="shared" ca="1" si="71"/>
        <v>0</v>
      </c>
    </row>
    <row r="745" spans="1:7" x14ac:dyDescent="0.25">
      <c r="A745" s="1" t="s">
        <v>785</v>
      </c>
      <c r="B745">
        <f t="shared" si="66"/>
        <v>2884645965</v>
      </c>
      <c r="C745">
        <f t="shared" si="67"/>
        <v>2887387419</v>
      </c>
      <c r="D745">
        <f t="shared" ca="1" si="68"/>
        <v>2887387419</v>
      </c>
      <c r="E745">
        <f t="shared" ca="1" si="69"/>
        <v>-1887254</v>
      </c>
      <c r="F745" t="str">
        <f t="shared" ca="1" si="70"/>
        <v/>
      </c>
      <c r="G745">
        <f t="shared" ca="1" si="71"/>
        <v>0</v>
      </c>
    </row>
    <row r="746" spans="1:7" x14ac:dyDescent="0.25">
      <c r="A746" s="1" t="s">
        <v>587</v>
      </c>
      <c r="B746">
        <f t="shared" si="66"/>
        <v>2885500165</v>
      </c>
      <c r="C746">
        <f t="shared" si="67"/>
        <v>2895836920</v>
      </c>
      <c r="D746">
        <f t="shared" ca="1" si="68"/>
        <v>2895836920</v>
      </c>
      <c r="E746">
        <f t="shared" ca="1" si="69"/>
        <v>-6540950</v>
      </c>
      <c r="F746" t="str">
        <f t="shared" ca="1" si="70"/>
        <v/>
      </c>
      <c r="G746">
        <f t="shared" ca="1" si="71"/>
        <v>0</v>
      </c>
    </row>
    <row r="747" spans="1:7" x14ac:dyDescent="0.25">
      <c r="A747" s="1" t="s">
        <v>730</v>
      </c>
      <c r="B747">
        <f t="shared" si="66"/>
        <v>2889295970</v>
      </c>
      <c r="C747">
        <f t="shared" si="67"/>
        <v>2899093286</v>
      </c>
      <c r="D747">
        <f t="shared" ca="1" si="68"/>
        <v>2899093286</v>
      </c>
      <c r="E747">
        <f t="shared" ca="1" si="69"/>
        <v>2</v>
      </c>
      <c r="F747">
        <f t="shared" ca="1" si="70"/>
        <v>2899093287</v>
      </c>
      <c r="G747">
        <f t="shared" ca="1" si="71"/>
        <v>1</v>
      </c>
    </row>
    <row r="748" spans="1:7" x14ac:dyDescent="0.25">
      <c r="A748" s="1" t="s">
        <v>458</v>
      </c>
      <c r="B748">
        <f t="shared" si="66"/>
        <v>2899093288</v>
      </c>
      <c r="C748">
        <f t="shared" si="67"/>
        <v>2904674817</v>
      </c>
      <c r="D748">
        <f t="shared" ca="1" si="68"/>
        <v>2904674817</v>
      </c>
      <c r="E748">
        <f t="shared" ca="1" si="69"/>
        <v>-857800</v>
      </c>
      <c r="F748" t="str">
        <f t="shared" ca="1" si="70"/>
        <v/>
      </c>
      <c r="G748">
        <f t="shared" ca="1" si="71"/>
        <v>0</v>
      </c>
    </row>
    <row r="749" spans="1:7" x14ac:dyDescent="0.25">
      <c r="A749" s="1" t="s">
        <v>59</v>
      </c>
      <c r="B749">
        <f t="shared" si="66"/>
        <v>2903817017</v>
      </c>
      <c r="C749">
        <f t="shared" si="67"/>
        <v>2910671988</v>
      </c>
      <c r="D749">
        <f t="shared" ca="1" si="68"/>
        <v>2910671988</v>
      </c>
      <c r="E749">
        <f t="shared" ca="1" si="69"/>
        <v>-5997170</v>
      </c>
      <c r="F749" t="str">
        <f t="shared" ca="1" si="70"/>
        <v/>
      </c>
      <c r="G749">
        <f t="shared" ca="1" si="71"/>
        <v>0</v>
      </c>
    </row>
    <row r="750" spans="1:7" x14ac:dyDescent="0.25">
      <c r="A750" s="1" t="s">
        <v>316</v>
      </c>
      <c r="B750">
        <f t="shared" si="66"/>
        <v>2904674818</v>
      </c>
      <c r="C750">
        <f t="shared" si="67"/>
        <v>2922659247</v>
      </c>
      <c r="D750">
        <f t="shared" ca="1" si="68"/>
        <v>2922659247</v>
      </c>
      <c r="E750">
        <f t="shared" ca="1" si="69"/>
        <v>-16579853</v>
      </c>
      <c r="F750" t="str">
        <f t="shared" ca="1" si="70"/>
        <v/>
      </c>
      <c r="G750">
        <f t="shared" ca="1" si="71"/>
        <v>0</v>
      </c>
    </row>
    <row r="751" spans="1:7" x14ac:dyDescent="0.25">
      <c r="A751" s="1" t="s">
        <v>84</v>
      </c>
      <c r="B751">
        <f t="shared" si="66"/>
        <v>2906079394</v>
      </c>
      <c r="C751">
        <f t="shared" si="67"/>
        <v>2916864561</v>
      </c>
      <c r="D751">
        <f t="shared" ca="1" si="68"/>
        <v>2922659247</v>
      </c>
      <c r="E751">
        <f t="shared" ca="1" si="69"/>
        <v>-11382739</v>
      </c>
      <c r="F751" t="str">
        <f t="shared" ca="1" si="70"/>
        <v/>
      </c>
      <c r="G751">
        <f t="shared" ca="1" si="71"/>
        <v>0</v>
      </c>
    </row>
    <row r="752" spans="1:7" x14ac:dyDescent="0.25">
      <c r="A752" s="1" t="s">
        <v>410</v>
      </c>
      <c r="B752">
        <f t="shared" si="66"/>
        <v>2911276508</v>
      </c>
      <c r="C752">
        <f t="shared" si="67"/>
        <v>2939462441</v>
      </c>
      <c r="D752">
        <f t="shared" ca="1" si="68"/>
        <v>2939462441</v>
      </c>
      <c r="E752">
        <f t="shared" ca="1" si="69"/>
        <v>-24734655</v>
      </c>
      <c r="F752" t="str">
        <f t="shared" ca="1" si="70"/>
        <v/>
      </c>
      <c r="G752">
        <f t="shared" ca="1" si="71"/>
        <v>0</v>
      </c>
    </row>
    <row r="753" spans="1:7" x14ac:dyDescent="0.25">
      <c r="A753" s="1" t="s">
        <v>136</v>
      </c>
      <c r="B753">
        <f t="shared" si="66"/>
        <v>2914727786</v>
      </c>
      <c r="C753">
        <f t="shared" si="67"/>
        <v>2940790232</v>
      </c>
      <c r="D753">
        <f t="shared" ca="1" si="68"/>
        <v>2940790232</v>
      </c>
      <c r="E753">
        <f t="shared" ca="1" si="69"/>
        <v>-25569348</v>
      </c>
      <c r="F753" t="str">
        <f t="shared" ca="1" si="70"/>
        <v/>
      </c>
      <c r="G753">
        <f t="shared" ca="1" si="71"/>
        <v>0</v>
      </c>
    </row>
    <row r="754" spans="1:7" x14ac:dyDescent="0.25">
      <c r="A754" s="1" t="s">
        <v>769</v>
      </c>
      <c r="B754">
        <f t="shared" si="66"/>
        <v>2915220884</v>
      </c>
      <c r="C754">
        <f t="shared" si="67"/>
        <v>2925393036</v>
      </c>
      <c r="D754">
        <f t="shared" ca="1" si="68"/>
        <v>2940790232</v>
      </c>
      <c r="E754">
        <f t="shared" ca="1" si="69"/>
        <v>-11014979</v>
      </c>
      <c r="F754" t="str">
        <f t="shared" ca="1" si="70"/>
        <v/>
      </c>
      <c r="G754">
        <f t="shared" ca="1" si="71"/>
        <v>0</v>
      </c>
    </row>
    <row r="755" spans="1:7" x14ac:dyDescent="0.25">
      <c r="A755" s="1" t="s">
        <v>257</v>
      </c>
      <c r="B755">
        <f t="shared" si="66"/>
        <v>2929775253</v>
      </c>
      <c r="C755">
        <f t="shared" si="67"/>
        <v>2934063613</v>
      </c>
      <c r="D755">
        <f t="shared" ca="1" si="68"/>
        <v>2940790232</v>
      </c>
      <c r="E755">
        <f t="shared" ca="1" si="69"/>
        <v>2</v>
      </c>
      <c r="F755">
        <f t="shared" ca="1" si="70"/>
        <v>2940790233</v>
      </c>
      <c r="G755">
        <f t="shared" ca="1" si="71"/>
        <v>1</v>
      </c>
    </row>
    <row r="756" spans="1:7" x14ac:dyDescent="0.25">
      <c r="A756" s="1" t="s">
        <v>534</v>
      </c>
      <c r="B756">
        <f t="shared" si="66"/>
        <v>2940790234</v>
      </c>
      <c r="C756">
        <f t="shared" si="67"/>
        <v>2964648569</v>
      </c>
      <c r="D756">
        <f t="shared" ca="1" si="68"/>
        <v>2964648569</v>
      </c>
      <c r="E756">
        <f t="shared" ca="1" si="69"/>
        <v>-21539455</v>
      </c>
      <c r="F756" t="str">
        <f t="shared" ca="1" si="70"/>
        <v/>
      </c>
      <c r="G756">
        <f t="shared" ca="1" si="71"/>
        <v>0</v>
      </c>
    </row>
    <row r="757" spans="1:7" x14ac:dyDescent="0.25">
      <c r="A757" s="1" t="s">
        <v>908</v>
      </c>
      <c r="B757">
        <f t="shared" si="66"/>
        <v>2943109114</v>
      </c>
      <c r="C757">
        <f t="shared" si="67"/>
        <v>2966569634</v>
      </c>
      <c r="D757">
        <f t="shared" ca="1" si="68"/>
        <v>2966569634</v>
      </c>
      <c r="E757">
        <f t="shared" ca="1" si="69"/>
        <v>-16179667</v>
      </c>
      <c r="F757" t="str">
        <f t="shared" ca="1" si="70"/>
        <v/>
      </c>
      <c r="G757">
        <f t="shared" ca="1" si="71"/>
        <v>0</v>
      </c>
    </row>
    <row r="758" spans="1:7" x14ac:dyDescent="0.25">
      <c r="A758" s="1" t="s">
        <v>888</v>
      </c>
      <c r="B758">
        <f t="shared" si="66"/>
        <v>2950389967</v>
      </c>
      <c r="C758">
        <f t="shared" si="67"/>
        <v>2953503525</v>
      </c>
      <c r="D758">
        <f t="shared" ca="1" si="68"/>
        <v>2966569634</v>
      </c>
      <c r="E758">
        <f t="shared" ca="1" si="69"/>
        <v>-3074583</v>
      </c>
      <c r="F758" t="str">
        <f t="shared" ca="1" si="70"/>
        <v/>
      </c>
      <c r="G758">
        <f t="shared" ca="1" si="71"/>
        <v>0</v>
      </c>
    </row>
    <row r="759" spans="1:7" x14ac:dyDescent="0.25">
      <c r="A759" s="1" t="s">
        <v>889</v>
      </c>
      <c r="B759">
        <f t="shared" si="66"/>
        <v>2963495051</v>
      </c>
      <c r="C759">
        <f t="shared" si="67"/>
        <v>2966111203</v>
      </c>
      <c r="D759">
        <f t="shared" ca="1" si="68"/>
        <v>2966569634</v>
      </c>
      <c r="E759">
        <f t="shared" ca="1" si="69"/>
        <v>-1921064</v>
      </c>
      <c r="F759" t="str">
        <f t="shared" ca="1" si="70"/>
        <v/>
      </c>
      <c r="G759">
        <f t="shared" ca="1" si="71"/>
        <v>0</v>
      </c>
    </row>
    <row r="760" spans="1:7" x14ac:dyDescent="0.25">
      <c r="A760" s="1" t="s">
        <v>139</v>
      </c>
      <c r="B760">
        <f t="shared" si="66"/>
        <v>2964648570</v>
      </c>
      <c r="C760">
        <f t="shared" si="67"/>
        <v>2968671896</v>
      </c>
      <c r="D760">
        <f t="shared" ca="1" si="68"/>
        <v>2968671896</v>
      </c>
      <c r="E760">
        <f t="shared" ca="1" si="69"/>
        <v>-1291009</v>
      </c>
      <c r="F760" t="str">
        <f t="shared" ca="1" si="70"/>
        <v/>
      </c>
      <c r="G760">
        <f t="shared" ca="1" si="71"/>
        <v>0</v>
      </c>
    </row>
    <row r="761" spans="1:7" x14ac:dyDescent="0.25">
      <c r="A761" s="1" t="s">
        <v>772</v>
      </c>
      <c r="B761">
        <f t="shared" si="66"/>
        <v>2967380887</v>
      </c>
      <c r="C761">
        <f t="shared" si="67"/>
        <v>2969011309</v>
      </c>
      <c r="D761">
        <f t="shared" ca="1" si="68"/>
        <v>2969011309</v>
      </c>
      <c r="E761">
        <f t="shared" ca="1" si="69"/>
        <v>-395979</v>
      </c>
      <c r="F761" t="str">
        <f t="shared" ca="1" si="70"/>
        <v/>
      </c>
      <c r="G761">
        <f t="shared" ca="1" si="71"/>
        <v>0</v>
      </c>
    </row>
    <row r="762" spans="1:7" x14ac:dyDescent="0.25">
      <c r="A762" s="1" t="s">
        <v>774</v>
      </c>
      <c r="B762">
        <f t="shared" si="66"/>
        <v>2968615330</v>
      </c>
      <c r="C762">
        <f t="shared" si="67"/>
        <v>2969729409</v>
      </c>
      <c r="D762">
        <f t="shared" ca="1" si="68"/>
        <v>2969729409</v>
      </c>
      <c r="E762">
        <f t="shared" ca="1" si="69"/>
        <v>2</v>
      </c>
      <c r="F762">
        <f t="shared" ca="1" si="70"/>
        <v>2969729410</v>
      </c>
      <c r="G762">
        <f t="shared" ca="1" si="71"/>
        <v>1</v>
      </c>
    </row>
    <row r="763" spans="1:7" x14ac:dyDescent="0.25">
      <c r="A763" s="1" t="s">
        <v>419</v>
      </c>
      <c r="B763">
        <f t="shared" si="66"/>
        <v>2969729411</v>
      </c>
      <c r="C763">
        <f t="shared" si="67"/>
        <v>3018019062</v>
      </c>
      <c r="D763">
        <f t="shared" ca="1" si="68"/>
        <v>3018019062</v>
      </c>
      <c r="E763">
        <f t="shared" ca="1" si="69"/>
        <v>-43969421</v>
      </c>
      <c r="F763" t="str">
        <f t="shared" ca="1" si="70"/>
        <v/>
      </c>
      <c r="G763">
        <f t="shared" ca="1" si="71"/>
        <v>0</v>
      </c>
    </row>
    <row r="764" spans="1:7" x14ac:dyDescent="0.25">
      <c r="A764" s="1" t="s">
        <v>623</v>
      </c>
      <c r="B764">
        <f t="shared" si="66"/>
        <v>2974049641</v>
      </c>
      <c r="C764">
        <f t="shared" si="67"/>
        <v>2987481562</v>
      </c>
      <c r="D764">
        <f t="shared" ca="1" si="68"/>
        <v>3018019062</v>
      </c>
      <c r="E764">
        <f t="shared" ca="1" si="69"/>
        <v>-42309015</v>
      </c>
      <c r="F764" t="str">
        <f t="shared" ca="1" si="70"/>
        <v/>
      </c>
      <c r="G764">
        <f t="shared" ca="1" si="71"/>
        <v>0</v>
      </c>
    </row>
    <row r="765" spans="1:7" x14ac:dyDescent="0.25">
      <c r="A765" s="1" t="s">
        <v>1069</v>
      </c>
      <c r="B765">
        <f t="shared" si="66"/>
        <v>2975710047</v>
      </c>
      <c r="C765">
        <f t="shared" si="67"/>
        <v>3013256765</v>
      </c>
      <c r="D765">
        <f t="shared" ca="1" si="68"/>
        <v>3018019062</v>
      </c>
      <c r="E765">
        <f t="shared" ca="1" si="69"/>
        <v>-39845725</v>
      </c>
      <c r="F765" t="str">
        <f t="shared" ca="1" si="70"/>
        <v/>
      </c>
      <c r="G765">
        <f t="shared" ca="1" si="71"/>
        <v>0</v>
      </c>
    </row>
    <row r="766" spans="1:7" x14ac:dyDescent="0.25">
      <c r="A766" s="1" t="s">
        <v>308</v>
      </c>
      <c r="B766">
        <f t="shared" si="66"/>
        <v>2978173337</v>
      </c>
      <c r="C766">
        <f t="shared" si="67"/>
        <v>2987930229</v>
      </c>
      <c r="D766">
        <f t="shared" ca="1" si="68"/>
        <v>3018019062</v>
      </c>
      <c r="E766">
        <f t="shared" ca="1" si="69"/>
        <v>-36386727</v>
      </c>
      <c r="F766" t="str">
        <f t="shared" ca="1" si="70"/>
        <v/>
      </c>
      <c r="G766">
        <f t="shared" ca="1" si="71"/>
        <v>0</v>
      </c>
    </row>
    <row r="767" spans="1:7" x14ac:dyDescent="0.25">
      <c r="A767" s="1" t="s">
        <v>54</v>
      </c>
      <c r="B767">
        <f t="shared" si="66"/>
        <v>2981632335</v>
      </c>
      <c r="C767">
        <f t="shared" si="67"/>
        <v>2991403697</v>
      </c>
      <c r="D767">
        <f t="shared" ca="1" si="68"/>
        <v>3018019062</v>
      </c>
      <c r="E767">
        <f t="shared" ca="1" si="69"/>
        <v>-32831182</v>
      </c>
      <c r="F767" t="str">
        <f t="shared" ca="1" si="70"/>
        <v/>
      </c>
      <c r="G767">
        <f t="shared" ca="1" si="71"/>
        <v>0</v>
      </c>
    </row>
    <row r="768" spans="1:7" x14ac:dyDescent="0.25">
      <c r="A768" s="1" t="s">
        <v>596</v>
      </c>
      <c r="B768">
        <f t="shared" si="66"/>
        <v>2985187880</v>
      </c>
      <c r="C768">
        <f t="shared" si="67"/>
        <v>2989505675</v>
      </c>
      <c r="D768">
        <f t="shared" ca="1" si="68"/>
        <v>3018019062</v>
      </c>
      <c r="E768">
        <f t="shared" ca="1" si="69"/>
        <v>-24165591</v>
      </c>
      <c r="F768" t="str">
        <f t="shared" ca="1" si="70"/>
        <v/>
      </c>
      <c r="G768">
        <f t="shared" ca="1" si="71"/>
        <v>0</v>
      </c>
    </row>
    <row r="769" spans="1:7" x14ac:dyDescent="0.25">
      <c r="A769" s="1" t="s">
        <v>813</v>
      </c>
      <c r="B769">
        <f t="shared" si="66"/>
        <v>2993853471</v>
      </c>
      <c r="C769">
        <f t="shared" si="67"/>
        <v>3012871302</v>
      </c>
      <c r="D769">
        <f t="shared" ca="1" si="68"/>
        <v>3018019062</v>
      </c>
      <c r="E769">
        <f t="shared" ca="1" si="69"/>
        <v>-21713632</v>
      </c>
      <c r="F769" t="str">
        <f t="shared" ca="1" si="70"/>
        <v/>
      </c>
      <c r="G769">
        <f t="shared" ca="1" si="71"/>
        <v>0</v>
      </c>
    </row>
    <row r="770" spans="1:7" x14ac:dyDescent="0.25">
      <c r="A770" s="1" t="s">
        <v>21</v>
      </c>
      <c r="B770">
        <f t="shared" si="66"/>
        <v>2996305430</v>
      </c>
      <c r="C770">
        <f t="shared" si="67"/>
        <v>3009110922</v>
      </c>
      <c r="D770">
        <f t="shared" ca="1" si="68"/>
        <v>3018019062</v>
      </c>
      <c r="E770">
        <f t="shared" ca="1" si="69"/>
        <v>-13007641</v>
      </c>
      <c r="F770" t="str">
        <f t="shared" ca="1" si="70"/>
        <v/>
      </c>
      <c r="G770">
        <f t="shared" ca="1" si="71"/>
        <v>0</v>
      </c>
    </row>
    <row r="771" spans="1:7" x14ac:dyDescent="0.25">
      <c r="A771" s="1" t="s">
        <v>38</v>
      </c>
      <c r="B771">
        <f t="shared" si="66"/>
        <v>3005011421</v>
      </c>
      <c r="C771">
        <f t="shared" si="67"/>
        <v>3016763477</v>
      </c>
      <c r="D771">
        <f t="shared" ca="1" si="68"/>
        <v>3018019062</v>
      </c>
      <c r="E771">
        <f t="shared" ca="1" si="69"/>
        <v>1</v>
      </c>
      <c r="F771" t="str">
        <f t="shared" ca="1" si="70"/>
        <v/>
      </c>
      <c r="G771">
        <f t="shared" ca="1" si="71"/>
        <v>0</v>
      </c>
    </row>
    <row r="772" spans="1:7" x14ac:dyDescent="0.25">
      <c r="A772" s="1" t="s">
        <v>396</v>
      </c>
      <c r="B772">
        <f t="shared" ref="B772:B835" si="72">_xlfn.NUMBERVALUE(LEFT(A772,FIND("-",A772)-1))</f>
        <v>3018019063</v>
      </c>
      <c r="C772">
        <f t="shared" ref="C772:C835" si="73">_xlfn.NUMBERVALUE(RIGHT(A772,LEN(A772)-FIND("-",A772)))</f>
        <v>3022276172</v>
      </c>
      <c r="D772">
        <f t="shared" ref="D772:D835" ca="1" si="74">MAX(OFFSET($C$3,0,0,ROW(C772)-ROW($C$2),1))</f>
        <v>3022276172</v>
      </c>
      <c r="E772">
        <f t="shared" ref="E772:E835" ca="1" si="75">B773-D772</f>
        <v>2</v>
      </c>
      <c r="F772">
        <f t="shared" ref="F772:F835" ca="1" si="76">IF(E772&gt;1,D772+1,"")</f>
        <v>3022276173</v>
      </c>
      <c r="G772">
        <f t="shared" ref="G772:G835" ca="1" si="77">IF(E772&gt;1,E772-1,0)</f>
        <v>1</v>
      </c>
    </row>
    <row r="773" spans="1:7" x14ac:dyDescent="0.25">
      <c r="A773" s="1" t="s">
        <v>992</v>
      </c>
      <c r="B773">
        <f t="shared" si="72"/>
        <v>3022276174</v>
      </c>
      <c r="C773">
        <f t="shared" si="73"/>
        <v>3024570760</v>
      </c>
      <c r="D773">
        <f t="shared" ca="1" si="74"/>
        <v>3024570760</v>
      </c>
      <c r="E773">
        <f t="shared" ca="1" si="75"/>
        <v>-1560402</v>
      </c>
      <c r="F773" t="str">
        <f t="shared" ca="1" si="76"/>
        <v/>
      </c>
      <c r="G773">
        <f t="shared" ca="1" si="77"/>
        <v>0</v>
      </c>
    </row>
    <row r="774" spans="1:7" x14ac:dyDescent="0.25">
      <c r="A774" s="1" t="s">
        <v>445</v>
      </c>
      <c r="B774">
        <f t="shared" si="72"/>
        <v>3023010358</v>
      </c>
      <c r="C774">
        <f t="shared" si="73"/>
        <v>3025596623</v>
      </c>
      <c r="D774">
        <f t="shared" ca="1" si="74"/>
        <v>3025596623</v>
      </c>
      <c r="E774">
        <f t="shared" ca="1" si="75"/>
        <v>-1524448</v>
      </c>
      <c r="F774" t="str">
        <f t="shared" ca="1" si="76"/>
        <v/>
      </c>
      <c r="G774">
        <f t="shared" ca="1" si="77"/>
        <v>0</v>
      </c>
    </row>
    <row r="775" spans="1:7" x14ac:dyDescent="0.25">
      <c r="A775" s="1" t="s">
        <v>181</v>
      </c>
      <c r="B775">
        <f t="shared" si="72"/>
        <v>3024072175</v>
      </c>
      <c r="C775">
        <f t="shared" si="73"/>
        <v>3049487562</v>
      </c>
      <c r="D775">
        <f t="shared" ca="1" si="74"/>
        <v>3049487562</v>
      </c>
      <c r="E775">
        <f t="shared" ca="1" si="75"/>
        <v>-24569551</v>
      </c>
      <c r="F775" t="str">
        <f t="shared" ca="1" si="76"/>
        <v/>
      </c>
      <c r="G775">
        <f t="shared" ca="1" si="77"/>
        <v>0</v>
      </c>
    </row>
    <row r="776" spans="1:7" x14ac:dyDescent="0.25">
      <c r="A776" s="1" t="s">
        <v>1017</v>
      </c>
      <c r="B776">
        <f t="shared" si="72"/>
        <v>3024918011</v>
      </c>
      <c r="C776">
        <f t="shared" si="73"/>
        <v>3025603433</v>
      </c>
      <c r="D776">
        <f t="shared" ca="1" si="74"/>
        <v>3049487562</v>
      </c>
      <c r="E776">
        <f t="shared" ca="1" si="75"/>
        <v>-11176780</v>
      </c>
      <c r="F776" t="str">
        <f t="shared" ca="1" si="76"/>
        <v/>
      </c>
      <c r="G776">
        <f t="shared" ca="1" si="77"/>
        <v>0</v>
      </c>
    </row>
    <row r="777" spans="1:7" x14ac:dyDescent="0.25">
      <c r="A777" s="1" t="s">
        <v>818</v>
      </c>
      <c r="B777">
        <f t="shared" si="72"/>
        <v>3038310782</v>
      </c>
      <c r="C777">
        <f t="shared" si="73"/>
        <v>3049599829</v>
      </c>
      <c r="D777">
        <f t="shared" ca="1" si="74"/>
        <v>3049599829</v>
      </c>
      <c r="E777">
        <f t="shared" ca="1" si="75"/>
        <v>-10767852</v>
      </c>
      <c r="F777" t="str">
        <f t="shared" ca="1" si="76"/>
        <v/>
      </c>
      <c r="G777">
        <f t="shared" ca="1" si="77"/>
        <v>0</v>
      </c>
    </row>
    <row r="778" spans="1:7" x14ac:dyDescent="0.25">
      <c r="A778" s="1" t="s">
        <v>801</v>
      </c>
      <c r="B778">
        <f t="shared" si="72"/>
        <v>3038831977</v>
      </c>
      <c r="C778">
        <f t="shared" si="73"/>
        <v>3045654385</v>
      </c>
      <c r="D778">
        <f t="shared" ca="1" si="74"/>
        <v>3049599829</v>
      </c>
      <c r="E778">
        <f t="shared" ca="1" si="75"/>
        <v>-6718237</v>
      </c>
      <c r="F778" t="str">
        <f t="shared" ca="1" si="76"/>
        <v/>
      </c>
      <c r="G778">
        <f t="shared" ca="1" si="77"/>
        <v>0</v>
      </c>
    </row>
    <row r="779" spans="1:7" x14ac:dyDescent="0.25">
      <c r="A779" s="1" t="s">
        <v>348</v>
      </c>
      <c r="B779">
        <f t="shared" si="72"/>
        <v>3042881592</v>
      </c>
      <c r="C779">
        <f t="shared" si="73"/>
        <v>3051496518</v>
      </c>
      <c r="D779">
        <f t="shared" ca="1" si="74"/>
        <v>3051496518</v>
      </c>
      <c r="E779">
        <f t="shared" ca="1" si="75"/>
        <v>-8323693</v>
      </c>
      <c r="F779" t="str">
        <f t="shared" ca="1" si="76"/>
        <v/>
      </c>
      <c r="G779">
        <f t="shared" ca="1" si="77"/>
        <v>0</v>
      </c>
    </row>
    <row r="780" spans="1:7" x14ac:dyDescent="0.25">
      <c r="A780" s="1" t="s">
        <v>733</v>
      </c>
      <c r="B780">
        <f t="shared" si="72"/>
        <v>3043172825</v>
      </c>
      <c r="C780">
        <f t="shared" si="73"/>
        <v>3055388847</v>
      </c>
      <c r="D780">
        <f t="shared" ca="1" si="74"/>
        <v>3055388847</v>
      </c>
      <c r="E780">
        <f t="shared" ca="1" si="75"/>
        <v>-8217465</v>
      </c>
      <c r="F780" t="str">
        <f t="shared" ca="1" si="76"/>
        <v/>
      </c>
      <c r="G780">
        <f t="shared" ca="1" si="77"/>
        <v>0</v>
      </c>
    </row>
    <row r="781" spans="1:7" x14ac:dyDescent="0.25">
      <c r="A781" s="1" t="s">
        <v>372</v>
      </c>
      <c r="B781">
        <f t="shared" si="72"/>
        <v>3047171382</v>
      </c>
      <c r="C781">
        <f t="shared" si="73"/>
        <v>3050716703</v>
      </c>
      <c r="D781">
        <f t="shared" ca="1" si="74"/>
        <v>3055388847</v>
      </c>
      <c r="E781">
        <f t="shared" ca="1" si="75"/>
        <v>-6415561</v>
      </c>
      <c r="F781" t="str">
        <f t="shared" ca="1" si="76"/>
        <v/>
      </c>
      <c r="G781">
        <f t="shared" ca="1" si="77"/>
        <v>0</v>
      </c>
    </row>
    <row r="782" spans="1:7" x14ac:dyDescent="0.25">
      <c r="A782" s="1" t="s">
        <v>165</v>
      </c>
      <c r="B782">
        <f t="shared" si="72"/>
        <v>3048973286</v>
      </c>
      <c r="C782">
        <f t="shared" si="73"/>
        <v>3052133383</v>
      </c>
      <c r="D782">
        <f t="shared" ca="1" si="74"/>
        <v>3055388847</v>
      </c>
      <c r="E782">
        <f t="shared" ca="1" si="75"/>
        <v>-5901284</v>
      </c>
      <c r="F782" t="str">
        <f t="shared" ca="1" si="76"/>
        <v/>
      </c>
      <c r="G782">
        <f t="shared" ca="1" si="77"/>
        <v>0</v>
      </c>
    </row>
    <row r="783" spans="1:7" x14ac:dyDescent="0.25">
      <c r="A783" s="1" t="s">
        <v>39</v>
      </c>
      <c r="B783">
        <f t="shared" si="72"/>
        <v>3049487563</v>
      </c>
      <c r="C783">
        <f t="shared" si="73"/>
        <v>3057117302</v>
      </c>
      <c r="D783">
        <f t="shared" ca="1" si="74"/>
        <v>3057117302</v>
      </c>
      <c r="E783">
        <f t="shared" ca="1" si="75"/>
        <v>-7320585</v>
      </c>
      <c r="F783" t="str">
        <f t="shared" ca="1" si="76"/>
        <v/>
      </c>
      <c r="G783">
        <f t="shared" ca="1" si="77"/>
        <v>0</v>
      </c>
    </row>
    <row r="784" spans="1:7" x14ac:dyDescent="0.25">
      <c r="A784" s="1" t="s">
        <v>564</v>
      </c>
      <c r="B784">
        <f t="shared" si="72"/>
        <v>3049796717</v>
      </c>
      <c r="C784">
        <f t="shared" si="73"/>
        <v>3055958122</v>
      </c>
      <c r="D784">
        <f t="shared" ca="1" si="74"/>
        <v>3057117302</v>
      </c>
      <c r="E784">
        <f t="shared" ca="1" si="75"/>
        <v>-3034457</v>
      </c>
      <c r="F784" t="str">
        <f t="shared" ca="1" si="76"/>
        <v/>
      </c>
      <c r="G784">
        <f t="shared" ca="1" si="77"/>
        <v>0</v>
      </c>
    </row>
    <row r="785" spans="1:7" x14ac:dyDescent="0.25">
      <c r="A785" s="1" t="s">
        <v>803</v>
      </c>
      <c r="B785">
        <f t="shared" si="72"/>
        <v>3054082845</v>
      </c>
      <c r="C785">
        <f t="shared" si="73"/>
        <v>3056715427</v>
      </c>
      <c r="D785">
        <f t="shared" ca="1" si="74"/>
        <v>3057117302</v>
      </c>
      <c r="E785">
        <f t="shared" ca="1" si="75"/>
        <v>-2370210</v>
      </c>
      <c r="F785" t="str">
        <f t="shared" ca="1" si="76"/>
        <v/>
      </c>
      <c r="G785">
        <f t="shared" ca="1" si="77"/>
        <v>0</v>
      </c>
    </row>
    <row r="786" spans="1:7" x14ac:dyDescent="0.25">
      <c r="A786" s="1" t="s">
        <v>939</v>
      </c>
      <c r="B786">
        <f t="shared" si="72"/>
        <v>3054747092</v>
      </c>
      <c r="C786">
        <f t="shared" si="73"/>
        <v>3059173006</v>
      </c>
      <c r="D786">
        <f t="shared" ca="1" si="74"/>
        <v>3059173006</v>
      </c>
      <c r="E786">
        <f t="shared" ca="1" si="75"/>
        <v>2</v>
      </c>
      <c r="F786">
        <f t="shared" ca="1" si="76"/>
        <v>3059173007</v>
      </c>
      <c r="G786">
        <f t="shared" ca="1" si="77"/>
        <v>1</v>
      </c>
    </row>
    <row r="787" spans="1:7" x14ac:dyDescent="0.25">
      <c r="A787" s="1" t="s">
        <v>389</v>
      </c>
      <c r="B787">
        <f t="shared" si="72"/>
        <v>3059173008</v>
      </c>
      <c r="C787">
        <f t="shared" si="73"/>
        <v>3072667429</v>
      </c>
      <c r="D787">
        <f t="shared" ca="1" si="74"/>
        <v>3072667429</v>
      </c>
      <c r="E787">
        <f t="shared" ca="1" si="75"/>
        <v>-11594515</v>
      </c>
      <c r="F787" t="str">
        <f t="shared" ca="1" si="76"/>
        <v/>
      </c>
      <c r="G787">
        <f t="shared" ca="1" si="77"/>
        <v>0</v>
      </c>
    </row>
    <row r="788" spans="1:7" x14ac:dyDescent="0.25">
      <c r="A788" s="1" t="s">
        <v>1060</v>
      </c>
      <c r="B788">
        <f t="shared" si="72"/>
        <v>3061072914</v>
      </c>
      <c r="C788">
        <f t="shared" si="73"/>
        <v>3068795780</v>
      </c>
      <c r="D788">
        <f t="shared" ca="1" si="74"/>
        <v>3072667429</v>
      </c>
      <c r="E788">
        <f t="shared" ca="1" si="75"/>
        <v>-10863189</v>
      </c>
      <c r="F788" t="str">
        <f t="shared" ca="1" si="76"/>
        <v/>
      </c>
      <c r="G788">
        <f t="shared" ca="1" si="77"/>
        <v>0</v>
      </c>
    </row>
    <row r="789" spans="1:7" x14ac:dyDescent="0.25">
      <c r="A789" s="1" t="s">
        <v>1014</v>
      </c>
      <c r="B789">
        <f t="shared" si="72"/>
        <v>3061804240</v>
      </c>
      <c r="C789">
        <f t="shared" si="73"/>
        <v>3069263603</v>
      </c>
      <c r="D789">
        <f t="shared" ca="1" si="74"/>
        <v>3072667429</v>
      </c>
      <c r="E789">
        <f t="shared" ca="1" si="75"/>
        <v>-4933014</v>
      </c>
      <c r="F789" t="str">
        <f t="shared" ca="1" si="76"/>
        <v/>
      </c>
      <c r="G789">
        <f t="shared" ca="1" si="77"/>
        <v>0</v>
      </c>
    </row>
    <row r="790" spans="1:7" x14ac:dyDescent="0.25">
      <c r="A790" s="1" t="s">
        <v>561</v>
      </c>
      <c r="B790">
        <f t="shared" si="72"/>
        <v>3067734415</v>
      </c>
      <c r="C790">
        <f t="shared" si="73"/>
        <v>3074116730</v>
      </c>
      <c r="D790">
        <f t="shared" ca="1" si="74"/>
        <v>3074116730</v>
      </c>
      <c r="E790">
        <f t="shared" ca="1" si="75"/>
        <v>-6048195</v>
      </c>
      <c r="F790" t="str">
        <f t="shared" ca="1" si="76"/>
        <v/>
      </c>
      <c r="G790">
        <f t="shared" ca="1" si="77"/>
        <v>0</v>
      </c>
    </row>
    <row r="791" spans="1:7" x14ac:dyDescent="0.25">
      <c r="A791" s="1" t="s">
        <v>180</v>
      </c>
      <c r="B791">
        <f t="shared" si="72"/>
        <v>3068068535</v>
      </c>
      <c r="C791">
        <f t="shared" si="73"/>
        <v>3074258107</v>
      </c>
      <c r="D791">
        <f t="shared" ca="1" si="74"/>
        <v>3074258107</v>
      </c>
      <c r="E791">
        <f t="shared" ca="1" si="75"/>
        <v>1</v>
      </c>
      <c r="F791" t="str">
        <f t="shared" ca="1" si="76"/>
        <v/>
      </c>
      <c r="G791">
        <f t="shared" ca="1" si="77"/>
        <v>0</v>
      </c>
    </row>
    <row r="792" spans="1:7" x14ac:dyDescent="0.25">
      <c r="A792" s="1" t="s">
        <v>577</v>
      </c>
      <c r="B792">
        <f t="shared" si="72"/>
        <v>3074258108</v>
      </c>
      <c r="C792">
        <f t="shared" si="73"/>
        <v>3078404828</v>
      </c>
      <c r="D792">
        <f t="shared" ca="1" si="74"/>
        <v>3078404828</v>
      </c>
      <c r="E792">
        <f t="shared" ca="1" si="75"/>
        <v>-2243377</v>
      </c>
      <c r="F792" t="str">
        <f t="shared" ca="1" si="76"/>
        <v/>
      </c>
      <c r="G792">
        <f t="shared" ca="1" si="77"/>
        <v>0</v>
      </c>
    </row>
    <row r="793" spans="1:7" x14ac:dyDescent="0.25">
      <c r="A793" s="1" t="s">
        <v>80</v>
      </c>
      <c r="B793">
        <f t="shared" si="72"/>
        <v>3076161451</v>
      </c>
      <c r="C793">
        <f t="shared" si="73"/>
        <v>3079987747</v>
      </c>
      <c r="D793">
        <f t="shared" ca="1" si="74"/>
        <v>3079987747</v>
      </c>
      <c r="E793">
        <f t="shared" ca="1" si="75"/>
        <v>-2646964</v>
      </c>
      <c r="F793" t="str">
        <f t="shared" ca="1" si="76"/>
        <v/>
      </c>
      <c r="G793">
        <f t="shared" ca="1" si="77"/>
        <v>0</v>
      </c>
    </row>
    <row r="794" spans="1:7" x14ac:dyDescent="0.25">
      <c r="A794" s="1" t="s">
        <v>833</v>
      </c>
      <c r="B794">
        <f t="shared" si="72"/>
        <v>3077340783</v>
      </c>
      <c r="C794">
        <f t="shared" si="73"/>
        <v>3081919775</v>
      </c>
      <c r="D794">
        <f t="shared" ca="1" si="74"/>
        <v>3081919775</v>
      </c>
      <c r="E794">
        <f t="shared" ca="1" si="75"/>
        <v>-4002306</v>
      </c>
      <c r="F794" t="str">
        <f t="shared" ca="1" si="76"/>
        <v/>
      </c>
      <c r="G794">
        <f t="shared" ca="1" si="77"/>
        <v>0</v>
      </c>
    </row>
    <row r="795" spans="1:7" x14ac:dyDescent="0.25">
      <c r="A795" s="1" t="s">
        <v>674</v>
      </c>
      <c r="B795">
        <f t="shared" si="72"/>
        <v>3077917469</v>
      </c>
      <c r="C795">
        <f t="shared" si="73"/>
        <v>3078279785</v>
      </c>
      <c r="D795">
        <f t="shared" ca="1" si="74"/>
        <v>3081919775</v>
      </c>
      <c r="E795">
        <f t="shared" ca="1" si="75"/>
        <v>-3810392</v>
      </c>
      <c r="F795" t="str">
        <f t="shared" ca="1" si="76"/>
        <v/>
      </c>
      <c r="G795">
        <f t="shared" ca="1" si="77"/>
        <v>0</v>
      </c>
    </row>
    <row r="796" spans="1:7" x14ac:dyDescent="0.25">
      <c r="A796" s="1" t="s">
        <v>335</v>
      </c>
      <c r="B796">
        <f t="shared" si="72"/>
        <v>3078109383</v>
      </c>
      <c r="C796">
        <f t="shared" si="73"/>
        <v>3078811400</v>
      </c>
      <c r="D796">
        <f t="shared" ca="1" si="74"/>
        <v>3081919775</v>
      </c>
      <c r="E796">
        <f t="shared" ca="1" si="75"/>
        <v>-3127118</v>
      </c>
      <c r="F796" t="str">
        <f t="shared" ca="1" si="76"/>
        <v/>
      </c>
      <c r="G796">
        <f t="shared" ca="1" si="77"/>
        <v>0</v>
      </c>
    </row>
    <row r="797" spans="1:7" x14ac:dyDescent="0.25">
      <c r="A797" s="1" t="s">
        <v>675</v>
      </c>
      <c r="B797">
        <f t="shared" si="72"/>
        <v>3078792657</v>
      </c>
      <c r="C797">
        <f t="shared" si="73"/>
        <v>3078906311</v>
      </c>
      <c r="D797">
        <f t="shared" ca="1" si="74"/>
        <v>3081919775</v>
      </c>
      <c r="E797">
        <f t="shared" ca="1" si="75"/>
        <v>2</v>
      </c>
      <c r="F797">
        <f t="shared" ca="1" si="76"/>
        <v>3081919776</v>
      </c>
      <c r="G797">
        <f t="shared" ca="1" si="77"/>
        <v>1</v>
      </c>
    </row>
    <row r="798" spans="1:7" x14ac:dyDescent="0.25">
      <c r="A798" s="1" t="s">
        <v>2</v>
      </c>
      <c r="B798">
        <f t="shared" si="72"/>
        <v>3081919777</v>
      </c>
      <c r="C798">
        <f t="shared" si="73"/>
        <v>3120089489</v>
      </c>
      <c r="D798">
        <f t="shared" ca="1" si="74"/>
        <v>3120089489</v>
      </c>
      <c r="E798">
        <f t="shared" ca="1" si="75"/>
        <v>-31166190</v>
      </c>
      <c r="F798" t="str">
        <f t="shared" ca="1" si="76"/>
        <v/>
      </c>
      <c r="G798">
        <f t="shared" ca="1" si="77"/>
        <v>0</v>
      </c>
    </row>
    <row r="799" spans="1:7" x14ac:dyDescent="0.25">
      <c r="A799" s="1" t="s">
        <v>1033</v>
      </c>
      <c r="B799">
        <f t="shared" si="72"/>
        <v>3088923299</v>
      </c>
      <c r="C799">
        <f t="shared" si="73"/>
        <v>3112153677</v>
      </c>
      <c r="D799">
        <f t="shared" ca="1" si="74"/>
        <v>3120089489</v>
      </c>
      <c r="E799">
        <f t="shared" ca="1" si="75"/>
        <v>-30383410</v>
      </c>
      <c r="F799" t="str">
        <f t="shared" ca="1" si="76"/>
        <v/>
      </c>
      <c r="G799">
        <f t="shared" ca="1" si="77"/>
        <v>0</v>
      </c>
    </row>
    <row r="800" spans="1:7" x14ac:dyDescent="0.25">
      <c r="A800" s="1" t="s">
        <v>1012</v>
      </c>
      <c r="B800">
        <f t="shared" si="72"/>
        <v>3089706079</v>
      </c>
      <c r="C800">
        <f t="shared" si="73"/>
        <v>3092957140</v>
      </c>
      <c r="D800">
        <f t="shared" ca="1" si="74"/>
        <v>3120089489</v>
      </c>
      <c r="E800">
        <f t="shared" ca="1" si="75"/>
        <v>-26005877</v>
      </c>
      <c r="F800" t="str">
        <f t="shared" ca="1" si="76"/>
        <v/>
      </c>
      <c r="G800">
        <f t="shared" ca="1" si="77"/>
        <v>0</v>
      </c>
    </row>
    <row r="801" spans="1:7" x14ac:dyDescent="0.25">
      <c r="A801" s="1" t="s">
        <v>1030</v>
      </c>
      <c r="B801">
        <f t="shared" si="72"/>
        <v>3094083612</v>
      </c>
      <c r="C801">
        <f t="shared" si="73"/>
        <v>3098709952</v>
      </c>
      <c r="D801">
        <f t="shared" ca="1" si="74"/>
        <v>3120089489</v>
      </c>
      <c r="E801">
        <f t="shared" ca="1" si="75"/>
        <v>-4604861</v>
      </c>
      <c r="F801" t="str">
        <f t="shared" ca="1" si="76"/>
        <v/>
      </c>
      <c r="G801">
        <f t="shared" ca="1" si="77"/>
        <v>0</v>
      </c>
    </row>
    <row r="802" spans="1:7" x14ac:dyDescent="0.25">
      <c r="A802" s="1" t="s">
        <v>868</v>
      </c>
      <c r="B802">
        <f t="shared" si="72"/>
        <v>3115484628</v>
      </c>
      <c r="C802">
        <f t="shared" si="73"/>
        <v>3128398224</v>
      </c>
      <c r="D802">
        <f t="shared" ca="1" si="74"/>
        <v>3128398224</v>
      </c>
      <c r="E802">
        <f t="shared" ca="1" si="75"/>
        <v>-8308734</v>
      </c>
      <c r="F802" t="str">
        <f t="shared" ca="1" si="76"/>
        <v/>
      </c>
      <c r="G802">
        <f t="shared" ca="1" si="77"/>
        <v>0</v>
      </c>
    </row>
    <row r="803" spans="1:7" x14ac:dyDescent="0.25">
      <c r="A803" s="1" t="s">
        <v>433</v>
      </c>
      <c r="B803">
        <f t="shared" si="72"/>
        <v>3120089490</v>
      </c>
      <c r="C803">
        <f t="shared" si="73"/>
        <v>3130923719</v>
      </c>
      <c r="D803">
        <f t="shared" ca="1" si="74"/>
        <v>3130923719</v>
      </c>
      <c r="E803">
        <f t="shared" ca="1" si="75"/>
        <v>2</v>
      </c>
      <c r="F803">
        <f t="shared" ca="1" si="76"/>
        <v>3130923720</v>
      </c>
      <c r="G803">
        <f t="shared" ca="1" si="77"/>
        <v>1</v>
      </c>
    </row>
    <row r="804" spans="1:7" x14ac:dyDescent="0.25">
      <c r="A804" s="1" t="s">
        <v>416</v>
      </c>
      <c r="B804">
        <f t="shared" si="72"/>
        <v>3130923721</v>
      </c>
      <c r="C804">
        <f t="shared" si="73"/>
        <v>3134365978</v>
      </c>
      <c r="D804">
        <f t="shared" ca="1" si="74"/>
        <v>3134365978</v>
      </c>
      <c r="E804">
        <f t="shared" ca="1" si="75"/>
        <v>-262444</v>
      </c>
      <c r="F804" t="str">
        <f t="shared" ca="1" si="76"/>
        <v/>
      </c>
      <c r="G804">
        <f t="shared" ca="1" si="77"/>
        <v>0</v>
      </c>
    </row>
    <row r="805" spans="1:7" x14ac:dyDescent="0.25">
      <c r="A805" s="1" t="s">
        <v>143</v>
      </c>
      <c r="B805">
        <f t="shared" si="72"/>
        <v>3134103534</v>
      </c>
      <c r="C805">
        <f t="shared" si="73"/>
        <v>3146161087</v>
      </c>
      <c r="D805">
        <f t="shared" ca="1" si="74"/>
        <v>3146161087</v>
      </c>
      <c r="E805">
        <f t="shared" ca="1" si="75"/>
        <v>-12038787</v>
      </c>
      <c r="F805" t="str">
        <f t="shared" ca="1" si="76"/>
        <v/>
      </c>
      <c r="G805">
        <f t="shared" ca="1" si="77"/>
        <v>0</v>
      </c>
    </row>
    <row r="806" spans="1:7" x14ac:dyDescent="0.25">
      <c r="A806" s="1" t="s">
        <v>193</v>
      </c>
      <c r="B806">
        <f t="shared" si="72"/>
        <v>3134122300</v>
      </c>
      <c r="C806">
        <f t="shared" si="73"/>
        <v>3161435120</v>
      </c>
      <c r="D806">
        <f t="shared" ca="1" si="74"/>
        <v>3161435120</v>
      </c>
      <c r="E806">
        <f t="shared" ca="1" si="75"/>
        <v>-27069141</v>
      </c>
      <c r="F806" t="str">
        <f t="shared" ca="1" si="76"/>
        <v/>
      </c>
      <c r="G806">
        <f t="shared" ca="1" si="77"/>
        <v>0</v>
      </c>
    </row>
    <row r="807" spans="1:7" x14ac:dyDescent="0.25">
      <c r="A807" s="1" t="s">
        <v>300</v>
      </c>
      <c r="B807">
        <f t="shared" si="72"/>
        <v>3134365979</v>
      </c>
      <c r="C807">
        <f t="shared" si="73"/>
        <v>3177513960</v>
      </c>
      <c r="D807">
        <f t="shared" ca="1" si="74"/>
        <v>3177513960</v>
      </c>
      <c r="E807">
        <f t="shared" ca="1" si="75"/>
        <v>-36242729</v>
      </c>
      <c r="F807" t="str">
        <f t="shared" ca="1" si="76"/>
        <v/>
      </c>
      <c r="G807">
        <f t="shared" ca="1" si="77"/>
        <v>0</v>
      </c>
    </row>
    <row r="808" spans="1:7" x14ac:dyDescent="0.25">
      <c r="A808" s="1" t="s">
        <v>999</v>
      </c>
      <c r="B808">
        <f t="shared" si="72"/>
        <v>3141271231</v>
      </c>
      <c r="C808">
        <f t="shared" si="73"/>
        <v>3165373517</v>
      </c>
      <c r="D808">
        <f t="shared" ca="1" si="74"/>
        <v>3177513960</v>
      </c>
      <c r="E808">
        <f t="shared" ca="1" si="75"/>
        <v>-12036222</v>
      </c>
      <c r="F808" t="str">
        <f t="shared" ca="1" si="76"/>
        <v/>
      </c>
      <c r="G808">
        <f t="shared" ca="1" si="77"/>
        <v>0</v>
      </c>
    </row>
    <row r="809" spans="1:7" x14ac:dyDescent="0.25">
      <c r="A809" s="1" t="s">
        <v>976</v>
      </c>
      <c r="B809">
        <f t="shared" si="72"/>
        <v>3165477738</v>
      </c>
      <c r="C809">
        <f t="shared" si="73"/>
        <v>3167086245</v>
      </c>
      <c r="D809">
        <f t="shared" ca="1" si="74"/>
        <v>3177513960</v>
      </c>
      <c r="E809">
        <f t="shared" ca="1" si="75"/>
        <v>-10954863</v>
      </c>
      <c r="F809" t="str">
        <f t="shared" ca="1" si="76"/>
        <v/>
      </c>
      <c r="G809">
        <f t="shared" ca="1" si="77"/>
        <v>0</v>
      </c>
    </row>
    <row r="810" spans="1:7" x14ac:dyDescent="0.25">
      <c r="A810" s="1" t="s">
        <v>156</v>
      </c>
      <c r="B810">
        <f t="shared" si="72"/>
        <v>3166559097</v>
      </c>
      <c r="C810">
        <f t="shared" si="73"/>
        <v>3172554596</v>
      </c>
      <c r="D810">
        <f t="shared" ca="1" si="74"/>
        <v>3177513960</v>
      </c>
      <c r="E810">
        <f t="shared" ca="1" si="75"/>
        <v>2</v>
      </c>
      <c r="F810">
        <f t="shared" ca="1" si="76"/>
        <v>3177513961</v>
      </c>
      <c r="G810">
        <f t="shared" ca="1" si="77"/>
        <v>1</v>
      </c>
    </row>
    <row r="811" spans="1:7" x14ac:dyDescent="0.25">
      <c r="A811" s="1" t="s">
        <v>233</v>
      </c>
      <c r="B811">
        <f t="shared" si="72"/>
        <v>3177513962</v>
      </c>
      <c r="C811">
        <f t="shared" si="73"/>
        <v>3185056609</v>
      </c>
      <c r="D811">
        <f t="shared" ca="1" si="74"/>
        <v>3185056609</v>
      </c>
      <c r="E811">
        <f t="shared" ca="1" si="75"/>
        <v>-5029701</v>
      </c>
      <c r="F811" t="str">
        <f t="shared" ca="1" si="76"/>
        <v/>
      </c>
      <c r="G811">
        <f t="shared" ca="1" si="77"/>
        <v>0</v>
      </c>
    </row>
    <row r="812" spans="1:7" x14ac:dyDescent="0.25">
      <c r="A812" s="1" t="s">
        <v>116</v>
      </c>
      <c r="B812">
        <f t="shared" si="72"/>
        <v>3180026908</v>
      </c>
      <c r="C812">
        <f t="shared" si="73"/>
        <v>3223871562</v>
      </c>
      <c r="D812">
        <f t="shared" ca="1" si="74"/>
        <v>3223871562</v>
      </c>
      <c r="E812">
        <f t="shared" ca="1" si="75"/>
        <v>-41943527</v>
      </c>
      <c r="F812" t="str">
        <f t="shared" ca="1" si="76"/>
        <v/>
      </c>
      <c r="G812">
        <f t="shared" ca="1" si="77"/>
        <v>0</v>
      </c>
    </row>
    <row r="813" spans="1:7" x14ac:dyDescent="0.25">
      <c r="A813" s="1" t="s">
        <v>188</v>
      </c>
      <c r="B813">
        <f t="shared" si="72"/>
        <v>3181928035</v>
      </c>
      <c r="C813">
        <f t="shared" si="73"/>
        <v>3192395648</v>
      </c>
      <c r="D813">
        <f t="shared" ca="1" si="74"/>
        <v>3223871562</v>
      </c>
      <c r="E813">
        <f t="shared" ca="1" si="75"/>
        <v>-38814952</v>
      </c>
      <c r="F813" t="str">
        <f t="shared" ca="1" si="76"/>
        <v/>
      </c>
      <c r="G813">
        <f t="shared" ca="1" si="77"/>
        <v>0</v>
      </c>
    </row>
    <row r="814" spans="1:7" x14ac:dyDescent="0.25">
      <c r="A814" s="1" t="s">
        <v>60</v>
      </c>
      <c r="B814">
        <f t="shared" si="72"/>
        <v>3185056610</v>
      </c>
      <c r="C814">
        <f t="shared" si="73"/>
        <v>3225483854</v>
      </c>
      <c r="D814">
        <f t="shared" ca="1" si="74"/>
        <v>3225483854</v>
      </c>
      <c r="E814">
        <f t="shared" ca="1" si="75"/>
        <v>-39621817</v>
      </c>
      <c r="F814" t="str">
        <f t="shared" ca="1" si="76"/>
        <v/>
      </c>
      <c r="G814">
        <f t="shared" ca="1" si="77"/>
        <v>0</v>
      </c>
    </row>
    <row r="815" spans="1:7" x14ac:dyDescent="0.25">
      <c r="A815" s="1" t="s">
        <v>352</v>
      </c>
      <c r="B815">
        <f t="shared" si="72"/>
        <v>3185862037</v>
      </c>
      <c r="C815">
        <f t="shared" si="73"/>
        <v>3196089815</v>
      </c>
      <c r="D815">
        <f t="shared" ca="1" si="74"/>
        <v>3225483854</v>
      </c>
      <c r="E815">
        <f t="shared" ca="1" si="75"/>
        <v>-39220268</v>
      </c>
      <c r="F815" t="str">
        <f t="shared" ca="1" si="76"/>
        <v/>
      </c>
      <c r="G815">
        <f t="shared" ca="1" si="77"/>
        <v>0</v>
      </c>
    </row>
    <row r="816" spans="1:7" x14ac:dyDescent="0.25">
      <c r="A816" s="1" t="s">
        <v>462</v>
      </c>
      <c r="B816">
        <f t="shared" si="72"/>
        <v>3186263586</v>
      </c>
      <c r="C816">
        <f t="shared" si="73"/>
        <v>3211036527</v>
      </c>
      <c r="D816">
        <f t="shared" ca="1" si="74"/>
        <v>3225483854</v>
      </c>
      <c r="E816">
        <f t="shared" ca="1" si="75"/>
        <v>-32335308</v>
      </c>
      <c r="F816" t="str">
        <f t="shared" ca="1" si="76"/>
        <v/>
      </c>
      <c r="G816">
        <f t="shared" ca="1" si="77"/>
        <v>0</v>
      </c>
    </row>
    <row r="817" spans="1:7" x14ac:dyDescent="0.25">
      <c r="A817" s="1" t="s">
        <v>914</v>
      </c>
      <c r="B817">
        <f t="shared" si="72"/>
        <v>3193148546</v>
      </c>
      <c r="C817">
        <f t="shared" si="73"/>
        <v>3202372563</v>
      </c>
      <c r="D817">
        <f t="shared" ca="1" si="74"/>
        <v>3225483854</v>
      </c>
      <c r="E817">
        <f t="shared" ca="1" si="75"/>
        <v>-13721019</v>
      </c>
      <c r="F817" t="str">
        <f t="shared" ca="1" si="76"/>
        <v/>
      </c>
      <c r="G817">
        <f t="shared" ca="1" si="77"/>
        <v>0</v>
      </c>
    </row>
    <row r="818" spans="1:7" x14ac:dyDescent="0.25">
      <c r="A818" s="1" t="s">
        <v>455</v>
      </c>
      <c r="B818">
        <f t="shared" si="72"/>
        <v>3211762835</v>
      </c>
      <c r="C818">
        <f t="shared" si="73"/>
        <v>3215049496</v>
      </c>
      <c r="D818">
        <f t="shared" ca="1" si="74"/>
        <v>3225483854</v>
      </c>
      <c r="E818">
        <f t="shared" ca="1" si="75"/>
        <v>-13388964</v>
      </c>
      <c r="F818" t="str">
        <f t="shared" ca="1" si="76"/>
        <v/>
      </c>
      <c r="G818">
        <f t="shared" ca="1" si="77"/>
        <v>0</v>
      </c>
    </row>
    <row r="819" spans="1:7" x14ac:dyDescent="0.25">
      <c r="A819" s="1" t="s">
        <v>518</v>
      </c>
      <c r="B819">
        <f t="shared" si="72"/>
        <v>3212094890</v>
      </c>
      <c r="C819">
        <f t="shared" si="73"/>
        <v>3215025891</v>
      </c>
      <c r="D819">
        <f t="shared" ca="1" si="74"/>
        <v>3225483854</v>
      </c>
      <c r="E819">
        <f t="shared" ca="1" si="75"/>
        <v>-13333654</v>
      </c>
      <c r="F819" t="str">
        <f t="shared" ca="1" si="76"/>
        <v/>
      </c>
      <c r="G819">
        <f t="shared" ca="1" si="77"/>
        <v>0</v>
      </c>
    </row>
    <row r="820" spans="1:7" x14ac:dyDescent="0.25">
      <c r="A820" s="1" t="s">
        <v>135</v>
      </c>
      <c r="B820">
        <f t="shared" si="72"/>
        <v>3212150200</v>
      </c>
      <c r="C820">
        <f t="shared" si="73"/>
        <v>3215152050</v>
      </c>
      <c r="D820">
        <f t="shared" ca="1" si="74"/>
        <v>3225483854</v>
      </c>
      <c r="E820">
        <f t="shared" ca="1" si="75"/>
        <v>2</v>
      </c>
      <c r="F820">
        <f t="shared" ca="1" si="76"/>
        <v>3225483855</v>
      </c>
      <c r="G820">
        <f t="shared" ca="1" si="77"/>
        <v>1</v>
      </c>
    </row>
    <row r="821" spans="1:7" x14ac:dyDescent="0.25">
      <c r="A821" s="1" t="s">
        <v>646</v>
      </c>
      <c r="B821">
        <f t="shared" si="72"/>
        <v>3225483856</v>
      </c>
      <c r="C821">
        <f t="shared" si="73"/>
        <v>3249548102</v>
      </c>
      <c r="D821">
        <f t="shared" ca="1" si="74"/>
        <v>3249548102</v>
      </c>
      <c r="E821">
        <f t="shared" ca="1" si="75"/>
        <v>-22046321</v>
      </c>
      <c r="F821" t="str">
        <f t="shared" ca="1" si="76"/>
        <v/>
      </c>
      <c r="G821">
        <f t="shared" ca="1" si="77"/>
        <v>0</v>
      </c>
    </row>
    <row r="822" spans="1:7" x14ac:dyDescent="0.25">
      <c r="A822" s="1" t="s">
        <v>876</v>
      </c>
      <c r="B822">
        <f t="shared" si="72"/>
        <v>3227501781</v>
      </c>
      <c r="C822">
        <f t="shared" si="73"/>
        <v>3251213560</v>
      </c>
      <c r="D822">
        <f t="shared" ca="1" si="74"/>
        <v>3251213560</v>
      </c>
      <c r="E822">
        <f t="shared" ca="1" si="75"/>
        <v>-23203125</v>
      </c>
      <c r="F822" t="str">
        <f t="shared" ca="1" si="76"/>
        <v/>
      </c>
      <c r="G822">
        <f t="shared" ca="1" si="77"/>
        <v>0</v>
      </c>
    </row>
    <row r="823" spans="1:7" x14ac:dyDescent="0.25">
      <c r="A823" s="1" t="s">
        <v>209</v>
      </c>
      <c r="B823">
        <f t="shared" si="72"/>
        <v>3228010435</v>
      </c>
      <c r="C823">
        <f t="shared" si="73"/>
        <v>3231077891</v>
      </c>
      <c r="D823">
        <f t="shared" ca="1" si="74"/>
        <v>3251213560</v>
      </c>
      <c r="E823">
        <f t="shared" ca="1" si="75"/>
        <v>-15426823</v>
      </c>
      <c r="F823" t="str">
        <f t="shared" ca="1" si="76"/>
        <v/>
      </c>
      <c r="G823">
        <f t="shared" ca="1" si="77"/>
        <v>0</v>
      </c>
    </row>
    <row r="824" spans="1:7" x14ac:dyDescent="0.25">
      <c r="A824" s="1" t="s">
        <v>498</v>
      </c>
      <c r="B824">
        <f t="shared" si="72"/>
        <v>3235786737</v>
      </c>
      <c r="C824">
        <f t="shared" si="73"/>
        <v>3242325054</v>
      </c>
      <c r="D824">
        <f t="shared" ca="1" si="74"/>
        <v>3251213560</v>
      </c>
      <c r="E824">
        <f t="shared" ca="1" si="75"/>
        <v>-14083813</v>
      </c>
      <c r="F824" t="str">
        <f t="shared" ca="1" si="76"/>
        <v/>
      </c>
      <c r="G824">
        <f t="shared" ca="1" si="77"/>
        <v>0</v>
      </c>
    </row>
    <row r="825" spans="1:7" x14ac:dyDescent="0.25">
      <c r="A825" s="1" t="s">
        <v>240</v>
      </c>
      <c r="B825">
        <f t="shared" si="72"/>
        <v>3237129747</v>
      </c>
      <c r="C825">
        <f t="shared" si="73"/>
        <v>3237898184</v>
      </c>
      <c r="D825">
        <f t="shared" ca="1" si="74"/>
        <v>3251213560</v>
      </c>
      <c r="E825">
        <f t="shared" ca="1" si="75"/>
        <v>-13376892</v>
      </c>
      <c r="F825" t="str">
        <f t="shared" ca="1" si="76"/>
        <v/>
      </c>
      <c r="G825">
        <f t="shared" ca="1" si="77"/>
        <v>0</v>
      </c>
    </row>
    <row r="826" spans="1:7" x14ac:dyDescent="0.25">
      <c r="A826" s="1" t="s">
        <v>917</v>
      </c>
      <c r="B826">
        <f t="shared" si="72"/>
        <v>3237836668</v>
      </c>
      <c r="C826">
        <f t="shared" si="73"/>
        <v>3242352363</v>
      </c>
      <c r="D826">
        <f t="shared" ca="1" si="74"/>
        <v>3251213560</v>
      </c>
      <c r="E826">
        <f t="shared" ca="1" si="75"/>
        <v>-1665457</v>
      </c>
      <c r="F826" t="str">
        <f t="shared" ca="1" si="76"/>
        <v/>
      </c>
      <c r="G826">
        <f t="shared" ca="1" si="77"/>
        <v>0</v>
      </c>
    </row>
    <row r="827" spans="1:7" x14ac:dyDescent="0.25">
      <c r="A827" s="1" t="s">
        <v>32</v>
      </c>
      <c r="B827">
        <f t="shared" si="72"/>
        <v>3249548103</v>
      </c>
      <c r="C827">
        <f t="shared" si="73"/>
        <v>3254114560</v>
      </c>
      <c r="D827">
        <f t="shared" ca="1" si="74"/>
        <v>3254114560</v>
      </c>
      <c r="E827">
        <f t="shared" ca="1" si="75"/>
        <v>-1959084</v>
      </c>
      <c r="F827" t="str">
        <f t="shared" ca="1" si="76"/>
        <v/>
      </c>
      <c r="G827">
        <f t="shared" ca="1" si="77"/>
        <v>0</v>
      </c>
    </row>
    <row r="828" spans="1:7" x14ac:dyDescent="0.25">
      <c r="A828" s="1" t="s">
        <v>869</v>
      </c>
      <c r="B828">
        <f t="shared" si="72"/>
        <v>3252155476</v>
      </c>
      <c r="C828">
        <f t="shared" si="73"/>
        <v>3257172193</v>
      </c>
      <c r="D828">
        <f t="shared" ca="1" si="74"/>
        <v>3257172193</v>
      </c>
      <c r="E828">
        <f t="shared" ca="1" si="75"/>
        <v>-2612440</v>
      </c>
      <c r="F828" t="str">
        <f t="shared" ca="1" si="76"/>
        <v/>
      </c>
      <c r="G828">
        <f t="shared" ca="1" si="77"/>
        <v>0</v>
      </c>
    </row>
    <row r="829" spans="1:7" x14ac:dyDescent="0.25">
      <c r="A829" s="1" t="s">
        <v>523</v>
      </c>
      <c r="B829">
        <f t="shared" si="72"/>
        <v>3254559753</v>
      </c>
      <c r="C829">
        <f t="shared" si="73"/>
        <v>3257436897</v>
      </c>
      <c r="D829">
        <f t="shared" ca="1" si="74"/>
        <v>3257436897</v>
      </c>
      <c r="E829">
        <f t="shared" ca="1" si="75"/>
        <v>2</v>
      </c>
      <c r="F829">
        <f t="shared" ca="1" si="76"/>
        <v>3257436898</v>
      </c>
      <c r="G829">
        <f t="shared" ca="1" si="77"/>
        <v>1</v>
      </c>
    </row>
    <row r="830" spans="1:7" x14ac:dyDescent="0.25">
      <c r="A830" s="1" t="s">
        <v>1036</v>
      </c>
      <c r="B830">
        <f t="shared" si="72"/>
        <v>3257436899</v>
      </c>
      <c r="C830">
        <f t="shared" si="73"/>
        <v>3274021069</v>
      </c>
      <c r="D830">
        <f t="shared" ca="1" si="74"/>
        <v>3274021069</v>
      </c>
      <c r="E830">
        <f t="shared" ca="1" si="75"/>
        <v>-13149245</v>
      </c>
      <c r="F830" t="str">
        <f t="shared" ca="1" si="76"/>
        <v/>
      </c>
      <c r="G830">
        <f t="shared" ca="1" si="77"/>
        <v>0</v>
      </c>
    </row>
    <row r="831" spans="1:7" x14ac:dyDescent="0.25">
      <c r="A831" s="1" t="s">
        <v>420</v>
      </c>
      <c r="B831">
        <f t="shared" si="72"/>
        <v>3260871824</v>
      </c>
      <c r="C831">
        <f t="shared" si="73"/>
        <v>3271285135</v>
      </c>
      <c r="D831">
        <f t="shared" ca="1" si="74"/>
        <v>3274021069</v>
      </c>
      <c r="E831">
        <f t="shared" ca="1" si="75"/>
        <v>-12581841</v>
      </c>
      <c r="F831" t="str">
        <f t="shared" ca="1" si="76"/>
        <v/>
      </c>
      <c r="G831">
        <f t="shared" ca="1" si="77"/>
        <v>0</v>
      </c>
    </row>
    <row r="832" spans="1:7" x14ac:dyDescent="0.25">
      <c r="A832" s="1" t="s">
        <v>290</v>
      </c>
      <c r="B832">
        <f t="shared" si="72"/>
        <v>3261439228</v>
      </c>
      <c r="C832">
        <f t="shared" si="73"/>
        <v>3281154892</v>
      </c>
      <c r="D832">
        <f t="shared" ca="1" si="74"/>
        <v>3281154892</v>
      </c>
      <c r="E832">
        <f t="shared" ca="1" si="75"/>
        <v>-15819064</v>
      </c>
      <c r="F832" t="str">
        <f t="shared" ca="1" si="76"/>
        <v/>
      </c>
      <c r="G832">
        <f t="shared" ca="1" si="77"/>
        <v>0</v>
      </c>
    </row>
    <row r="833" spans="1:7" x14ac:dyDescent="0.25">
      <c r="A833" s="1" t="s">
        <v>1041</v>
      </c>
      <c r="B833">
        <f t="shared" si="72"/>
        <v>3265335828</v>
      </c>
      <c r="C833">
        <f t="shared" si="73"/>
        <v>3274774964</v>
      </c>
      <c r="D833">
        <f t="shared" ca="1" si="74"/>
        <v>3281154892</v>
      </c>
      <c r="E833">
        <f t="shared" ca="1" si="75"/>
        <v>-14694258</v>
      </c>
      <c r="F833" t="str">
        <f t="shared" ca="1" si="76"/>
        <v/>
      </c>
      <c r="G833">
        <f t="shared" ca="1" si="77"/>
        <v>0</v>
      </c>
    </row>
    <row r="834" spans="1:7" x14ac:dyDescent="0.25">
      <c r="A834" s="1" t="s">
        <v>1025</v>
      </c>
      <c r="B834">
        <f t="shared" si="72"/>
        <v>3266460634</v>
      </c>
      <c r="C834">
        <f t="shared" si="73"/>
        <v>3271035378</v>
      </c>
      <c r="D834">
        <f t="shared" ca="1" si="74"/>
        <v>3281154892</v>
      </c>
      <c r="E834">
        <f t="shared" ca="1" si="75"/>
        <v>-10716335</v>
      </c>
      <c r="F834" t="str">
        <f t="shared" ca="1" si="76"/>
        <v/>
      </c>
      <c r="G834">
        <f t="shared" ca="1" si="77"/>
        <v>0</v>
      </c>
    </row>
    <row r="835" spans="1:7" x14ac:dyDescent="0.25">
      <c r="A835" s="1" t="s">
        <v>120</v>
      </c>
      <c r="B835">
        <f t="shared" si="72"/>
        <v>3270438557</v>
      </c>
      <c r="C835">
        <f t="shared" si="73"/>
        <v>3280994163</v>
      </c>
      <c r="D835">
        <f t="shared" ca="1" si="74"/>
        <v>3281154892</v>
      </c>
      <c r="E835">
        <f t="shared" ca="1" si="75"/>
        <v>1</v>
      </c>
      <c r="F835" t="str">
        <f t="shared" ca="1" si="76"/>
        <v/>
      </c>
      <c r="G835">
        <f t="shared" ca="1" si="77"/>
        <v>0</v>
      </c>
    </row>
    <row r="836" spans="1:7" x14ac:dyDescent="0.25">
      <c r="A836" s="1" t="s">
        <v>768</v>
      </c>
      <c r="B836">
        <f t="shared" ref="B836:B899" si="78">_xlfn.NUMBERVALUE(LEFT(A836,FIND("-",A836)-1))</f>
        <v>3281154893</v>
      </c>
      <c r="C836">
        <f t="shared" ref="C836:C899" si="79">_xlfn.NUMBERVALUE(RIGHT(A836,LEN(A836)-FIND("-",A836)))</f>
        <v>3281811234</v>
      </c>
      <c r="D836">
        <f t="shared" ref="D836:D899" ca="1" si="80">MAX(OFFSET($C$3,0,0,ROW(C836)-ROW($C$2),1))</f>
        <v>3281811234</v>
      </c>
      <c r="E836">
        <f t="shared" ref="E836:E899" ca="1" si="81">B837-D836</f>
        <v>-16502</v>
      </c>
      <c r="F836" t="str">
        <f t="shared" ref="F836:F899" ca="1" si="82">IF(E836&gt;1,D836+1,"")</f>
        <v/>
      </c>
      <c r="G836">
        <f t="shared" ref="G836:G899" ca="1" si="83">IF(E836&gt;1,E836-1,0)</f>
        <v>0</v>
      </c>
    </row>
    <row r="837" spans="1:7" x14ac:dyDescent="0.25">
      <c r="A837" s="1" t="s">
        <v>71</v>
      </c>
      <c r="B837">
        <f t="shared" si="78"/>
        <v>3281794732</v>
      </c>
      <c r="C837">
        <f t="shared" si="79"/>
        <v>3282850875</v>
      </c>
      <c r="D837">
        <f t="shared" ca="1" si="80"/>
        <v>3282850875</v>
      </c>
      <c r="E837">
        <f t="shared" ca="1" si="81"/>
        <v>2</v>
      </c>
      <c r="F837">
        <f t="shared" ca="1" si="82"/>
        <v>3282850876</v>
      </c>
      <c r="G837">
        <f t="shared" ca="1" si="83"/>
        <v>1</v>
      </c>
    </row>
    <row r="838" spans="1:7" x14ac:dyDescent="0.25">
      <c r="A838" s="1" t="s">
        <v>507</v>
      </c>
      <c r="B838">
        <f t="shared" si="78"/>
        <v>3282850877</v>
      </c>
      <c r="C838">
        <f t="shared" si="79"/>
        <v>3320723776</v>
      </c>
      <c r="D838">
        <f t="shared" ca="1" si="80"/>
        <v>3320723776</v>
      </c>
      <c r="E838">
        <f t="shared" ca="1" si="81"/>
        <v>-30955720</v>
      </c>
      <c r="F838" t="str">
        <f t="shared" ca="1" si="82"/>
        <v/>
      </c>
      <c r="G838">
        <f t="shared" ca="1" si="83"/>
        <v>0</v>
      </c>
    </row>
    <row r="839" spans="1:7" x14ac:dyDescent="0.25">
      <c r="A839" s="1" t="s">
        <v>638</v>
      </c>
      <c r="B839">
        <f t="shared" si="78"/>
        <v>3289768056</v>
      </c>
      <c r="C839">
        <f t="shared" si="79"/>
        <v>3297981558</v>
      </c>
      <c r="D839">
        <f t="shared" ca="1" si="80"/>
        <v>3320723776</v>
      </c>
      <c r="E839">
        <f t="shared" ca="1" si="81"/>
        <v>-30377258</v>
      </c>
      <c r="F839" t="str">
        <f t="shared" ca="1" si="82"/>
        <v/>
      </c>
      <c r="G839">
        <f t="shared" ca="1" si="83"/>
        <v>0</v>
      </c>
    </row>
    <row r="840" spans="1:7" x14ac:dyDescent="0.25">
      <c r="A840" s="1" t="s">
        <v>271</v>
      </c>
      <c r="B840">
        <f t="shared" si="78"/>
        <v>3290346518</v>
      </c>
      <c r="C840">
        <f t="shared" si="79"/>
        <v>3313874649</v>
      </c>
      <c r="D840">
        <f t="shared" ca="1" si="80"/>
        <v>3320723776</v>
      </c>
      <c r="E840">
        <f t="shared" ca="1" si="81"/>
        <v>-30361466</v>
      </c>
      <c r="F840" t="str">
        <f t="shared" ca="1" si="82"/>
        <v/>
      </c>
      <c r="G840">
        <f t="shared" ca="1" si="83"/>
        <v>0</v>
      </c>
    </row>
    <row r="841" spans="1:7" x14ac:dyDescent="0.25">
      <c r="A841" s="1" t="s">
        <v>812</v>
      </c>
      <c r="B841">
        <f t="shared" si="78"/>
        <v>3290362310</v>
      </c>
      <c r="C841">
        <f t="shared" si="79"/>
        <v>3312023623</v>
      </c>
      <c r="D841">
        <f t="shared" ca="1" si="80"/>
        <v>3320723776</v>
      </c>
      <c r="E841">
        <f t="shared" ca="1" si="81"/>
        <v>-28828428</v>
      </c>
      <c r="F841" t="str">
        <f t="shared" ca="1" si="82"/>
        <v/>
      </c>
      <c r="G841">
        <f t="shared" ca="1" si="83"/>
        <v>0</v>
      </c>
    </row>
    <row r="842" spans="1:7" x14ac:dyDescent="0.25">
      <c r="A842" s="1" t="s">
        <v>496</v>
      </c>
      <c r="B842">
        <f t="shared" si="78"/>
        <v>3291895348</v>
      </c>
      <c r="C842">
        <f t="shared" si="79"/>
        <v>3329976868</v>
      </c>
      <c r="D842">
        <f t="shared" ca="1" si="80"/>
        <v>3329976868</v>
      </c>
      <c r="E842">
        <f t="shared" ca="1" si="81"/>
        <v>-37635429</v>
      </c>
      <c r="F842" t="str">
        <f t="shared" ca="1" si="82"/>
        <v/>
      </c>
      <c r="G842">
        <f t="shared" ca="1" si="83"/>
        <v>0</v>
      </c>
    </row>
    <row r="843" spans="1:7" x14ac:dyDescent="0.25">
      <c r="A843" s="1" t="s">
        <v>690</v>
      </c>
      <c r="B843">
        <f t="shared" si="78"/>
        <v>3292341439</v>
      </c>
      <c r="C843">
        <f t="shared" si="79"/>
        <v>3319104138</v>
      </c>
      <c r="D843">
        <f t="shared" ca="1" si="80"/>
        <v>3329976868</v>
      </c>
      <c r="E843">
        <f t="shared" ca="1" si="81"/>
        <v>-30534130</v>
      </c>
      <c r="F843" t="str">
        <f t="shared" ca="1" si="82"/>
        <v/>
      </c>
      <c r="G843">
        <f t="shared" ca="1" si="83"/>
        <v>0</v>
      </c>
    </row>
    <row r="844" spans="1:7" x14ac:dyDescent="0.25">
      <c r="A844" s="1" t="s">
        <v>1024</v>
      </c>
      <c r="B844">
        <f t="shared" si="78"/>
        <v>3299442738</v>
      </c>
      <c r="C844">
        <f t="shared" si="79"/>
        <v>3313994747</v>
      </c>
      <c r="D844">
        <f t="shared" ca="1" si="80"/>
        <v>3329976868</v>
      </c>
      <c r="E844">
        <f t="shared" ca="1" si="81"/>
        <v>-26670250</v>
      </c>
      <c r="F844" t="str">
        <f t="shared" ca="1" si="82"/>
        <v/>
      </c>
      <c r="G844">
        <f t="shared" ca="1" si="83"/>
        <v>0</v>
      </c>
    </row>
    <row r="845" spans="1:7" x14ac:dyDescent="0.25">
      <c r="A845" s="1" t="s">
        <v>578</v>
      </c>
      <c r="B845">
        <f t="shared" si="78"/>
        <v>3303306618</v>
      </c>
      <c r="C845">
        <f t="shared" si="79"/>
        <v>3328075684</v>
      </c>
      <c r="D845">
        <f t="shared" ca="1" si="80"/>
        <v>3329976868</v>
      </c>
      <c r="E845">
        <f t="shared" ca="1" si="81"/>
        <v>-1901183</v>
      </c>
      <c r="F845" t="str">
        <f t="shared" ca="1" si="82"/>
        <v/>
      </c>
      <c r="G845">
        <f t="shared" ca="1" si="83"/>
        <v>0</v>
      </c>
    </row>
    <row r="846" spans="1:7" x14ac:dyDescent="0.25">
      <c r="A846" s="1" t="s">
        <v>482</v>
      </c>
      <c r="B846">
        <f t="shared" si="78"/>
        <v>3328075685</v>
      </c>
      <c r="C846">
        <f t="shared" si="79"/>
        <v>3336714742</v>
      </c>
      <c r="D846">
        <f t="shared" ca="1" si="80"/>
        <v>3336714742</v>
      </c>
      <c r="E846">
        <f t="shared" ca="1" si="81"/>
        <v>-5579105</v>
      </c>
      <c r="F846" t="str">
        <f t="shared" ca="1" si="82"/>
        <v/>
      </c>
      <c r="G846">
        <f t="shared" ca="1" si="83"/>
        <v>0</v>
      </c>
    </row>
    <row r="847" spans="1:7" x14ac:dyDescent="0.25">
      <c r="A847" s="1" t="s">
        <v>691</v>
      </c>
      <c r="B847">
        <f t="shared" si="78"/>
        <v>3331135637</v>
      </c>
      <c r="C847">
        <f t="shared" si="79"/>
        <v>3338309753</v>
      </c>
      <c r="D847">
        <f t="shared" ca="1" si="80"/>
        <v>3338309753</v>
      </c>
      <c r="E847">
        <f t="shared" ca="1" si="81"/>
        <v>-5404808</v>
      </c>
      <c r="F847" t="str">
        <f t="shared" ca="1" si="82"/>
        <v/>
      </c>
      <c r="G847">
        <f t="shared" ca="1" si="83"/>
        <v>0</v>
      </c>
    </row>
    <row r="848" spans="1:7" x14ac:dyDescent="0.25">
      <c r="A848" s="1" t="s">
        <v>77</v>
      </c>
      <c r="B848">
        <f t="shared" si="78"/>
        <v>3332904945</v>
      </c>
      <c r="C848">
        <f t="shared" si="79"/>
        <v>3339521304</v>
      </c>
      <c r="D848">
        <f t="shared" ca="1" si="80"/>
        <v>3339521304</v>
      </c>
      <c r="E848">
        <f t="shared" ca="1" si="81"/>
        <v>2</v>
      </c>
      <c r="F848">
        <f t="shared" ca="1" si="82"/>
        <v>3339521305</v>
      </c>
      <c r="G848">
        <f t="shared" ca="1" si="83"/>
        <v>1</v>
      </c>
    </row>
    <row r="849" spans="1:7" x14ac:dyDescent="0.25">
      <c r="A849" s="1" t="s">
        <v>679</v>
      </c>
      <c r="B849">
        <f t="shared" si="78"/>
        <v>3339521306</v>
      </c>
      <c r="C849">
        <f t="shared" si="79"/>
        <v>3350026802</v>
      </c>
      <c r="D849">
        <f t="shared" ca="1" si="80"/>
        <v>3350026802</v>
      </c>
      <c r="E849">
        <f t="shared" ca="1" si="81"/>
        <v>1</v>
      </c>
      <c r="F849" t="str">
        <f t="shared" ca="1" si="82"/>
        <v/>
      </c>
      <c r="G849">
        <f t="shared" ca="1" si="83"/>
        <v>0</v>
      </c>
    </row>
    <row r="850" spans="1:7" x14ac:dyDescent="0.25">
      <c r="A850" s="1" t="s">
        <v>499</v>
      </c>
      <c r="B850">
        <f t="shared" si="78"/>
        <v>3350026803</v>
      </c>
      <c r="C850">
        <f t="shared" si="79"/>
        <v>3363347388</v>
      </c>
      <c r="D850">
        <f t="shared" ca="1" si="80"/>
        <v>3363347388</v>
      </c>
      <c r="E850">
        <f t="shared" ca="1" si="81"/>
        <v>-12657616</v>
      </c>
      <c r="F850" t="str">
        <f t="shared" ca="1" si="82"/>
        <v/>
      </c>
      <c r="G850">
        <f t="shared" ca="1" si="83"/>
        <v>0</v>
      </c>
    </row>
    <row r="851" spans="1:7" x14ac:dyDescent="0.25">
      <c r="A851" s="1" t="s">
        <v>406</v>
      </c>
      <c r="B851">
        <f t="shared" si="78"/>
        <v>3350689772</v>
      </c>
      <c r="C851">
        <f t="shared" si="79"/>
        <v>3353103266</v>
      </c>
      <c r="D851">
        <f t="shared" ca="1" si="80"/>
        <v>3363347388</v>
      </c>
      <c r="E851">
        <f t="shared" ca="1" si="81"/>
        <v>-12336307</v>
      </c>
      <c r="F851" t="str">
        <f t="shared" ca="1" si="82"/>
        <v/>
      </c>
      <c r="G851">
        <f t="shared" ca="1" si="83"/>
        <v>0</v>
      </c>
    </row>
    <row r="852" spans="1:7" x14ac:dyDescent="0.25">
      <c r="A852" s="1" t="s">
        <v>554</v>
      </c>
      <c r="B852">
        <f t="shared" si="78"/>
        <v>3351011081</v>
      </c>
      <c r="C852">
        <f t="shared" si="79"/>
        <v>3359853880</v>
      </c>
      <c r="D852">
        <f t="shared" ca="1" si="80"/>
        <v>3363347388</v>
      </c>
      <c r="E852">
        <f t="shared" ca="1" si="81"/>
        <v>-11877005</v>
      </c>
      <c r="F852" t="str">
        <f t="shared" ca="1" si="82"/>
        <v/>
      </c>
      <c r="G852">
        <f t="shared" ca="1" si="83"/>
        <v>0</v>
      </c>
    </row>
    <row r="853" spans="1:7" x14ac:dyDescent="0.25">
      <c r="A853" s="1" t="s">
        <v>595</v>
      </c>
      <c r="B853">
        <f t="shared" si="78"/>
        <v>3351470383</v>
      </c>
      <c r="C853">
        <f t="shared" si="79"/>
        <v>3355382237</v>
      </c>
      <c r="D853">
        <f t="shared" ca="1" si="80"/>
        <v>3363347388</v>
      </c>
      <c r="E853">
        <f t="shared" ca="1" si="81"/>
        <v>-11770881</v>
      </c>
      <c r="F853" t="str">
        <f t="shared" ca="1" si="82"/>
        <v/>
      </c>
      <c r="G853">
        <f t="shared" ca="1" si="83"/>
        <v>0</v>
      </c>
    </row>
    <row r="854" spans="1:7" x14ac:dyDescent="0.25">
      <c r="A854" s="1" t="s">
        <v>347</v>
      </c>
      <c r="B854">
        <f t="shared" si="78"/>
        <v>3351576507</v>
      </c>
      <c r="C854">
        <f t="shared" si="79"/>
        <v>3352518913</v>
      </c>
      <c r="D854">
        <f t="shared" ca="1" si="80"/>
        <v>3363347388</v>
      </c>
      <c r="E854">
        <f t="shared" ca="1" si="81"/>
        <v>2</v>
      </c>
      <c r="F854">
        <f t="shared" ca="1" si="82"/>
        <v>3363347389</v>
      </c>
      <c r="G854">
        <f t="shared" ca="1" si="83"/>
        <v>1</v>
      </c>
    </row>
    <row r="855" spans="1:7" x14ac:dyDescent="0.25">
      <c r="A855" s="1" t="s">
        <v>654</v>
      </c>
      <c r="B855">
        <f t="shared" si="78"/>
        <v>3363347390</v>
      </c>
      <c r="C855">
        <f t="shared" si="79"/>
        <v>3378145817</v>
      </c>
      <c r="D855">
        <f t="shared" ca="1" si="80"/>
        <v>3378145817</v>
      </c>
      <c r="E855">
        <f t="shared" ca="1" si="81"/>
        <v>-10787981</v>
      </c>
      <c r="F855" t="str">
        <f t="shared" ca="1" si="82"/>
        <v/>
      </c>
      <c r="G855">
        <f t="shared" ca="1" si="83"/>
        <v>0</v>
      </c>
    </row>
    <row r="856" spans="1:7" x14ac:dyDescent="0.25">
      <c r="A856" s="1" t="s">
        <v>231</v>
      </c>
      <c r="B856">
        <f t="shared" si="78"/>
        <v>3367357836</v>
      </c>
      <c r="C856">
        <f t="shared" si="79"/>
        <v>3391083589</v>
      </c>
      <c r="D856">
        <f t="shared" ca="1" si="80"/>
        <v>3391083589</v>
      </c>
      <c r="E856">
        <f t="shared" ca="1" si="81"/>
        <v>-20048583</v>
      </c>
      <c r="F856" t="str">
        <f t="shared" ca="1" si="82"/>
        <v/>
      </c>
      <c r="G856">
        <f t="shared" ca="1" si="83"/>
        <v>0</v>
      </c>
    </row>
    <row r="857" spans="1:7" x14ac:dyDescent="0.25">
      <c r="A857" s="1" t="s">
        <v>923</v>
      </c>
      <c r="B857">
        <f t="shared" si="78"/>
        <v>3371035006</v>
      </c>
      <c r="C857">
        <f t="shared" si="79"/>
        <v>3393214245</v>
      </c>
      <c r="D857">
        <f t="shared" ca="1" si="80"/>
        <v>3393214245</v>
      </c>
      <c r="E857">
        <f t="shared" ca="1" si="81"/>
        <v>-20175518</v>
      </c>
      <c r="F857" t="str">
        <f t="shared" ca="1" si="82"/>
        <v/>
      </c>
      <c r="G857">
        <f t="shared" ca="1" si="83"/>
        <v>0</v>
      </c>
    </row>
    <row r="858" spans="1:7" x14ac:dyDescent="0.25">
      <c r="A858" s="1" t="s">
        <v>1070</v>
      </c>
      <c r="B858">
        <f t="shared" si="78"/>
        <v>3373038727</v>
      </c>
      <c r="C858">
        <f t="shared" si="79"/>
        <v>3391155696</v>
      </c>
      <c r="D858">
        <f t="shared" ca="1" si="80"/>
        <v>3393214245</v>
      </c>
      <c r="E858">
        <f t="shared" ca="1" si="81"/>
        <v>-19033652</v>
      </c>
      <c r="F858" t="str">
        <f t="shared" ca="1" si="82"/>
        <v/>
      </c>
      <c r="G858">
        <f t="shared" ca="1" si="83"/>
        <v>0</v>
      </c>
    </row>
    <row r="859" spans="1:7" x14ac:dyDescent="0.25">
      <c r="A859" s="1" t="s">
        <v>613</v>
      </c>
      <c r="B859">
        <f t="shared" si="78"/>
        <v>3374180593</v>
      </c>
      <c r="C859">
        <f t="shared" si="79"/>
        <v>3390094143</v>
      </c>
      <c r="D859">
        <f t="shared" ca="1" si="80"/>
        <v>3393214245</v>
      </c>
      <c r="E859">
        <f t="shared" ca="1" si="81"/>
        <v>-14891067</v>
      </c>
      <c r="F859" t="str">
        <f t="shared" ca="1" si="82"/>
        <v/>
      </c>
      <c r="G859">
        <f t="shared" ca="1" si="83"/>
        <v>0</v>
      </c>
    </row>
    <row r="860" spans="1:7" x14ac:dyDescent="0.25">
      <c r="A860" s="1" t="s">
        <v>777</v>
      </c>
      <c r="B860">
        <f t="shared" si="78"/>
        <v>3378323178</v>
      </c>
      <c r="C860">
        <f t="shared" si="79"/>
        <v>3385567943</v>
      </c>
      <c r="D860">
        <f t="shared" ca="1" si="80"/>
        <v>3393214245</v>
      </c>
      <c r="E860">
        <f t="shared" ca="1" si="81"/>
        <v>-13320377</v>
      </c>
      <c r="F860" t="str">
        <f t="shared" ca="1" si="82"/>
        <v/>
      </c>
      <c r="G860">
        <f t="shared" ca="1" si="83"/>
        <v>0</v>
      </c>
    </row>
    <row r="861" spans="1:7" x14ac:dyDescent="0.25">
      <c r="A861" s="1" t="s">
        <v>1055</v>
      </c>
      <c r="B861">
        <f t="shared" si="78"/>
        <v>3379893868</v>
      </c>
      <c r="C861">
        <f t="shared" si="79"/>
        <v>3391882605</v>
      </c>
      <c r="D861">
        <f t="shared" ca="1" si="80"/>
        <v>3393214245</v>
      </c>
      <c r="E861">
        <f t="shared" ca="1" si="81"/>
        <v>-8303976</v>
      </c>
      <c r="F861" t="str">
        <f t="shared" ca="1" si="82"/>
        <v/>
      </c>
      <c r="G861">
        <f t="shared" ca="1" si="83"/>
        <v>0</v>
      </c>
    </row>
    <row r="862" spans="1:7" x14ac:dyDescent="0.25">
      <c r="A862" s="1" t="s">
        <v>790</v>
      </c>
      <c r="B862">
        <f t="shared" si="78"/>
        <v>3384910269</v>
      </c>
      <c r="C862">
        <f t="shared" si="79"/>
        <v>3389673095</v>
      </c>
      <c r="D862">
        <f t="shared" ca="1" si="80"/>
        <v>3393214245</v>
      </c>
      <c r="E862">
        <f t="shared" ca="1" si="81"/>
        <v>-3963640</v>
      </c>
      <c r="F862" t="str">
        <f t="shared" ca="1" si="82"/>
        <v/>
      </c>
      <c r="G862">
        <f t="shared" ca="1" si="83"/>
        <v>0</v>
      </c>
    </row>
    <row r="863" spans="1:7" x14ac:dyDescent="0.25">
      <c r="A863" s="1" t="s">
        <v>634</v>
      </c>
      <c r="B863">
        <f t="shared" si="78"/>
        <v>3389250605</v>
      </c>
      <c r="C863">
        <f t="shared" si="79"/>
        <v>3392645892</v>
      </c>
      <c r="D863">
        <f t="shared" ca="1" si="80"/>
        <v>3393214245</v>
      </c>
      <c r="E863">
        <f t="shared" ca="1" si="81"/>
        <v>-568352</v>
      </c>
      <c r="F863" t="str">
        <f t="shared" ca="1" si="82"/>
        <v/>
      </c>
      <c r="G863">
        <f t="shared" ca="1" si="83"/>
        <v>0</v>
      </c>
    </row>
    <row r="864" spans="1:7" x14ac:dyDescent="0.25">
      <c r="A864" s="1" t="s">
        <v>652</v>
      </c>
      <c r="B864">
        <f t="shared" si="78"/>
        <v>3392645893</v>
      </c>
      <c r="C864">
        <f t="shared" si="79"/>
        <v>3398613395</v>
      </c>
      <c r="D864">
        <f t="shared" ca="1" si="80"/>
        <v>3398613395</v>
      </c>
      <c r="E864">
        <f t="shared" ca="1" si="81"/>
        <v>2</v>
      </c>
      <c r="F864">
        <f t="shared" ca="1" si="82"/>
        <v>3398613396</v>
      </c>
      <c r="G864">
        <f t="shared" ca="1" si="83"/>
        <v>1</v>
      </c>
    </row>
    <row r="865" spans="1:7" x14ac:dyDescent="0.25">
      <c r="A865" s="1" t="s">
        <v>218</v>
      </c>
      <c r="B865">
        <f t="shared" si="78"/>
        <v>3398613397</v>
      </c>
      <c r="C865">
        <f t="shared" si="79"/>
        <v>3418388252</v>
      </c>
      <c r="D865">
        <f t="shared" ca="1" si="80"/>
        <v>3418388252</v>
      </c>
      <c r="E865">
        <f t="shared" ca="1" si="81"/>
        <v>-17570161</v>
      </c>
      <c r="F865" t="str">
        <f t="shared" ca="1" si="82"/>
        <v/>
      </c>
      <c r="G865">
        <f t="shared" ca="1" si="83"/>
        <v>0</v>
      </c>
    </row>
    <row r="866" spans="1:7" x14ac:dyDescent="0.25">
      <c r="A866" s="1" t="s">
        <v>589</v>
      </c>
      <c r="B866">
        <f t="shared" si="78"/>
        <v>3400818091</v>
      </c>
      <c r="C866">
        <f t="shared" si="79"/>
        <v>3406562180</v>
      </c>
      <c r="D866">
        <f t="shared" ca="1" si="80"/>
        <v>3418388252</v>
      </c>
      <c r="E866">
        <f t="shared" ca="1" si="81"/>
        <v>-15015885</v>
      </c>
      <c r="F866" t="str">
        <f t="shared" ca="1" si="82"/>
        <v/>
      </c>
      <c r="G866">
        <f t="shared" ca="1" si="83"/>
        <v>0</v>
      </c>
    </row>
    <row r="867" spans="1:7" x14ac:dyDescent="0.25">
      <c r="A867" s="1" t="s">
        <v>582</v>
      </c>
      <c r="B867">
        <f t="shared" si="78"/>
        <v>3403372367</v>
      </c>
      <c r="C867">
        <f t="shared" si="79"/>
        <v>3405922261</v>
      </c>
      <c r="D867">
        <f t="shared" ca="1" si="80"/>
        <v>3418388252</v>
      </c>
      <c r="E867">
        <f t="shared" ca="1" si="81"/>
        <v>-13973684</v>
      </c>
      <c r="F867" t="str">
        <f t="shared" ca="1" si="82"/>
        <v/>
      </c>
      <c r="G867">
        <f t="shared" ca="1" si="83"/>
        <v>0</v>
      </c>
    </row>
    <row r="868" spans="1:7" x14ac:dyDescent="0.25">
      <c r="A868" s="1" t="s">
        <v>753</v>
      </c>
      <c r="B868">
        <f t="shared" si="78"/>
        <v>3404414568</v>
      </c>
      <c r="C868">
        <f t="shared" si="79"/>
        <v>3419217409</v>
      </c>
      <c r="D868">
        <f t="shared" ca="1" si="80"/>
        <v>3419217409</v>
      </c>
      <c r="E868">
        <f t="shared" ca="1" si="81"/>
        <v>-14502376</v>
      </c>
      <c r="F868" t="str">
        <f t="shared" ca="1" si="82"/>
        <v/>
      </c>
      <c r="G868">
        <f t="shared" ca="1" si="83"/>
        <v>0</v>
      </c>
    </row>
    <row r="869" spans="1:7" x14ac:dyDescent="0.25">
      <c r="A869" s="1" t="s">
        <v>648</v>
      </c>
      <c r="B869">
        <f t="shared" si="78"/>
        <v>3404715033</v>
      </c>
      <c r="C869">
        <f t="shared" si="79"/>
        <v>3430352329</v>
      </c>
      <c r="D869">
        <f t="shared" ca="1" si="80"/>
        <v>3430352329</v>
      </c>
      <c r="E869">
        <f t="shared" ca="1" si="81"/>
        <v>-25283649</v>
      </c>
      <c r="F869" t="str">
        <f t="shared" ca="1" si="82"/>
        <v/>
      </c>
      <c r="G869">
        <f t="shared" ca="1" si="83"/>
        <v>0</v>
      </c>
    </row>
    <row r="870" spans="1:7" x14ac:dyDescent="0.25">
      <c r="A870" s="1" t="s">
        <v>461</v>
      </c>
      <c r="B870">
        <f t="shared" si="78"/>
        <v>3405068680</v>
      </c>
      <c r="C870">
        <f t="shared" si="79"/>
        <v>3407062134</v>
      </c>
      <c r="D870">
        <f t="shared" ca="1" si="80"/>
        <v>3430352329</v>
      </c>
      <c r="E870">
        <f t="shared" ca="1" si="81"/>
        <v>-24965920</v>
      </c>
      <c r="F870" t="str">
        <f t="shared" ca="1" si="82"/>
        <v/>
      </c>
      <c r="G870">
        <f t="shared" ca="1" si="83"/>
        <v>0</v>
      </c>
    </row>
    <row r="871" spans="1:7" x14ac:dyDescent="0.25">
      <c r="A871" s="1" t="s">
        <v>386</v>
      </c>
      <c r="B871">
        <f t="shared" si="78"/>
        <v>3405386409</v>
      </c>
      <c r="C871">
        <f t="shared" si="79"/>
        <v>3417048514</v>
      </c>
      <c r="D871">
        <f t="shared" ca="1" si="80"/>
        <v>3430352329</v>
      </c>
      <c r="E871">
        <f t="shared" ca="1" si="81"/>
        <v>-11134919</v>
      </c>
      <c r="F871" t="str">
        <f t="shared" ca="1" si="82"/>
        <v/>
      </c>
      <c r="G871">
        <f t="shared" ca="1" si="83"/>
        <v>0</v>
      </c>
    </row>
    <row r="872" spans="1:7" x14ac:dyDescent="0.25">
      <c r="A872" s="1" t="s">
        <v>325</v>
      </c>
      <c r="B872">
        <f t="shared" si="78"/>
        <v>3419217410</v>
      </c>
      <c r="C872">
        <f t="shared" si="79"/>
        <v>3440096817</v>
      </c>
      <c r="D872">
        <f t="shared" ca="1" si="80"/>
        <v>3440096817</v>
      </c>
      <c r="E872">
        <f t="shared" ca="1" si="81"/>
        <v>-6707314</v>
      </c>
      <c r="F872" t="str">
        <f t="shared" ca="1" si="82"/>
        <v/>
      </c>
      <c r="G872">
        <f t="shared" ca="1" si="83"/>
        <v>0</v>
      </c>
    </row>
    <row r="873" spans="1:7" x14ac:dyDescent="0.25">
      <c r="A873" s="1" t="s">
        <v>1005</v>
      </c>
      <c r="B873">
        <f t="shared" si="78"/>
        <v>3433389503</v>
      </c>
      <c r="C873">
        <f t="shared" si="79"/>
        <v>3435931339</v>
      </c>
      <c r="D873">
        <f t="shared" ca="1" si="80"/>
        <v>3440096817</v>
      </c>
      <c r="E873">
        <f t="shared" ca="1" si="81"/>
        <v>2</v>
      </c>
      <c r="F873">
        <f t="shared" ca="1" si="82"/>
        <v>3440096818</v>
      </c>
      <c r="G873">
        <f t="shared" ca="1" si="83"/>
        <v>1</v>
      </c>
    </row>
    <row r="874" spans="1:7" x14ac:dyDescent="0.25">
      <c r="A874" s="1" t="s">
        <v>438</v>
      </c>
      <c r="B874">
        <f t="shared" si="78"/>
        <v>3440096819</v>
      </c>
      <c r="C874">
        <f t="shared" si="79"/>
        <v>3441214739</v>
      </c>
      <c r="D874">
        <f t="shared" ca="1" si="80"/>
        <v>3441214739</v>
      </c>
      <c r="E874">
        <f t="shared" ca="1" si="81"/>
        <v>-1099788</v>
      </c>
      <c r="F874" t="str">
        <f t="shared" ca="1" si="82"/>
        <v/>
      </c>
      <c r="G874">
        <f t="shared" ca="1" si="83"/>
        <v>0</v>
      </c>
    </row>
    <row r="875" spans="1:7" x14ac:dyDescent="0.25">
      <c r="A875" s="1" t="s">
        <v>835</v>
      </c>
      <c r="B875">
        <f t="shared" si="78"/>
        <v>3440114951</v>
      </c>
      <c r="C875">
        <f t="shared" si="79"/>
        <v>3451398369</v>
      </c>
      <c r="D875">
        <f t="shared" ca="1" si="80"/>
        <v>3451398369</v>
      </c>
      <c r="E875">
        <f t="shared" ca="1" si="81"/>
        <v>-11012003</v>
      </c>
      <c r="F875" t="str">
        <f t="shared" ca="1" si="82"/>
        <v/>
      </c>
      <c r="G875">
        <f t="shared" ca="1" si="83"/>
        <v>0</v>
      </c>
    </row>
    <row r="876" spans="1:7" x14ac:dyDescent="0.25">
      <c r="A876" s="1" t="s">
        <v>837</v>
      </c>
      <c r="B876">
        <f t="shared" si="78"/>
        <v>3440386366</v>
      </c>
      <c r="C876">
        <f t="shared" si="79"/>
        <v>3443192551</v>
      </c>
      <c r="D876">
        <f t="shared" ca="1" si="80"/>
        <v>3451398369</v>
      </c>
      <c r="E876">
        <f t="shared" ca="1" si="81"/>
        <v>-9362341</v>
      </c>
      <c r="F876" t="str">
        <f t="shared" ca="1" si="82"/>
        <v/>
      </c>
      <c r="G876">
        <f t="shared" ca="1" si="83"/>
        <v>0</v>
      </c>
    </row>
    <row r="877" spans="1:7" x14ac:dyDescent="0.25">
      <c r="A877" s="1" t="s">
        <v>606</v>
      </c>
      <c r="B877">
        <f t="shared" si="78"/>
        <v>3442036028</v>
      </c>
      <c r="C877">
        <f t="shared" si="79"/>
        <v>3445116806</v>
      </c>
      <c r="D877">
        <f t="shared" ca="1" si="80"/>
        <v>3451398369</v>
      </c>
      <c r="E877">
        <f t="shared" ca="1" si="81"/>
        <v>-8746573</v>
      </c>
      <c r="F877" t="str">
        <f t="shared" ca="1" si="82"/>
        <v/>
      </c>
      <c r="G877">
        <f t="shared" ca="1" si="83"/>
        <v>0</v>
      </c>
    </row>
    <row r="878" spans="1:7" x14ac:dyDescent="0.25">
      <c r="A878" s="1" t="s">
        <v>598</v>
      </c>
      <c r="B878">
        <f t="shared" si="78"/>
        <v>3442651796</v>
      </c>
      <c r="C878">
        <f t="shared" si="79"/>
        <v>3443784096</v>
      </c>
      <c r="D878">
        <f t="shared" ca="1" si="80"/>
        <v>3451398369</v>
      </c>
      <c r="E878">
        <f t="shared" ca="1" si="81"/>
        <v>-8439021</v>
      </c>
      <c r="F878" t="str">
        <f t="shared" ca="1" si="82"/>
        <v/>
      </c>
      <c r="G878">
        <f t="shared" ca="1" si="83"/>
        <v>0</v>
      </c>
    </row>
    <row r="879" spans="1:7" x14ac:dyDescent="0.25">
      <c r="A879" s="1" t="s">
        <v>310</v>
      </c>
      <c r="B879">
        <f t="shared" si="78"/>
        <v>3442959348</v>
      </c>
      <c r="C879">
        <f t="shared" si="79"/>
        <v>3444769572</v>
      </c>
      <c r="D879">
        <f t="shared" ca="1" si="80"/>
        <v>3451398369</v>
      </c>
      <c r="E879">
        <f t="shared" ca="1" si="81"/>
        <v>-8061768</v>
      </c>
      <c r="F879" t="str">
        <f t="shared" ca="1" si="82"/>
        <v/>
      </c>
      <c r="G879">
        <f t="shared" ca="1" si="83"/>
        <v>0</v>
      </c>
    </row>
    <row r="880" spans="1:7" x14ac:dyDescent="0.25">
      <c r="A880" s="1" t="s">
        <v>839</v>
      </c>
      <c r="B880">
        <f t="shared" si="78"/>
        <v>3443336601</v>
      </c>
      <c r="C880">
        <f t="shared" si="79"/>
        <v>3445562948</v>
      </c>
      <c r="D880">
        <f t="shared" ca="1" si="80"/>
        <v>3451398369</v>
      </c>
      <c r="E880">
        <f t="shared" ca="1" si="81"/>
        <v>-7603938</v>
      </c>
      <c r="F880" t="str">
        <f t="shared" ca="1" si="82"/>
        <v/>
      </c>
      <c r="G880">
        <f t="shared" ca="1" si="83"/>
        <v>0</v>
      </c>
    </row>
    <row r="881" spans="1:7" x14ac:dyDescent="0.25">
      <c r="A881" s="1" t="s">
        <v>70</v>
      </c>
      <c r="B881">
        <f t="shared" si="78"/>
        <v>3443794431</v>
      </c>
      <c r="C881">
        <f t="shared" si="79"/>
        <v>3445552263</v>
      </c>
      <c r="D881">
        <f t="shared" ca="1" si="80"/>
        <v>3451398369</v>
      </c>
      <c r="E881">
        <f t="shared" ca="1" si="81"/>
        <v>-6828167</v>
      </c>
      <c r="F881" t="str">
        <f t="shared" ca="1" si="82"/>
        <v/>
      </c>
      <c r="G881">
        <f t="shared" ca="1" si="83"/>
        <v>0</v>
      </c>
    </row>
    <row r="882" spans="1:7" x14ac:dyDescent="0.25">
      <c r="A882" s="1" t="s">
        <v>41</v>
      </c>
      <c r="B882">
        <f t="shared" si="78"/>
        <v>3444570202</v>
      </c>
      <c r="C882">
        <f t="shared" si="79"/>
        <v>3444918246</v>
      </c>
      <c r="D882">
        <f t="shared" ca="1" si="80"/>
        <v>3451398369</v>
      </c>
      <c r="E882">
        <f t="shared" ca="1" si="81"/>
        <v>-6295693</v>
      </c>
      <c r="F882" t="str">
        <f t="shared" ca="1" si="82"/>
        <v/>
      </c>
      <c r="G882">
        <f t="shared" ca="1" si="83"/>
        <v>0</v>
      </c>
    </row>
    <row r="883" spans="1:7" x14ac:dyDescent="0.25">
      <c r="A883" s="1" t="s">
        <v>884</v>
      </c>
      <c r="B883">
        <f t="shared" si="78"/>
        <v>3445102676</v>
      </c>
      <c r="C883">
        <f t="shared" si="79"/>
        <v>3445710895</v>
      </c>
      <c r="D883">
        <f t="shared" ca="1" si="80"/>
        <v>3451398369</v>
      </c>
      <c r="E883">
        <f t="shared" ca="1" si="81"/>
        <v>-6158198</v>
      </c>
      <c r="F883" t="str">
        <f t="shared" ca="1" si="82"/>
        <v/>
      </c>
      <c r="G883">
        <f t="shared" ca="1" si="83"/>
        <v>0</v>
      </c>
    </row>
    <row r="884" spans="1:7" x14ac:dyDescent="0.25">
      <c r="A884" s="1" t="s">
        <v>776</v>
      </c>
      <c r="B884">
        <f t="shared" si="78"/>
        <v>3445240171</v>
      </c>
      <c r="C884">
        <f t="shared" si="79"/>
        <v>3446284637</v>
      </c>
      <c r="D884">
        <f t="shared" ca="1" si="80"/>
        <v>3451398369</v>
      </c>
      <c r="E884">
        <f t="shared" ca="1" si="81"/>
        <v>-5610151</v>
      </c>
      <c r="F884" t="str">
        <f t="shared" ca="1" si="82"/>
        <v/>
      </c>
      <c r="G884">
        <f t="shared" ca="1" si="83"/>
        <v>0</v>
      </c>
    </row>
    <row r="885" spans="1:7" x14ac:dyDescent="0.25">
      <c r="A885" s="1" t="s">
        <v>1052</v>
      </c>
      <c r="B885">
        <f t="shared" si="78"/>
        <v>3445788218</v>
      </c>
      <c r="C885">
        <f t="shared" si="79"/>
        <v>3446978671</v>
      </c>
      <c r="D885">
        <f t="shared" ca="1" si="80"/>
        <v>3451398369</v>
      </c>
      <c r="E885">
        <f t="shared" ca="1" si="81"/>
        <v>-5302336</v>
      </c>
      <c r="F885" t="str">
        <f t="shared" ca="1" si="82"/>
        <v/>
      </c>
      <c r="G885">
        <f t="shared" ca="1" si="83"/>
        <v>0</v>
      </c>
    </row>
    <row r="886" spans="1:7" x14ac:dyDescent="0.25">
      <c r="A886" s="1" t="s">
        <v>698</v>
      </c>
      <c r="B886">
        <f t="shared" si="78"/>
        <v>3446096033</v>
      </c>
      <c r="C886">
        <f t="shared" si="79"/>
        <v>3446311663</v>
      </c>
      <c r="D886">
        <f t="shared" ca="1" si="80"/>
        <v>3451398369</v>
      </c>
      <c r="E886">
        <f t="shared" ca="1" si="81"/>
        <v>1</v>
      </c>
      <c r="F886" t="str">
        <f t="shared" ca="1" si="82"/>
        <v/>
      </c>
      <c r="G886">
        <f t="shared" ca="1" si="83"/>
        <v>0</v>
      </c>
    </row>
    <row r="887" spans="1:7" x14ac:dyDescent="0.25">
      <c r="A887" s="1" t="s">
        <v>403</v>
      </c>
      <c r="B887">
        <f t="shared" si="78"/>
        <v>3451398370</v>
      </c>
      <c r="C887">
        <f t="shared" si="79"/>
        <v>3489184228</v>
      </c>
      <c r="D887">
        <f t="shared" ca="1" si="80"/>
        <v>3489184228</v>
      </c>
      <c r="E887">
        <f t="shared" ca="1" si="81"/>
        <v>-36552550</v>
      </c>
      <c r="F887" t="str">
        <f t="shared" ca="1" si="82"/>
        <v/>
      </c>
      <c r="G887">
        <f t="shared" ca="1" si="83"/>
        <v>0</v>
      </c>
    </row>
    <row r="888" spans="1:7" x14ac:dyDescent="0.25">
      <c r="A888" s="1" t="s">
        <v>536</v>
      </c>
      <c r="B888">
        <f t="shared" si="78"/>
        <v>3452631678</v>
      </c>
      <c r="C888">
        <f t="shared" si="79"/>
        <v>3477502033</v>
      </c>
      <c r="D888">
        <f t="shared" ca="1" si="80"/>
        <v>3489184228</v>
      </c>
      <c r="E888">
        <f t="shared" ca="1" si="81"/>
        <v>-29242783</v>
      </c>
      <c r="F888" t="str">
        <f t="shared" ca="1" si="82"/>
        <v/>
      </c>
      <c r="G888">
        <f t="shared" ca="1" si="83"/>
        <v>0</v>
      </c>
    </row>
    <row r="889" spans="1:7" x14ac:dyDescent="0.25">
      <c r="A889" s="1" t="s">
        <v>1023</v>
      </c>
      <c r="B889">
        <f t="shared" si="78"/>
        <v>3459941445</v>
      </c>
      <c r="C889">
        <f t="shared" si="79"/>
        <v>3471082533</v>
      </c>
      <c r="D889">
        <f t="shared" ca="1" si="80"/>
        <v>3489184228</v>
      </c>
      <c r="E889">
        <f t="shared" ca="1" si="81"/>
        <v>-8878674</v>
      </c>
      <c r="F889" t="str">
        <f t="shared" ca="1" si="82"/>
        <v/>
      </c>
      <c r="G889">
        <f t="shared" ca="1" si="83"/>
        <v>0</v>
      </c>
    </row>
    <row r="890" spans="1:7" x14ac:dyDescent="0.25">
      <c r="A890" s="1" t="s">
        <v>546</v>
      </c>
      <c r="B890">
        <f t="shared" si="78"/>
        <v>3480305554</v>
      </c>
      <c r="C890">
        <f t="shared" si="79"/>
        <v>3489096914</v>
      </c>
      <c r="D890">
        <f t="shared" ca="1" si="80"/>
        <v>3489184228</v>
      </c>
      <c r="E890">
        <f t="shared" ca="1" si="81"/>
        <v>2</v>
      </c>
      <c r="F890">
        <f t="shared" ca="1" si="82"/>
        <v>3489184229</v>
      </c>
      <c r="G890">
        <f t="shared" ca="1" si="83"/>
        <v>1</v>
      </c>
    </row>
    <row r="891" spans="1:7" x14ac:dyDescent="0.25">
      <c r="A891" s="1" t="s">
        <v>778</v>
      </c>
      <c r="B891">
        <f t="shared" si="78"/>
        <v>3489184230</v>
      </c>
      <c r="C891">
        <f t="shared" si="79"/>
        <v>3493700167</v>
      </c>
      <c r="D891">
        <f t="shared" ca="1" si="80"/>
        <v>3493700167</v>
      </c>
      <c r="E891">
        <f t="shared" ca="1" si="81"/>
        <v>-2828999</v>
      </c>
      <c r="F891" t="str">
        <f t="shared" ca="1" si="82"/>
        <v/>
      </c>
      <c r="G891">
        <f t="shared" ca="1" si="83"/>
        <v>0</v>
      </c>
    </row>
    <row r="892" spans="1:7" x14ac:dyDescent="0.25">
      <c r="A892" s="1" t="s">
        <v>732</v>
      </c>
      <c r="B892">
        <f t="shared" si="78"/>
        <v>3490871168</v>
      </c>
      <c r="C892">
        <f t="shared" si="79"/>
        <v>3500330877</v>
      </c>
      <c r="D892">
        <f t="shared" ca="1" si="80"/>
        <v>3500330877</v>
      </c>
      <c r="E892">
        <f t="shared" ca="1" si="81"/>
        <v>-7049063</v>
      </c>
      <c r="F892" t="str">
        <f t="shared" ca="1" si="82"/>
        <v/>
      </c>
      <c r="G892">
        <f t="shared" ca="1" si="83"/>
        <v>0</v>
      </c>
    </row>
    <row r="893" spans="1:7" x14ac:dyDescent="0.25">
      <c r="A893" s="1" t="s">
        <v>998</v>
      </c>
      <c r="B893">
        <f t="shared" si="78"/>
        <v>3493281814</v>
      </c>
      <c r="C893">
        <f t="shared" si="79"/>
        <v>3499674093</v>
      </c>
      <c r="D893">
        <f t="shared" ca="1" si="80"/>
        <v>3500330877</v>
      </c>
      <c r="E893">
        <f t="shared" ca="1" si="81"/>
        <v>-6863753</v>
      </c>
      <c r="F893" t="str">
        <f t="shared" ca="1" si="82"/>
        <v/>
      </c>
      <c r="G893">
        <f t="shared" ca="1" si="83"/>
        <v>0</v>
      </c>
    </row>
    <row r="894" spans="1:7" x14ac:dyDescent="0.25">
      <c r="A894" s="1" t="s">
        <v>836</v>
      </c>
      <c r="B894">
        <f t="shared" si="78"/>
        <v>3493467124</v>
      </c>
      <c r="C894">
        <f t="shared" si="79"/>
        <v>3496680748</v>
      </c>
      <c r="D894">
        <f t="shared" ca="1" si="80"/>
        <v>3500330877</v>
      </c>
      <c r="E894">
        <f t="shared" ca="1" si="81"/>
        <v>-3650128</v>
      </c>
      <c r="F894" t="str">
        <f t="shared" ca="1" si="82"/>
        <v/>
      </c>
      <c r="G894">
        <f t="shared" ca="1" si="83"/>
        <v>0</v>
      </c>
    </row>
    <row r="895" spans="1:7" x14ac:dyDescent="0.25">
      <c r="A895" s="1" t="s">
        <v>552</v>
      </c>
      <c r="B895">
        <f t="shared" si="78"/>
        <v>3496680749</v>
      </c>
      <c r="C895">
        <f t="shared" si="79"/>
        <v>3501311415</v>
      </c>
      <c r="D895">
        <f t="shared" ca="1" si="80"/>
        <v>3501311415</v>
      </c>
      <c r="E895">
        <f t="shared" ca="1" si="81"/>
        <v>-3734561</v>
      </c>
      <c r="F895" t="str">
        <f t="shared" ca="1" si="82"/>
        <v/>
      </c>
      <c r="G895">
        <f t="shared" ca="1" si="83"/>
        <v>0</v>
      </c>
    </row>
    <row r="896" spans="1:7" x14ac:dyDescent="0.25">
      <c r="A896" s="1" t="s">
        <v>1037</v>
      </c>
      <c r="B896">
        <f t="shared" si="78"/>
        <v>3497576854</v>
      </c>
      <c r="C896">
        <f t="shared" si="79"/>
        <v>3499382133</v>
      </c>
      <c r="D896">
        <f t="shared" ca="1" si="80"/>
        <v>3501311415</v>
      </c>
      <c r="E896">
        <f t="shared" ca="1" si="81"/>
        <v>2</v>
      </c>
      <c r="F896">
        <f t="shared" ca="1" si="82"/>
        <v>3501311416</v>
      </c>
      <c r="G896">
        <f t="shared" ca="1" si="83"/>
        <v>1</v>
      </c>
    </row>
    <row r="897" spans="1:7" x14ac:dyDescent="0.25">
      <c r="A897" s="1" t="s">
        <v>187</v>
      </c>
      <c r="B897">
        <f t="shared" si="78"/>
        <v>3501311417</v>
      </c>
      <c r="C897">
        <f t="shared" si="79"/>
        <v>3508561587</v>
      </c>
      <c r="D897">
        <f t="shared" ca="1" si="80"/>
        <v>3508561587</v>
      </c>
      <c r="E897">
        <f t="shared" ca="1" si="81"/>
        <v>-6550137</v>
      </c>
      <c r="F897" t="str">
        <f t="shared" ca="1" si="82"/>
        <v/>
      </c>
      <c r="G897">
        <f t="shared" ca="1" si="83"/>
        <v>0</v>
      </c>
    </row>
    <row r="898" spans="1:7" x14ac:dyDescent="0.25">
      <c r="A898" s="1" t="s">
        <v>1021</v>
      </c>
      <c r="B898">
        <f t="shared" si="78"/>
        <v>3502011450</v>
      </c>
      <c r="C898">
        <f t="shared" si="79"/>
        <v>3507276371</v>
      </c>
      <c r="D898">
        <f t="shared" ca="1" si="80"/>
        <v>3508561587</v>
      </c>
      <c r="E898">
        <f t="shared" ca="1" si="81"/>
        <v>-3266310</v>
      </c>
      <c r="F898" t="str">
        <f t="shared" ca="1" si="82"/>
        <v/>
      </c>
      <c r="G898">
        <f t="shared" ca="1" si="83"/>
        <v>0</v>
      </c>
    </row>
    <row r="899" spans="1:7" x14ac:dyDescent="0.25">
      <c r="A899" s="1" t="s">
        <v>190</v>
      </c>
      <c r="B899">
        <f t="shared" si="78"/>
        <v>3505295277</v>
      </c>
      <c r="C899">
        <f t="shared" si="79"/>
        <v>3511126627</v>
      </c>
      <c r="D899">
        <f t="shared" ca="1" si="80"/>
        <v>3511126627</v>
      </c>
      <c r="E899">
        <f t="shared" ca="1" si="81"/>
        <v>-726106</v>
      </c>
      <c r="F899" t="str">
        <f t="shared" ca="1" si="82"/>
        <v/>
      </c>
      <c r="G899">
        <f t="shared" ca="1" si="83"/>
        <v>0</v>
      </c>
    </row>
    <row r="900" spans="1:7" x14ac:dyDescent="0.25">
      <c r="A900" s="1" t="s">
        <v>759</v>
      </c>
      <c r="B900">
        <f t="shared" ref="B900:B963" si="84">_xlfn.NUMBERVALUE(LEFT(A900,FIND("-",A900)-1))</f>
        <v>3510400521</v>
      </c>
      <c r="C900">
        <f t="shared" ref="C900:C963" si="85">_xlfn.NUMBERVALUE(RIGHT(A900,LEN(A900)-FIND("-",A900)))</f>
        <v>3511395109</v>
      </c>
      <c r="D900">
        <f t="shared" ref="D900:D963" ca="1" si="86">MAX(OFFSET($C$3,0,0,ROW(C900)-ROW($C$2),1))</f>
        <v>3511395109</v>
      </c>
      <c r="E900">
        <f t="shared" ref="E900:E963" ca="1" si="87">B901-D900</f>
        <v>-58815</v>
      </c>
      <c r="F900" t="str">
        <f t="shared" ref="F900:F963" ca="1" si="88">IF(E900&gt;1,D900+1,"")</f>
        <v/>
      </c>
      <c r="G900">
        <f t="shared" ref="G900:G963" ca="1" si="89">IF(E900&gt;1,E900-1,0)</f>
        <v>0</v>
      </c>
    </row>
    <row r="901" spans="1:7" x14ac:dyDescent="0.25">
      <c r="A901" s="1" t="s">
        <v>745</v>
      </c>
      <c r="B901">
        <f t="shared" si="84"/>
        <v>3511336294</v>
      </c>
      <c r="C901">
        <f t="shared" si="85"/>
        <v>3530392880</v>
      </c>
      <c r="D901">
        <f t="shared" ca="1" si="86"/>
        <v>3530392880</v>
      </c>
      <c r="E901">
        <f t="shared" ca="1" si="87"/>
        <v>-18997770</v>
      </c>
      <c r="F901" t="str">
        <f t="shared" ca="1" si="88"/>
        <v/>
      </c>
      <c r="G901">
        <f t="shared" ca="1" si="89"/>
        <v>0</v>
      </c>
    </row>
    <row r="902" spans="1:7" x14ac:dyDescent="0.25">
      <c r="A902" s="1" t="s">
        <v>255</v>
      </c>
      <c r="B902">
        <f t="shared" si="84"/>
        <v>3511395110</v>
      </c>
      <c r="C902">
        <f t="shared" si="85"/>
        <v>3557494247</v>
      </c>
      <c r="D902">
        <f t="shared" ca="1" si="86"/>
        <v>3557494247</v>
      </c>
      <c r="E902">
        <f t="shared" ca="1" si="87"/>
        <v>-43309987</v>
      </c>
      <c r="F902" t="str">
        <f t="shared" ca="1" si="88"/>
        <v/>
      </c>
      <c r="G902">
        <f t="shared" ca="1" si="89"/>
        <v>0</v>
      </c>
    </row>
    <row r="903" spans="1:7" x14ac:dyDescent="0.25">
      <c r="A903" s="1" t="s">
        <v>600</v>
      </c>
      <c r="B903">
        <f t="shared" si="84"/>
        <v>3514184260</v>
      </c>
      <c r="C903">
        <f t="shared" si="85"/>
        <v>3525145308</v>
      </c>
      <c r="D903">
        <f t="shared" ca="1" si="86"/>
        <v>3557494247</v>
      </c>
      <c r="E903">
        <f t="shared" ca="1" si="87"/>
        <v>-42819310</v>
      </c>
      <c r="F903" t="str">
        <f t="shared" ca="1" si="88"/>
        <v/>
      </c>
      <c r="G903">
        <f t="shared" ca="1" si="89"/>
        <v>0</v>
      </c>
    </row>
    <row r="904" spans="1:7" x14ac:dyDescent="0.25">
      <c r="A904" s="1" t="s">
        <v>378</v>
      </c>
      <c r="B904">
        <f t="shared" si="84"/>
        <v>3514674937</v>
      </c>
      <c r="C904">
        <f t="shared" si="85"/>
        <v>3543292726</v>
      </c>
      <c r="D904">
        <f t="shared" ca="1" si="86"/>
        <v>3557494247</v>
      </c>
      <c r="E904">
        <f t="shared" ca="1" si="87"/>
        <v>-39052854</v>
      </c>
      <c r="F904" t="str">
        <f t="shared" ca="1" si="88"/>
        <v/>
      </c>
      <c r="G904">
        <f t="shared" ca="1" si="89"/>
        <v>0</v>
      </c>
    </row>
    <row r="905" spans="1:7" x14ac:dyDescent="0.25">
      <c r="A905" s="1" t="s">
        <v>324</v>
      </c>
      <c r="B905">
        <f t="shared" si="84"/>
        <v>3518441393</v>
      </c>
      <c r="C905">
        <f t="shared" si="85"/>
        <v>3548117781</v>
      </c>
      <c r="D905">
        <f t="shared" ca="1" si="86"/>
        <v>3557494247</v>
      </c>
      <c r="E905">
        <f t="shared" ca="1" si="87"/>
        <v>-34834920</v>
      </c>
      <c r="F905" t="str">
        <f t="shared" ca="1" si="88"/>
        <v/>
      </c>
      <c r="G905">
        <f t="shared" ca="1" si="89"/>
        <v>0</v>
      </c>
    </row>
    <row r="906" spans="1:7" x14ac:dyDescent="0.25">
      <c r="A906" s="1" t="s">
        <v>806</v>
      </c>
      <c r="B906">
        <f t="shared" si="84"/>
        <v>3522659327</v>
      </c>
      <c r="C906">
        <f t="shared" si="85"/>
        <v>3552918955</v>
      </c>
      <c r="D906">
        <f t="shared" ca="1" si="86"/>
        <v>3557494247</v>
      </c>
      <c r="E906">
        <f t="shared" ca="1" si="87"/>
        <v>-28964022</v>
      </c>
      <c r="F906" t="str">
        <f t="shared" ca="1" si="88"/>
        <v/>
      </c>
      <c r="G906">
        <f t="shared" ca="1" si="89"/>
        <v>0</v>
      </c>
    </row>
    <row r="907" spans="1:7" x14ac:dyDescent="0.25">
      <c r="A907" s="1" t="s">
        <v>949</v>
      </c>
      <c r="B907">
        <f t="shared" si="84"/>
        <v>3528530225</v>
      </c>
      <c r="C907">
        <f t="shared" si="85"/>
        <v>3555941172</v>
      </c>
      <c r="D907">
        <f t="shared" ca="1" si="86"/>
        <v>3557494247</v>
      </c>
      <c r="E907">
        <f t="shared" ca="1" si="87"/>
        <v>-21802471</v>
      </c>
      <c r="F907" t="str">
        <f t="shared" ca="1" si="88"/>
        <v/>
      </c>
      <c r="G907">
        <f t="shared" ca="1" si="89"/>
        <v>0</v>
      </c>
    </row>
    <row r="908" spans="1:7" x14ac:dyDescent="0.25">
      <c r="A908" s="1" t="s">
        <v>986</v>
      </c>
      <c r="B908">
        <f t="shared" si="84"/>
        <v>3535691776</v>
      </c>
      <c r="C908">
        <f t="shared" si="85"/>
        <v>3549207496</v>
      </c>
      <c r="D908">
        <f t="shared" ca="1" si="86"/>
        <v>3557494247</v>
      </c>
      <c r="E908">
        <f t="shared" ca="1" si="87"/>
        <v>2</v>
      </c>
      <c r="F908">
        <f t="shared" ca="1" si="88"/>
        <v>3557494248</v>
      </c>
      <c r="G908">
        <f t="shared" ca="1" si="89"/>
        <v>1</v>
      </c>
    </row>
    <row r="909" spans="1:7" x14ac:dyDescent="0.25">
      <c r="A909" s="1" t="s">
        <v>660</v>
      </c>
      <c r="B909">
        <f t="shared" si="84"/>
        <v>3557494249</v>
      </c>
      <c r="C909">
        <f t="shared" si="85"/>
        <v>3562480031</v>
      </c>
      <c r="D909">
        <f t="shared" ca="1" si="86"/>
        <v>3562480031</v>
      </c>
      <c r="E909">
        <f t="shared" ca="1" si="87"/>
        <v>-2695030</v>
      </c>
      <c r="F909" t="str">
        <f t="shared" ca="1" si="88"/>
        <v/>
      </c>
      <c r="G909">
        <f t="shared" ca="1" si="89"/>
        <v>0</v>
      </c>
    </row>
    <row r="910" spans="1:7" x14ac:dyDescent="0.25">
      <c r="A910" s="1" t="s">
        <v>944</v>
      </c>
      <c r="B910">
        <f t="shared" si="84"/>
        <v>3559785001</v>
      </c>
      <c r="C910">
        <f t="shared" si="85"/>
        <v>3562279352</v>
      </c>
      <c r="D910">
        <f t="shared" ca="1" si="86"/>
        <v>3562480031</v>
      </c>
      <c r="E910">
        <f t="shared" ca="1" si="87"/>
        <v>-737094</v>
      </c>
      <c r="F910" t="str">
        <f t="shared" ca="1" si="88"/>
        <v/>
      </c>
      <c r="G910">
        <f t="shared" ca="1" si="89"/>
        <v>0</v>
      </c>
    </row>
    <row r="911" spans="1:7" x14ac:dyDescent="0.25">
      <c r="A911" s="1" t="s">
        <v>848</v>
      </c>
      <c r="B911">
        <f t="shared" si="84"/>
        <v>3561742937</v>
      </c>
      <c r="C911">
        <f t="shared" si="85"/>
        <v>3565733282</v>
      </c>
      <c r="D911">
        <f t="shared" ca="1" si="86"/>
        <v>3565733282</v>
      </c>
      <c r="E911">
        <f t="shared" ca="1" si="87"/>
        <v>-3253250</v>
      </c>
      <c r="F911" t="str">
        <f t="shared" ca="1" si="88"/>
        <v/>
      </c>
      <c r="G911">
        <f t="shared" ca="1" si="89"/>
        <v>0</v>
      </c>
    </row>
    <row r="912" spans="1:7" x14ac:dyDescent="0.25">
      <c r="A912" s="1" t="s">
        <v>392</v>
      </c>
      <c r="B912">
        <f t="shared" si="84"/>
        <v>3562480032</v>
      </c>
      <c r="C912">
        <f t="shared" si="85"/>
        <v>3583229296</v>
      </c>
      <c r="D912">
        <f t="shared" ca="1" si="86"/>
        <v>3583229296</v>
      </c>
      <c r="E912">
        <f t="shared" ca="1" si="87"/>
        <v>-20206963</v>
      </c>
      <c r="F912" t="str">
        <f t="shared" ca="1" si="88"/>
        <v/>
      </c>
      <c r="G912">
        <f t="shared" ca="1" si="89"/>
        <v>0</v>
      </c>
    </row>
    <row r="913" spans="1:7" x14ac:dyDescent="0.25">
      <c r="A913" s="1" t="s">
        <v>918</v>
      </c>
      <c r="B913">
        <f t="shared" si="84"/>
        <v>3563022333</v>
      </c>
      <c r="C913">
        <f t="shared" si="85"/>
        <v>3569223532</v>
      </c>
      <c r="D913">
        <f t="shared" ca="1" si="86"/>
        <v>3583229296</v>
      </c>
      <c r="E913">
        <f t="shared" ca="1" si="87"/>
        <v>-19593596</v>
      </c>
      <c r="F913" t="str">
        <f t="shared" ca="1" si="88"/>
        <v/>
      </c>
      <c r="G913">
        <f t="shared" ca="1" si="89"/>
        <v>0</v>
      </c>
    </row>
    <row r="914" spans="1:7" x14ac:dyDescent="0.25">
      <c r="A914" s="1" t="s">
        <v>967</v>
      </c>
      <c r="B914">
        <f t="shared" si="84"/>
        <v>3563635700</v>
      </c>
      <c r="C914">
        <f t="shared" si="85"/>
        <v>3578715286</v>
      </c>
      <c r="D914">
        <f t="shared" ca="1" si="86"/>
        <v>3583229296</v>
      </c>
      <c r="E914">
        <f t="shared" ca="1" si="87"/>
        <v>-19059136</v>
      </c>
      <c r="F914" t="str">
        <f t="shared" ca="1" si="88"/>
        <v/>
      </c>
      <c r="G914">
        <f t="shared" ca="1" si="89"/>
        <v>0</v>
      </c>
    </row>
    <row r="915" spans="1:7" x14ac:dyDescent="0.25">
      <c r="A915" s="1" t="s">
        <v>530</v>
      </c>
      <c r="B915">
        <f t="shared" si="84"/>
        <v>3564170160</v>
      </c>
      <c r="C915">
        <f t="shared" si="85"/>
        <v>3573391826</v>
      </c>
      <c r="D915">
        <f t="shared" ca="1" si="86"/>
        <v>3583229296</v>
      </c>
      <c r="E915">
        <f t="shared" ca="1" si="87"/>
        <v>-12262736</v>
      </c>
      <c r="F915" t="str">
        <f t="shared" ca="1" si="88"/>
        <v/>
      </c>
      <c r="G915">
        <f t="shared" ca="1" si="89"/>
        <v>0</v>
      </c>
    </row>
    <row r="916" spans="1:7" x14ac:dyDescent="0.25">
      <c r="A916" s="1" t="s">
        <v>334</v>
      </c>
      <c r="B916">
        <f t="shared" si="84"/>
        <v>3570966560</v>
      </c>
      <c r="C916">
        <f t="shared" si="85"/>
        <v>3593099348</v>
      </c>
      <c r="D916">
        <f t="shared" ca="1" si="86"/>
        <v>3593099348</v>
      </c>
      <c r="E916">
        <f t="shared" ca="1" si="87"/>
        <v>-21526756</v>
      </c>
      <c r="F916" t="str">
        <f t="shared" ca="1" si="88"/>
        <v/>
      </c>
      <c r="G916">
        <f t="shared" ca="1" si="89"/>
        <v>0</v>
      </c>
    </row>
    <row r="917" spans="1:7" x14ac:dyDescent="0.25">
      <c r="A917" s="1" t="s">
        <v>398</v>
      </c>
      <c r="B917">
        <f t="shared" si="84"/>
        <v>3571572592</v>
      </c>
      <c r="C917">
        <f t="shared" si="85"/>
        <v>3589931378</v>
      </c>
      <c r="D917">
        <f t="shared" ca="1" si="86"/>
        <v>3593099348</v>
      </c>
      <c r="E917">
        <f t="shared" ca="1" si="87"/>
        <v>-20471953</v>
      </c>
      <c r="F917" t="str">
        <f t="shared" ca="1" si="88"/>
        <v/>
      </c>
      <c r="G917">
        <f t="shared" ca="1" si="89"/>
        <v>0</v>
      </c>
    </row>
    <row r="918" spans="1:7" x14ac:dyDescent="0.25">
      <c r="A918" s="1" t="s">
        <v>3</v>
      </c>
      <c r="B918">
        <f t="shared" si="84"/>
        <v>3572627395</v>
      </c>
      <c r="C918">
        <f t="shared" si="85"/>
        <v>3574552561</v>
      </c>
      <c r="D918">
        <f t="shared" ca="1" si="86"/>
        <v>3593099348</v>
      </c>
      <c r="E918">
        <f t="shared" ca="1" si="87"/>
        <v>-18353839</v>
      </c>
      <c r="F918" t="str">
        <f t="shared" ca="1" si="88"/>
        <v/>
      </c>
      <c r="G918">
        <f t="shared" ca="1" si="89"/>
        <v>0</v>
      </c>
    </row>
    <row r="919" spans="1:7" x14ac:dyDescent="0.25">
      <c r="A919" s="1" t="s">
        <v>95</v>
      </c>
      <c r="B919">
        <f t="shared" si="84"/>
        <v>3574745509</v>
      </c>
      <c r="C919">
        <f t="shared" si="85"/>
        <v>3587637342</v>
      </c>
      <c r="D919">
        <f t="shared" ca="1" si="86"/>
        <v>3593099348</v>
      </c>
      <c r="E919">
        <f t="shared" ca="1" si="87"/>
        <v>2</v>
      </c>
      <c r="F919">
        <f t="shared" ca="1" si="88"/>
        <v>3593099349</v>
      </c>
      <c r="G919">
        <f t="shared" ca="1" si="89"/>
        <v>1</v>
      </c>
    </row>
    <row r="920" spans="1:7" x14ac:dyDescent="0.25">
      <c r="A920" s="1" t="s">
        <v>368</v>
      </c>
      <c r="B920">
        <f t="shared" si="84"/>
        <v>3593099350</v>
      </c>
      <c r="C920">
        <f t="shared" si="85"/>
        <v>3609761427</v>
      </c>
      <c r="D920">
        <f t="shared" ca="1" si="86"/>
        <v>3609761427</v>
      </c>
      <c r="E920">
        <f t="shared" ca="1" si="87"/>
        <v>-13748036</v>
      </c>
      <c r="F920" t="str">
        <f t="shared" ca="1" si="88"/>
        <v/>
      </c>
      <c r="G920">
        <f t="shared" ca="1" si="89"/>
        <v>0</v>
      </c>
    </row>
    <row r="921" spans="1:7" x14ac:dyDescent="0.25">
      <c r="A921" s="1" t="s">
        <v>843</v>
      </c>
      <c r="B921">
        <f t="shared" si="84"/>
        <v>3596013391</v>
      </c>
      <c r="C921">
        <f t="shared" si="85"/>
        <v>3634862951</v>
      </c>
      <c r="D921">
        <f t="shared" ca="1" si="86"/>
        <v>3634862951</v>
      </c>
      <c r="E921">
        <f t="shared" ca="1" si="87"/>
        <v>-38476003</v>
      </c>
      <c r="F921" t="str">
        <f t="shared" ca="1" si="88"/>
        <v/>
      </c>
      <c r="G921">
        <f t="shared" ca="1" si="89"/>
        <v>0</v>
      </c>
    </row>
    <row r="922" spans="1:7" x14ac:dyDescent="0.25">
      <c r="A922" s="1" t="s">
        <v>543</v>
      </c>
      <c r="B922">
        <f t="shared" si="84"/>
        <v>3596386948</v>
      </c>
      <c r="C922">
        <f t="shared" si="85"/>
        <v>3631175751</v>
      </c>
      <c r="D922">
        <f t="shared" ca="1" si="86"/>
        <v>3634862951</v>
      </c>
      <c r="E922">
        <f t="shared" ca="1" si="87"/>
        <v>-32799581</v>
      </c>
      <c r="F922" t="str">
        <f t="shared" ca="1" si="88"/>
        <v/>
      </c>
      <c r="G922">
        <f t="shared" ca="1" si="89"/>
        <v>0</v>
      </c>
    </row>
    <row r="923" spans="1:7" x14ac:dyDescent="0.25">
      <c r="A923" s="1" t="s">
        <v>106</v>
      </c>
      <c r="B923">
        <f t="shared" si="84"/>
        <v>3602063370</v>
      </c>
      <c r="C923">
        <f t="shared" si="85"/>
        <v>3604064843</v>
      </c>
      <c r="D923">
        <f t="shared" ca="1" si="86"/>
        <v>3634862951</v>
      </c>
      <c r="E923">
        <f t="shared" ca="1" si="87"/>
        <v>-30074947</v>
      </c>
      <c r="F923" t="str">
        <f t="shared" ca="1" si="88"/>
        <v/>
      </c>
      <c r="G923">
        <f t="shared" ca="1" si="89"/>
        <v>0</v>
      </c>
    </row>
    <row r="924" spans="1:7" x14ac:dyDescent="0.25">
      <c r="A924" s="1" t="s">
        <v>236</v>
      </c>
      <c r="B924">
        <f t="shared" si="84"/>
        <v>3604788004</v>
      </c>
      <c r="C924">
        <f t="shared" si="85"/>
        <v>3633457973</v>
      </c>
      <c r="D924">
        <f t="shared" ca="1" si="86"/>
        <v>3634862951</v>
      </c>
      <c r="E924">
        <f t="shared" ca="1" si="87"/>
        <v>-24953733</v>
      </c>
      <c r="F924" t="str">
        <f t="shared" ca="1" si="88"/>
        <v/>
      </c>
      <c r="G924">
        <f t="shared" ca="1" si="89"/>
        <v>0</v>
      </c>
    </row>
    <row r="925" spans="1:7" x14ac:dyDescent="0.25">
      <c r="A925" s="1" t="s">
        <v>666</v>
      </c>
      <c r="B925">
        <f t="shared" si="84"/>
        <v>3609909218</v>
      </c>
      <c r="C925">
        <f t="shared" si="85"/>
        <v>3626201996</v>
      </c>
      <c r="D925">
        <f t="shared" ca="1" si="86"/>
        <v>3634862951</v>
      </c>
      <c r="E925">
        <f t="shared" ca="1" si="87"/>
        <v>-18650000</v>
      </c>
      <c r="F925" t="str">
        <f t="shared" ca="1" si="88"/>
        <v/>
      </c>
      <c r="G925">
        <f t="shared" ca="1" si="89"/>
        <v>0</v>
      </c>
    </row>
    <row r="926" spans="1:7" x14ac:dyDescent="0.25">
      <c r="A926" s="1" t="s">
        <v>322</v>
      </c>
      <c r="B926">
        <f t="shared" si="84"/>
        <v>3616212951</v>
      </c>
      <c r="C926">
        <f t="shared" si="85"/>
        <v>3626654186</v>
      </c>
      <c r="D926">
        <f t="shared" ca="1" si="86"/>
        <v>3634862951</v>
      </c>
      <c r="E926">
        <f t="shared" ca="1" si="87"/>
        <v>-10795851</v>
      </c>
      <c r="F926" t="str">
        <f t="shared" ca="1" si="88"/>
        <v/>
      </c>
      <c r="G926">
        <f t="shared" ca="1" si="89"/>
        <v>0</v>
      </c>
    </row>
    <row r="927" spans="1:7" x14ac:dyDescent="0.25">
      <c r="A927" s="1" t="s">
        <v>332</v>
      </c>
      <c r="B927">
        <f t="shared" si="84"/>
        <v>3624067100</v>
      </c>
      <c r="C927">
        <f t="shared" si="85"/>
        <v>3628021032</v>
      </c>
      <c r="D927">
        <f t="shared" ca="1" si="86"/>
        <v>3634862951</v>
      </c>
      <c r="E927">
        <f t="shared" ca="1" si="87"/>
        <v>1</v>
      </c>
      <c r="F927" t="str">
        <f t="shared" ca="1" si="88"/>
        <v/>
      </c>
      <c r="G927">
        <f t="shared" ca="1" si="89"/>
        <v>0</v>
      </c>
    </row>
    <row r="928" spans="1:7" x14ac:dyDescent="0.25">
      <c r="A928" s="1" t="s">
        <v>351</v>
      </c>
      <c r="B928">
        <f t="shared" si="84"/>
        <v>3634862952</v>
      </c>
      <c r="C928">
        <f t="shared" si="85"/>
        <v>3638503663</v>
      </c>
      <c r="D928">
        <f t="shared" ca="1" si="86"/>
        <v>3638503663</v>
      </c>
      <c r="E928">
        <f t="shared" ca="1" si="87"/>
        <v>-44146</v>
      </c>
      <c r="F928" t="str">
        <f t="shared" ca="1" si="88"/>
        <v/>
      </c>
      <c r="G928">
        <f t="shared" ca="1" si="89"/>
        <v>0</v>
      </c>
    </row>
    <row r="929" spans="1:7" x14ac:dyDescent="0.25">
      <c r="A929" s="1" t="s">
        <v>584</v>
      </c>
      <c r="B929">
        <f t="shared" si="84"/>
        <v>3638459517</v>
      </c>
      <c r="C929">
        <f t="shared" si="85"/>
        <v>3638928728</v>
      </c>
      <c r="D929">
        <f t="shared" ca="1" si="86"/>
        <v>3638928728</v>
      </c>
      <c r="E929">
        <f t="shared" ca="1" si="87"/>
        <v>2</v>
      </c>
      <c r="F929">
        <f t="shared" ca="1" si="88"/>
        <v>3638928729</v>
      </c>
      <c r="G929">
        <f t="shared" ca="1" si="89"/>
        <v>1</v>
      </c>
    </row>
    <row r="930" spans="1:7" x14ac:dyDescent="0.25">
      <c r="A930" s="1" t="s">
        <v>661</v>
      </c>
      <c r="B930">
        <f t="shared" si="84"/>
        <v>3638928730</v>
      </c>
      <c r="C930">
        <f t="shared" si="85"/>
        <v>3654819896</v>
      </c>
      <c r="D930">
        <f t="shared" ca="1" si="86"/>
        <v>3654819896</v>
      </c>
      <c r="E930">
        <f t="shared" ca="1" si="87"/>
        <v>-14128383</v>
      </c>
      <c r="F930" t="str">
        <f t="shared" ca="1" si="88"/>
        <v/>
      </c>
      <c r="G930">
        <f t="shared" ca="1" si="89"/>
        <v>0</v>
      </c>
    </row>
    <row r="931" spans="1:7" x14ac:dyDescent="0.25">
      <c r="A931" s="1" t="s">
        <v>749</v>
      </c>
      <c r="B931">
        <f t="shared" si="84"/>
        <v>3640691513</v>
      </c>
      <c r="C931">
        <f t="shared" si="85"/>
        <v>3640970013</v>
      </c>
      <c r="D931">
        <f t="shared" ca="1" si="86"/>
        <v>3654819896</v>
      </c>
      <c r="E931">
        <f t="shared" ca="1" si="87"/>
        <v>-11390507</v>
      </c>
      <c r="F931" t="str">
        <f t="shared" ca="1" si="88"/>
        <v/>
      </c>
      <c r="G931">
        <f t="shared" ca="1" si="89"/>
        <v>0</v>
      </c>
    </row>
    <row r="932" spans="1:7" x14ac:dyDescent="0.25">
      <c r="A932" s="1" t="s">
        <v>287</v>
      </c>
      <c r="B932">
        <f t="shared" si="84"/>
        <v>3643429389</v>
      </c>
      <c r="C932">
        <f t="shared" si="85"/>
        <v>3650654019</v>
      </c>
      <c r="D932">
        <f t="shared" ca="1" si="86"/>
        <v>3654819896</v>
      </c>
      <c r="E932">
        <f t="shared" ca="1" si="87"/>
        <v>1</v>
      </c>
      <c r="F932" t="str">
        <f t="shared" ca="1" si="88"/>
        <v/>
      </c>
      <c r="G932">
        <f t="shared" ca="1" si="89"/>
        <v>0</v>
      </c>
    </row>
    <row r="933" spans="1:7" x14ac:dyDescent="0.25">
      <c r="A933" s="1" t="s">
        <v>597</v>
      </c>
      <c r="B933">
        <f t="shared" si="84"/>
        <v>3654819897</v>
      </c>
      <c r="C933">
        <f t="shared" si="85"/>
        <v>3659141190</v>
      </c>
      <c r="D933">
        <f t="shared" ca="1" si="86"/>
        <v>3659141190</v>
      </c>
      <c r="E933">
        <f t="shared" ca="1" si="87"/>
        <v>-3650005</v>
      </c>
      <c r="F933" t="str">
        <f t="shared" ca="1" si="88"/>
        <v/>
      </c>
      <c r="G933">
        <f t="shared" ca="1" si="89"/>
        <v>0</v>
      </c>
    </row>
    <row r="934" spans="1:7" x14ac:dyDescent="0.25">
      <c r="A934" s="1" t="s">
        <v>1002</v>
      </c>
      <c r="B934">
        <f t="shared" si="84"/>
        <v>3655491185</v>
      </c>
      <c r="C934">
        <f t="shared" si="85"/>
        <v>3656562728</v>
      </c>
      <c r="D934">
        <f t="shared" ca="1" si="86"/>
        <v>3659141190</v>
      </c>
      <c r="E934">
        <f t="shared" ca="1" si="87"/>
        <v>2</v>
      </c>
      <c r="F934">
        <f t="shared" ca="1" si="88"/>
        <v>3659141191</v>
      </c>
      <c r="G934">
        <f t="shared" ca="1" si="89"/>
        <v>1</v>
      </c>
    </row>
    <row r="935" spans="1:7" x14ac:dyDescent="0.25">
      <c r="A935" s="1" t="s">
        <v>527</v>
      </c>
      <c r="B935">
        <f t="shared" si="84"/>
        <v>3659141192</v>
      </c>
      <c r="C935">
        <f t="shared" si="85"/>
        <v>3671598243</v>
      </c>
      <c r="D935">
        <f t="shared" ca="1" si="86"/>
        <v>3671598243</v>
      </c>
      <c r="E935">
        <f t="shared" ca="1" si="87"/>
        <v>-5605869</v>
      </c>
      <c r="F935" t="str">
        <f t="shared" ca="1" si="88"/>
        <v/>
      </c>
      <c r="G935">
        <f t="shared" ca="1" si="89"/>
        <v>0</v>
      </c>
    </row>
    <row r="936" spans="1:7" x14ac:dyDescent="0.25">
      <c r="A936" s="1" t="s">
        <v>99</v>
      </c>
      <c r="B936">
        <f t="shared" si="84"/>
        <v>3665992374</v>
      </c>
      <c r="C936">
        <f t="shared" si="85"/>
        <v>3694406080</v>
      </c>
      <c r="D936">
        <f t="shared" ca="1" si="86"/>
        <v>3694406080</v>
      </c>
      <c r="E936">
        <f t="shared" ca="1" si="87"/>
        <v>-23539200</v>
      </c>
      <c r="F936" t="str">
        <f t="shared" ca="1" si="88"/>
        <v/>
      </c>
      <c r="G936">
        <f t="shared" ca="1" si="89"/>
        <v>0</v>
      </c>
    </row>
    <row r="937" spans="1:7" x14ac:dyDescent="0.25">
      <c r="A937" s="1" t="s">
        <v>485</v>
      </c>
      <c r="B937">
        <f t="shared" si="84"/>
        <v>3670866880</v>
      </c>
      <c r="C937">
        <f t="shared" si="85"/>
        <v>3682677016</v>
      </c>
      <c r="D937">
        <f t="shared" ca="1" si="86"/>
        <v>3694406080</v>
      </c>
      <c r="E937">
        <f t="shared" ca="1" si="87"/>
        <v>-23205906</v>
      </c>
      <c r="F937" t="str">
        <f t="shared" ca="1" si="88"/>
        <v/>
      </c>
      <c r="G937">
        <f t="shared" ca="1" si="89"/>
        <v>0</v>
      </c>
    </row>
    <row r="938" spans="1:7" x14ac:dyDescent="0.25">
      <c r="A938" s="1" t="s">
        <v>98</v>
      </c>
      <c r="B938">
        <f t="shared" si="84"/>
        <v>3671200174</v>
      </c>
      <c r="C938">
        <f t="shared" si="85"/>
        <v>3682872232</v>
      </c>
      <c r="D938">
        <f t="shared" ca="1" si="86"/>
        <v>3694406080</v>
      </c>
      <c r="E938">
        <f t="shared" ca="1" si="87"/>
        <v>-21201351</v>
      </c>
      <c r="F938" t="str">
        <f t="shared" ca="1" si="88"/>
        <v/>
      </c>
      <c r="G938">
        <f t="shared" ca="1" si="89"/>
        <v>0</v>
      </c>
    </row>
    <row r="939" spans="1:7" x14ac:dyDescent="0.25">
      <c r="A939" s="1" t="s">
        <v>997</v>
      </c>
      <c r="B939">
        <f t="shared" si="84"/>
        <v>3673204729</v>
      </c>
      <c r="C939">
        <f t="shared" si="85"/>
        <v>3694489170</v>
      </c>
      <c r="D939">
        <f t="shared" ca="1" si="86"/>
        <v>3694489170</v>
      </c>
      <c r="E939">
        <f t="shared" ca="1" si="87"/>
        <v>-17678106</v>
      </c>
      <c r="F939" t="str">
        <f t="shared" ca="1" si="88"/>
        <v/>
      </c>
      <c r="G939">
        <f t="shared" ca="1" si="89"/>
        <v>0</v>
      </c>
    </row>
    <row r="940" spans="1:7" x14ac:dyDescent="0.25">
      <c r="A940" s="1" t="s">
        <v>826</v>
      </c>
      <c r="B940">
        <f t="shared" si="84"/>
        <v>3676811064</v>
      </c>
      <c r="C940">
        <f t="shared" si="85"/>
        <v>3683512625</v>
      </c>
      <c r="D940">
        <f t="shared" ca="1" si="86"/>
        <v>3694489170</v>
      </c>
      <c r="E940">
        <f t="shared" ca="1" si="87"/>
        <v>-11812153</v>
      </c>
      <c r="F940" t="str">
        <f t="shared" ca="1" si="88"/>
        <v/>
      </c>
      <c r="G940">
        <f t="shared" ca="1" si="89"/>
        <v>0</v>
      </c>
    </row>
    <row r="941" spans="1:7" x14ac:dyDescent="0.25">
      <c r="A941" s="1" t="s">
        <v>583</v>
      </c>
      <c r="B941">
        <f t="shared" si="84"/>
        <v>3682677017</v>
      </c>
      <c r="C941">
        <f t="shared" si="85"/>
        <v>3697888598</v>
      </c>
      <c r="D941">
        <f t="shared" ca="1" si="86"/>
        <v>3697888598</v>
      </c>
      <c r="E941">
        <f t="shared" ca="1" si="87"/>
        <v>2</v>
      </c>
      <c r="F941">
        <f t="shared" ca="1" si="88"/>
        <v>3697888599</v>
      </c>
      <c r="G941">
        <f t="shared" ca="1" si="89"/>
        <v>1</v>
      </c>
    </row>
    <row r="942" spans="1:7" x14ac:dyDescent="0.25">
      <c r="A942" s="1" t="s">
        <v>303</v>
      </c>
      <c r="B942">
        <f t="shared" si="84"/>
        <v>3697888600</v>
      </c>
      <c r="C942">
        <f t="shared" si="85"/>
        <v>3710345692</v>
      </c>
      <c r="D942">
        <f t="shared" ca="1" si="86"/>
        <v>3710345692</v>
      </c>
      <c r="E942">
        <f t="shared" ca="1" si="87"/>
        <v>-2526853</v>
      </c>
      <c r="F942" t="str">
        <f t="shared" ca="1" si="88"/>
        <v/>
      </c>
      <c r="G942">
        <f t="shared" ca="1" si="89"/>
        <v>0</v>
      </c>
    </row>
    <row r="943" spans="1:7" x14ac:dyDescent="0.25">
      <c r="A943" s="1" t="s">
        <v>279</v>
      </c>
      <c r="B943">
        <f t="shared" si="84"/>
        <v>3707818839</v>
      </c>
      <c r="C943">
        <f t="shared" si="85"/>
        <v>3716556331</v>
      </c>
      <c r="D943">
        <f t="shared" ca="1" si="86"/>
        <v>3716556331</v>
      </c>
      <c r="E943">
        <f t="shared" ca="1" si="87"/>
        <v>-6210638</v>
      </c>
      <c r="F943" t="str">
        <f t="shared" ca="1" si="88"/>
        <v/>
      </c>
      <c r="G943">
        <f t="shared" ca="1" si="89"/>
        <v>0</v>
      </c>
    </row>
    <row r="944" spans="1:7" x14ac:dyDescent="0.25">
      <c r="A944" s="1" t="s">
        <v>513</v>
      </c>
      <c r="B944">
        <f t="shared" si="84"/>
        <v>3710345693</v>
      </c>
      <c r="C944">
        <f t="shared" si="85"/>
        <v>3740381787</v>
      </c>
      <c r="D944">
        <f t="shared" ca="1" si="86"/>
        <v>3740381787</v>
      </c>
      <c r="E944">
        <f t="shared" ca="1" si="87"/>
        <v>-29462030</v>
      </c>
      <c r="F944" t="str">
        <f t="shared" ca="1" si="88"/>
        <v/>
      </c>
      <c r="G944">
        <f t="shared" ca="1" si="89"/>
        <v>0</v>
      </c>
    </row>
    <row r="945" spans="1:7" x14ac:dyDescent="0.25">
      <c r="A945" s="1" t="s">
        <v>374</v>
      </c>
      <c r="B945">
        <f t="shared" si="84"/>
        <v>3710919757</v>
      </c>
      <c r="C945">
        <f t="shared" si="85"/>
        <v>3720152833</v>
      </c>
      <c r="D945">
        <f t="shared" ca="1" si="86"/>
        <v>3740381787</v>
      </c>
      <c r="E945">
        <f t="shared" ca="1" si="87"/>
        <v>-26564657</v>
      </c>
      <c r="F945" t="str">
        <f t="shared" ca="1" si="88"/>
        <v/>
      </c>
      <c r="G945">
        <f t="shared" ca="1" si="89"/>
        <v>0</v>
      </c>
    </row>
    <row r="946" spans="1:7" x14ac:dyDescent="0.25">
      <c r="A946" s="1" t="s">
        <v>140</v>
      </c>
      <c r="B946">
        <f t="shared" si="84"/>
        <v>3713817130</v>
      </c>
      <c r="C946">
        <f t="shared" si="85"/>
        <v>3718949943</v>
      </c>
      <c r="D946">
        <f t="shared" ca="1" si="86"/>
        <v>3740381787</v>
      </c>
      <c r="E946">
        <f t="shared" ca="1" si="87"/>
        <v>-21367808</v>
      </c>
      <c r="F946" t="str">
        <f t="shared" ca="1" si="88"/>
        <v/>
      </c>
      <c r="G946">
        <f t="shared" ca="1" si="89"/>
        <v>0</v>
      </c>
    </row>
    <row r="947" spans="1:7" x14ac:dyDescent="0.25">
      <c r="A947" s="1" t="s">
        <v>905</v>
      </c>
      <c r="B947">
        <f t="shared" si="84"/>
        <v>3719013979</v>
      </c>
      <c r="C947">
        <f t="shared" si="85"/>
        <v>3724775893</v>
      </c>
      <c r="D947">
        <f t="shared" ca="1" si="86"/>
        <v>3740381787</v>
      </c>
      <c r="E947">
        <f t="shared" ca="1" si="87"/>
        <v>-5040516</v>
      </c>
      <c r="F947" t="str">
        <f t="shared" ca="1" si="88"/>
        <v/>
      </c>
      <c r="G947">
        <f t="shared" ca="1" si="89"/>
        <v>0</v>
      </c>
    </row>
    <row r="948" spans="1:7" x14ac:dyDescent="0.25">
      <c r="A948" s="1" t="s">
        <v>540</v>
      </c>
      <c r="B948">
        <f t="shared" si="84"/>
        <v>3735341271</v>
      </c>
      <c r="C948">
        <f t="shared" si="85"/>
        <v>3741118749</v>
      </c>
      <c r="D948">
        <f t="shared" ca="1" si="86"/>
        <v>3741118749</v>
      </c>
      <c r="E948">
        <f t="shared" ca="1" si="87"/>
        <v>2</v>
      </c>
      <c r="F948">
        <f t="shared" ca="1" si="88"/>
        <v>3741118750</v>
      </c>
      <c r="G948">
        <f t="shared" ca="1" si="89"/>
        <v>1</v>
      </c>
    </row>
    <row r="949" spans="1:7" x14ac:dyDescent="0.25">
      <c r="A949" s="1" t="s">
        <v>215</v>
      </c>
      <c r="B949">
        <f t="shared" si="84"/>
        <v>3741118751</v>
      </c>
      <c r="C949">
        <f t="shared" si="85"/>
        <v>3749931895</v>
      </c>
      <c r="D949">
        <f t="shared" ca="1" si="86"/>
        <v>3749931895</v>
      </c>
      <c r="E949">
        <f t="shared" ca="1" si="87"/>
        <v>-5946767</v>
      </c>
      <c r="F949" t="str">
        <f t="shared" ca="1" si="88"/>
        <v/>
      </c>
      <c r="G949">
        <f t="shared" ca="1" si="89"/>
        <v>0</v>
      </c>
    </row>
    <row r="950" spans="1:7" x14ac:dyDescent="0.25">
      <c r="A950" s="1" t="s">
        <v>297</v>
      </c>
      <c r="B950">
        <f t="shared" si="84"/>
        <v>3743985128</v>
      </c>
      <c r="C950">
        <f t="shared" si="85"/>
        <v>3748090231</v>
      </c>
      <c r="D950">
        <f t="shared" ca="1" si="86"/>
        <v>3749931895</v>
      </c>
      <c r="E950">
        <f t="shared" ca="1" si="87"/>
        <v>-5773289</v>
      </c>
      <c r="F950" t="str">
        <f t="shared" ca="1" si="88"/>
        <v/>
      </c>
      <c r="G950">
        <f t="shared" ca="1" si="89"/>
        <v>0</v>
      </c>
    </row>
    <row r="951" spans="1:7" x14ac:dyDescent="0.25">
      <c r="A951" s="1" t="s">
        <v>644</v>
      </c>
      <c r="B951">
        <f t="shared" si="84"/>
        <v>3744158606</v>
      </c>
      <c r="C951">
        <f t="shared" si="85"/>
        <v>3754662081</v>
      </c>
      <c r="D951">
        <f t="shared" ca="1" si="86"/>
        <v>3754662081</v>
      </c>
      <c r="E951">
        <f t="shared" ca="1" si="87"/>
        <v>-6771288</v>
      </c>
      <c r="F951" t="str">
        <f t="shared" ca="1" si="88"/>
        <v/>
      </c>
      <c r="G951">
        <f t="shared" ca="1" si="89"/>
        <v>0</v>
      </c>
    </row>
    <row r="952" spans="1:7" x14ac:dyDescent="0.25">
      <c r="A952" s="1" t="s">
        <v>895</v>
      </c>
      <c r="B952">
        <f t="shared" si="84"/>
        <v>3747890793</v>
      </c>
      <c r="C952">
        <f t="shared" si="85"/>
        <v>3749909803</v>
      </c>
      <c r="D952">
        <f t="shared" ca="1" si="86"/>
        <v>3754662081</v>
      </c>
      <c r="E952">
        <f t="shared" ca="1" si="87"/>
        <v>-6767990</v>
      </c>
      <c r="F952" t="str">
        <f t="shared" ca="1" si="88"/>
        <v/>
      </c>
      <c r="G952">
        <f t="shared" ca="1" si="89"/>
        <v>0</v>
      </c>
    </row>
    <row r="953" spans="1:7" x14ac:dyDescent="0.25">
      <c r="A953" s="1" t="s">
        <v>846</v>
      </c>
      <c r="B953">
        <f t="shared" si="84"/>
        <v>3747894091</v>
      </c>
      <c r="C953">
        <f t="shared" si="85"/>
        <v>3748207701</v>
      </c>
      <c r="D953">
        <f t="shared" ca="1" si="86"/>
        <v>3754662081</v>
      </c>
      <c r="E953">
        <f t="shared" ca="1" si="87"/>
        <v>-4730185</v>
      </c>
      <c r="F953" t="str">
        <f t="shared" ca="1" si="88"/>
        <v/>
      </c>
      <c r="G953">
        <f t="shared" ca="1" si="89"/>
        <v>0</v>
      </c>
    </row>
    <row r="954" spans="1:7" x14ac:dyDescent="0.25">
      <c r="A954" s="1" t="s">
        <v>673</v>
      </c>
      <c r="B954">
        <f t="shared" si="84"/>
        <v>3749931896</v>
      </c>
      <c r="C954">
        <f t="shared" si="85"/>
        <v>3773683931</v>
      </c>
      <c r="D954">
        <f t="shared" ca="1" si="86"/>
        <v>3773683931</v>
      </c>
      <c r="E954">
        <f t="shared" ca="1" si="87"/>
        <v>-17707582</v>
      </c>
      <c r="F954" t="str">
        <f t="shared" ca="1" si="88"/>
        <v/>
      </c>
      <c r="G954">
        <f t="shared" ca="1" si="89"/>
        <v>0</v>
      </c>
    </row>
    <row r="955" spans="1:7" x14ac:dyDescent="0.25">
      <c r="A955" s="1" t="s">
        <v>502</v>
      </c>
      <c r="B955">
        <f t="shared" si="84"/>
        <v>3755976349</v>
      </c>
      <c r="C955">
        <f t="shared" si="85"/>
        <v>3757442799</v>
      </c>
      <c r="D955">
        <f t="shared" ca="1" si="86"/>
        <v>3773683931</v>
      </c>
      <c r="E955">
        <f t="shared" ca="1" si="87"/>
        <v>-17017202</v>
      </c>
      <c r="F955" t="str">
        <f t="shared" ca="1" si="88"/>
        <v/>
      </c>
      <c r="G955">
        <f t="shared" ca="1" si="89"/>
        <v>0</v>
      </c>
    </row>
    <row r="956" spans="1:7" x14ac:dyDescent="0.25">
      <c r="A956" s="1" t="s">
        <v>701</v>
      </c>
      <c r="B956">
        <f t="shared" si="84"/>
        <v>3756666729</v>
      </c>
      <c r="C956">
        <f t="shared" si="85"/>
        <v>3763686867</v>
      </c>
      <c r="D956">
        <f t="shared" ca="1" si="86"/>
        <v>3773683931</v>
      </c>
      <c r="E956">
        <f t="shared" ca="1" si="87"/>
        <v>-15754923</v>
      </c>
      <c r="F956" t="str">
        <f t="shared" ca="1" si="88"/>
        <v/>
      </c>
      <c r="G956">
        <f t="shared" ca="1" si="89"/>
        <v>0</v>
      </c>
    </row>
    <row r="957" spans="1:7" x14ac:dyDescent="0.25">
      <c r="A957" s="1" t="s">
        <v>94</v>
      </c>
      <c r="B957">
        <f t="shared" si="84"/>
        <v>3757929008</v>
      </c>
      <c r="C957">
        <f t="shared" si="85"/>
        <v>3765007076</v>
      </c>
      <c r="D957">
        <f t="shared" ca="1" si="86"/>
        <v>3773683931</v>
      </c>
      <c r="E957">
        <f t="shared" ca="1" si="87"/>
        <v>-15735719</v>
      </c>
      <c r="F957" t="str">
        <f t="shared" ca="1" si="88"/>
        <v/>
      </c>
      <c r="G957">
        <f t="shared" ca="1" si="89"/>
        <v>0</v>
      </c>
    </row>
    <row r="958" spans="1:7" x14ac:dyDescent="0.25">
      <c r="A958" s="1" t="s">
        <v>189</v>
      </c>
      <c r="B958">
        <f t="shared" si="84"/>
        <v>3757948212</v>
      </c>
      <c r="C958">
        <f t="shared" si="85"/>
        <v>3766348913</v>
      </c>
      <c r="D958">
        <f t="shared" ca="1" si="86"/>
        <v>3773683931</v>
      </c>
      <c r="E958">
        <f t="shared" ca="1" si="87"/>
        <v>2</v>
      </c>
      <c r="F958">
        <f t="shared" ca="1" si="88"/>
        <v>3773683932</v>
      </c>
      <c r="G958">
        <f t="shared" ca="1" si="89"/>
        <v>1</v>
      </c>
    </row>
    <row r="959" spans="1:7" x14ac:dyDescent="0.25">
      <c r="A959" s="1" t="s">
        <v>855</v>
      </c>
      <c r="B959">
        <f t="shared" si="84"/>
        <v>3773683933</v>
      </c>
      <c r="C959">
        <f t="shared" si="85"/>
        <v>3793706430</v>
      </c>
      <c r="D959">
        <f t="shared" ca="1" si="86"/>
        <v>3793706430</v>
      </c>
      <c r="E959">
        <f t="shared" ca="1" si="87"/>
        <v>-17910653</v>
      </c>
      <c r="F959" t="str">
        <f t="shared" ca="1" si="88"/>
        <v/>
      </c>
      <c r="G959">
        <f t="shared" ca="1" si="89"/>
        <v>0</v>
      </c>
    </row>
    <row r="960" spans="1:7" x14ac:dyDescent="0.25">
      <c r="A960" s="1" t="s">
        <v>978</v>
      </c>
      <c r="B960">
        <f t="shared" si="84"/>
        <v>3775795777</v>
      </c>
      <c r="C960">
        <f t="shared" si="85"/>
        <v>3801302318</v>
      </c>
      <c r="D960">
        <f t="shared" ca="1" si="86"/>
        <v>3801302318</v>
      </c>
      <c r="E960">
        <f t="shared" ca="1" si="87"/>
        <v>-20152238</v>
      </c>
      <c r="F960" t="str">
        <f t="shared" ca="1" si="88"/>
        <v/>
      </c>
      <c r="G960">
        <f t="shared" ca="1" si="89"/>
        <v>0</v>
      </c>
    </row>
    <row r="961" spans="1:7" x14ac:dyDescent="0.25">
      <c r="A961" s="1" t="s">
        <v>924</v>
      </c>
      <c r="B961">
        <f t="shared" si="84"/>
        <v>3781150080</v>
      </c>
      <c r="C961">
        <f t="shared" si="85"/>
        <v>3801571299</v>
      </c>
      <c r="D961">
        <f t="shared" ca="1" si="86"/>
        <v>3801571299</v>
      </c>
      <c r="E961">
        <f t="shared" ca="1" si="87"/>
        <v>-15576593</v>
      </c>
      <c r="F961" t="str">
        <f t="shared" ca="1" si="88"/>
        <v/>
      </c>
      <c r="G961">
        <f t="shared" ca="1" si="89"/>
        <v>0</v>
      </c>
    </row>
    <row r="962" spans="1:7" x14ac:dyDescent="0.25">
      <c r="A962" s="1" t="s">
        <v>995</v>
      </c>
      <c r="B962">
        <f t="shared" si="84"/>
        <v>3785994706</v>
      </c>
      <c r="C962">
        <f t="shared" si="85"/>
        <v>3811837885</v>
      </c>
      <c r="D962">
        <f t="shared" ca="1" si="86"/>
        <v>3811837885</v>
      </c>
      <c r="E962">
        <f t="shared" ca="1" si="87"/>
        <v>-21075619</v>
      </c>
      <c r="F962" t="str">
        <f t="shared" ca="1" si="88"/>
        <v/>
      </c>
      <c r="G962">
        <f t="shared" ca="1" si="89"/>
        <v>0</v>
      </c>
    </row>
    <row r="963" spans="1:7" x14ac:dyDescent="0.25">
      <c r="A963" s="1" t="s">
        <v>1016</v>
      </c>
      <c r="B963">
        <f t="shared" si="84"/>
        <v>3790762266</v>
      </c>
      <c r="C963">
        <f t="shared" si="85"/>
        <v>3823382594</v>
      </c>
      <c r="D963">
        <f t="shared" ca="1" si="86"/>
        <v>3823382594</v>
      </c>
      <c r="E963">
        <f t="shared" ca="1" si="87"/>
        <v>-30975392</v>
      </c>
      <c r="F963" t="str">
        <f t="shared" ca="1" si="88"/>
        <v/>
      </c>
      <c r="G963">
        <f t="shared" ca="1" si="89"/>
        <v>0</v>
      </c>
    </row>
    <row r="964" spans="1:7" x14ac:dyDescent="0.25">
      <c r="A964" s="1" t="s">
        <v>113</v>
      </c>
      <c r="B964">
        <f t="shared" ref="B964:B1027" si="90">_xlfn.NUMBERVALUE(LEFT(A964,FIND("-",A964)-1))</f>
        <v>3792407202</v>
      </c>
      <c r="C964">
        <f t="shared" ref="C964:C1027" si="91">_xlfn.NUMBERVALUE(RIGHT(A964,LEN(A964)-FIND("-",A964)))</f>
        <v>3809553735</v>
      </c>
      <c r="D964">
        <f t="shared" ref="D964:D1027" ca="1" si="92">MAX(OFFSET($C$3,0,0,ROW(C964)-ROW($C$2),1))</f>
        <v>3823382594</v>
      </c>
      <c r="E964">
        <f t="shared" ref="E964:E1027" ca="1" si="93">B965-D964</f>
        <v>-21811294</v>
      </c>
      <c r="F964" t="str">
        <f t="shared" ref="F964:F1027" ca="1" si="94">IF(E964&gt;1,D964+1,"")</f>
        <v/>
      </c>
      <c r="G964">
        <f t="shared" ref="G964:G1027" ca="1" si="95">IF(E964&gt;1,E964-1,0)</f>
        <v>0</v>
      </c>
    </row>
    <row r="965" spans="1:7" x14ac:dyDescent="0.25">
      <c r="A965" s="1" t="s">
        <v>616</v>
      </c>
      <c r="B965">
        <f t="shared" si="90"/>
        <v>3801571300</v>
      </c>
      <c r="C965">
        <f t="shared" si="91"/>
        <v>3827099342</v>
      </c>
      <c r="D965">
        <f t="shared" ca="1" si="92"/>
        <v>3827099342</v>
      </c>
      <c r="E965">
        <f t="shared" ca="1" si="93"/>
        <v>-19764652</v>
      </c>
      <c r="F965" t="str">
        <f t="shared" ca="1" si="94"/>
        <v/>
      </c>
      <c r="G965">
        <f t="shared" ca="1" si="95"/>
        <v>0</v>
      </c>
    </row>
    <row r="966" spans="1:7" x14ac:dyDescent="0.25">
      <c r="A966" s="1" t="s">
        <v>996</v>
      </c>
      <c r="B966">
        <f t="shared" si="90"/>
        <v>3807334690</v>
      </c>
      <c r="C966">
        <f t="shared" si="91"/>
        <v>3819765091</v>
      </c>
      <c r="D966">
        <f t="shared" ca="1" si="92"/>
        <v>3827099342</v>
      </c>
      <c r="E966">
        <f t="shared" ca="1" si="93"/>
        <v>-14053767</v>
      </c>
      <c r="F966" t="str">
        <f t="shared" ca="1" si="94"/>
        <v/>
      </c>
      <c r="G966">
        <f t="shared" ca="1" si="95"/>
        <v>0</v>
      </c>
    </row>
    <row r="967" spans="1:7" x14ac:dyDescent="0.25">
      <c r="A967" s="1" t="s">
        <v>391</v>
      </c>
      <c r="B967">
        <f t="shared" si="90"/>
        <v>3813045575</v>
      </c>
      <c r="C967">
        <f t="shared" si="91"/>
        <v>3822523935</v>
      </c>
      <c r="D967">
        <f t="shared" ca="1" si="92"/>
        <v>3827099342</v>
      </c>
      <c r="E967">
        <f t="shared" ca="1" si="93"/>
        <v>2</v>
      </c>
      <c r="F967">
        <f t="shared" ca="1" si="94"/>
        <v>3827099343</v>
      </c>
      <c r="G967">
        <f t="shared" ca="1" si="95"/>
        <v>1</v>
      </c>
    </row>
    <row r="968" spans="1:7" x14ac:dyDescent="0.25">
      <c r="A968" s="1" t="s">
        <v>541</v>
      </c>
      <c r="B968">
        <f t="shared" si="90"/>
        <v>3827099344</v>
      </c>
      <c r="C968">
        <f t="shared" si="91"/>
        <v>3856619983</v>
      </c>
      <c r="D968">
        <f t="shared" ca="1" si="92"/>
        <v>3856619983</v>
      </c>
      <c r="E968">
        <f t="shared" ca="1" si="93"/>
        <v>-19936400</v>
      </c>
      <c r="F968" t="str">
        <f t="shared" ca="1" si="94"/>
        <v/>
      </c>
      <c r="G968">
        <f t="shared" ca="1" si="95"/>
        <v>0</v>
      </c>
    </row>
    <row r="969" spans="1:7" x14ac:dyDescent="0.25">
      <c r="A969" s="1" t="s">
        <v>619</v>
      </c>
      <c r="B969">
        <f t="shared" si="90"/>
        <v>3836683583</v>
      </c>
      <c r="C969">
        <f t="shared" si="91"/>
        <v>3841906921</v>
      </c>
      <c r="D969">
        <f t="shared" ca="1" si="92"/>
        <v>3856619983</v>
      </c>
      <c r="E969">
        <f t="shared" ca="1" si="93"/>
        <v>-19063367</v>
      </c>
      <c r="F969" t="str">
        <f t="shared" ca="1" si="94"/>
        <v/>
      </c>
      <c r="G969">
        <f t="shared" ca="1" si="95"/>
        <v>0</v>
      </c>
    </row>
    <row r="970" spans="1:7" x14ac:dyDescent="0.25">
      <c r="A970" s="1" t="s">
        <v>602</v>
      </c>
      <c r="B970">
        <f t="shared" si="90"/>
        <v>3837556616</v>
      </c>
      <c r="C970">
        <f t="shared" si="91"/>
        <v>3839081560</v>
      </c>
      <c r="D970">
        <f t="shared" ca="1" si="92"/>
        <v>3856619983</v>
      </c>
      <c r="E970">
        <f t="shared" ca="1" si="93"/>
        <v>-17555163</v>
      </c>
      <c r="F970" t="str">
        <f t="shared" ca="1" si="94"/>
        <v/>
      </c>
      <c r="G970">
        <f t="shared" ca="1" si="95"/>
        <v>0</v>
      </c>
    </row>
    <row r="971" spans="1:7" x14ac:dyDescent="0.25">
      <c r="A971" s="1" t="s">
        <v>559</v>
      </c>
      <c r="B971">
        <f t="shared" si="90"/>
        <v>3839064820</v>
      </c>
      <c r="C971">
        <f t="shared" si="91"/>
        <v>3839856735</v>
      </c>
      <c r="D971">
        <f t="shared" ca="1" si="92"/>
        <v>3856619983</v>
      </c>
      <c r="E971">
        <f t="shared" ca="1" si="93"/>
        <v>-17543396</v>
      </c>
      <c r="F971" t="str">
        <f t="shared" ca="1" si="94"/>
        <v/>
      </c>
      <c r="G971">
        <f t="shared" ca="1" si="95"/>
        <v>0</v>
      </c>
    </row>
    <row r="972" spans="1:7" x14ac:dyDescent="0.25">
      <c r="A972" s="1" t="s">
        <v>621</v>
      </c>
      <c r="B972">
        <f t="shared" si="90"/>
        <v>3839076587</v>
      </c>
      <c r="C972">
        <f t="shared" si="91"/>
        <v>3846435147</v>
      </c>
      <c r="D972">
        <f t="shared" ca="1" si="92"/>
        <v>3856619983</v>
      </c>
      <c r="E972">
        <f t="shared" ca="1" si="93"/>
        <v>-16816973</v>
      </c>
      <c r="F972" t="str">
        <f t="shared" ca="1" si="94"/>
        <v/>
      </c>
      <c r="G972">
        <f t="shared" ca="1" si="95"/>
        <v>0</v>
      </c>
    </row>
    <row r="973" spans="1:7" x14ac:dyDescent="0.25">
      <c r="A973" s="1" t="s">
        <v>440</v>
      </c>
      <c r="B973">
        <f t="shared" si="90"/>
        <v>3839803010</v>
      </c>
      <c r="C973">
        <f t="shared" si="91"/>
        <v>3840172249</v>
      </c>
      <c r="D973">
        <f t="shared" ca="1" si="92"/>
        <v>3856619983</v>
      </c>
      <c r="E973">
        <f t="shared" ca="1" si="93"/>
        <v>-10383373</v>
      </c>
      <c r="F973" t="str">
        <f t="shared" ca="1" si="94"/>
        <v/>
      </c>
      <c r="G973">
        <f t="shared" ca="1" si="95"/>
        <v>0</v>
      </c>
    </row>
    <row r="974" spans="1:7" x14ac:dyDescent="0.25">
      <c r="A974" s="1" t="s">
        <v>982</v>
      </c>
      <c r="B974">
        <f t="shared" si="90"/>
        <v>3846236610</v>
      </c>
      <c r="C974">
        <f t="shared" si="91"/>
        <v>3852986508</v>
      </c>
      <c r="D974">
        <f t="shared" ca="1" si="92"/>
        <v>3856619983</v>
      </c>
      <c r="E974">
        <f t="shared" ca="1" si="93"/>
        <v>1</v>
      </c>
      <c r="F974" t="str">
        <f t="shared" ca="1" si="94"/>
        <v/>
      </c>
      <c r="G974">
        <f t="shared" ca="1" si="95"/>
        <v>0</v>
      </c>
    </row>
    <row r="975" spans="1:7" x14ac:dyDescent="0.25">
      <c r="A975" s="1" t="s">
        <v>501</v>
      </c>
      <c r="B975">
        <f t="shared" si="90"/>
        <v>3856619984</v>
      </c>
      <c r="C975">
        <f t="shared" si="91"/>
        <v>3857580751</v>
      </c>
      <c r="D975">
        <f t="shared" ca="1" si="92"/>
        <v>3857580751</v>
      </c>
      <c r="E975">
        <f t="shared" ca="1" si="93"/>
        <v>2</v>
      </c>
      <c r="F975">
        <f t="shared" ca="1" si="94"/>
        <v>3857580752</v>
      </c>
      <c r="G975">
        <f t="shared" ca="1" si="95"/>
        <v>1</v>
      </c>
    </row>
    <row r="976" spans="1:7" x14ac:dyDescent="0.25">
      <c r="A976" s="1" t="s">
        <v>651</v>
      </c>
      <c r="B976">
        <f t="shared" si="90"/>
        <v>3857580753</v>
      </c>
      <c r="C976">
        <f t="shared" si="91"/>
        <v>3876586226</v>
      </c>
      <c r="D976">
        <f t="shared" ca="1" si="92"/>
        <v>3876586226</v>
      </c>
      <c r="E976">
        <f t="shared" ca="1" si="93"/>
        <v>-18384527</v>
      </c>
      <c r="F976" t="str">
        <f t="shared" ca="1" si="94"/>
        <v/>
      </c>
      <c r="G976">
        <f t="shared" ca="1" si="95"/>
        <v>0</v>
      </c>
    </row>
    <row r="977" spans="1:7" x14ac:dyDescent="0.25">
      <c r="A977" s="1" t="s">
        <v>907</v>
      </c>
      <c r="B977">
        <f t="shared" si="90"/>
        <v>3858201699</v>
      </c>
      <c r="C977">
        <f t="shared" si="91"/>
        <v>3883668674</v>
      </c>
      <c r="D977">
        <f t="shared" ca="1" si="92"/>
        <v>3883668674</v>
      </c>
      <c r="E977">
        <f t="shared" ca="1" si="93"/>
        <v>-23140941</v>
      </c>
      <c r="F977" t="str">
        <f t="shared" ca="1" si="94"/>
        <v/>
      </c>
      <c r="G977">
        <f t="shared" ca="1" si="95"/>
        <v>0</v>
      </c>
    </row>
    <row r="978" spans="1:7" x14ac:dyDescent="0.25">
      <c r="A978" s="1" t="s">
        <v>830</v>
      </c>
      <c r="B978">
        <f t="shared" si="90"/>
        <v>3860527733</v>
      </c>
      <c r="C978">
        <f t="shared" si="91"/>
        <v>3876243719</v>
      </c>
      <c r="D978">
        <f t="shared" ca="1" si="92"/>
        <v>3883668674</v>
      </c>
      <c r="E978">
        <f t="shared" ca="1" si="93"/>
        <v>-18621872</v>
      </c>
      <c r="F978" t="str">
        <f t="shared" ca="1" si="94"/>
        <v/>
      </c>
      <c r="G978">
        <f t="shared" ca="1" si="95"/>
        <v>0</v>
      </c>
    </row>
    <row r="979" spans="1:7" x14ac:dyDescent="0.25">
      <c r="A979" s="1" t="s">
        <v>298</v>
      </c>
      <c r="B979">
        <f t="shared" si="90"/>
        <v>3865046802</v>
      </c>
      <c r="C979">
        <f t="shared" si="91"/>
        <v>3873169775</v>
      </c>
      <c r="D979">
        <f t="shared" ca="1" si="92"/>
        <v>3883668674</v>
      </c>
      <c r="E979">
        <f t="shared" ca="1" si="93"/>
        <v>-18259139</v>
      </c>
      <c r="F979" t="str">
        <f t="shared" ca="1" si="94"/>
        <v/>
      </c>
      <c r="G979">
        <f t="shared" ca="1" si="95"/>
        <v>0</v>
      </c>
    </row>
    <row r="980" spans="1:7" x14ac:dyDescent="0.25">
      <c r="A980" s="1" t="s">
        <v>185</v>
      </c>
      <c r="B980">
        <f t="shared" si="90"/>
        <v>3865409535</v>
      </c>
      <c r="C980">
        <f t="shared" si="91"/>
        <v>3873575787</v>
      </c>
      <c r="D980">
        <f t="shared" ca="1" si="92"/>
        <v>3883668674</v>
      </c>
      <c r="E980">
        <f t="shared" ca="1" si="93"/>
        <v>-14397461</v>
      </c>
      <c r="F980" t="str">
        <f t="shared" ca="1" si="94"/>
        <v/>
      </c>
      <c r="G980">
        <f t="shared" ca="1" si="95"/>
        <v>0</v>
      </c>
    </row>
    <row r="981" spans="1:7" x14ac:dyDescent="0.25">
      <c r="A981" s="1" t="s">
        <v>170</v>
      </c>
      <c r="B981">
        <f t="shared" si="90"/>
        <v>3869271213</v>
      </c>
      <c r="C981">
        <f t="shared" si="91"/>
        <v>3876331955</v>
      </c>
      <c r="D981">
        <f t="shared" ca="1" si="92"/>
        <v>3883668674</v>
      </c>
      <c r="E981">
        <f t="shared" ca="1" si="93"/>
        <v>-13857361</v>
      </c>
      <c r="F981" t="str">
        <f t="shared" ca="1" si="94"/>
        <v/>
      </c>
      <c r="G981">
        <f t="shared" ca="1" si="95"/>
        <v>0</v>
      </c>
    </row>
    <row r="982" spans="1:7" x14ac:dyDescent="0.25">
      <c r="A982" s="1" t="s">
        <v>979</v>
      </c>
      <c r="B982">
        <f t="shared" si="90"/>
        <v>3869811313</v>
      </c>
      <c r="C982">
        <f t="shared" si="91"/>
        <v>3874702891</v>
      </c>
      <c r="D982">
        <f t="shared" ca="1" si="92"/>
        <v>3883668674</v>
      </c>
      <c r="E982">
        <f t="shared" ca="1" si="93"/>
        <v>-13392314</v>
      </c>
      <c r="F982" t="str">
        <f t="shared" ca="1" si="94"/>
        <v/>
      </c>
      <c r="G982">
        <f t="shared" ca="1" si="95"/>
        <v>0</v>
      </c>
    </row>
    <row r="983" spans="1:7" x14ac:dyDescent="0.25">
      <c r="A983" s="1" t="s">
        <v>847</v>
      </c>
      <c r="B983">
        <f t="shared" si="90"/>
        <v>3870276360</v>
      </c>
      <c r="C983">
        <f t="shared" si="91"/>
        <v>3876280026</v>
      </c>
      <c r="D983">
        <f t="shared" ca="1" si="92"/>
        <v>3883668674</v>
      </c>
      <c r="E983">
        <f t="shared" ca="1" si="93"/>
        <v>1</v>
      </c>
      <c r="F983" t="str">
        <f t="shared" ca="1" si="94"/>
        <v/>
      </c>
      <c r="G983">
        <f t="shared" ca="1" si="95"/>
        <v>0</v>
      </c>
    </row>
    <row r="984" spans="1:7" x14ac:dyDescent="0.25">
      <c r="A984" s="1" t="s">
        <v>882</v>
      </c>
      <c r="B984">
        <f t="shared" si="90"/>
        <v>3883668675</v>
      </c>
      <c r="C984">
        <f t="shared" si="91"/>
        <v>3884341737</v>
      </c>
      <c r="D984">
        <f t="shared" ca="1" si="92"/>
        <v>3884341737</v>
      </c>
      <c r="E984">
        <f t="shared" ca="1" si="93"/>
        <v>-549581</v>
      </c>
      <c r="F984" t="str">
        <f t="shared" ca="1" si="94"/>
        <v/>
      </c>
      <c r="G984">
        <f t="shared" ca="1" si="95"/>
        <v>0</v>
      </c>
    </row>
    <row r="985" spans="1:7" x14ac:dyDescent="0.25">
      <c r="A985" s="1" t="s">
        <v>608</v>
      </c>
      <c r="B985">
        <f t="shared" si="90"/>
        <v>3883792156</v>
      </c>
      <c r="C985">
        <f t="shared" si="91"/>
        <v>3884662350</v>
      </c>
      <c r="D985">
        <f t="shared" ca="1" si="92"/>
        <v>3884662350</v>
      </c>
      <c r="E985">
        <f t="shared" ca="1" si="93"/>
        <v>2</v>
      </c>
      <c r="F985">
        <f t="shared" ca="1" si="94"/>
        <v>3884662351</v>
      </c>
      <c r="G985">
        <f t="shared" ca="1" si="95"/>
        <v>1</v>
      </c>
    </row>
    <row r="986" spans="1:7" x14ac:dyDescent="0.25">
      <c r="A986" s="1" t="s">
        <v>137</v>
      </c>
      <c r="B986">
        <f t="shared" si="90"/>
        <v>3884662352</v>
      </c>
      <c r="C986">
        <f t="shared" si="91"/>
        <v>3920316034</v>
      </c>
      <c r="D986">
        <f t="shared" ca="1" si="92"/>
        <v>3920316034</v>
      </c>
      <c r="E986">
        <f t="shared" ca="1" si="93"/>
        <v>-27386691</v>
      </c>
      <c r="F986" t="str">
        <f t="shared" ca="1" si="94"/>
        <v/>
      </c>
      <c r="G986">
        <f t="shared" ca="1" si="95"/>
        <v>0</v>
      </c>
    </row>
    <row r="987" spans="1:7" x14ac:dyDescent="0.25">
      <c r="A987" s="1" t="s">
        <v>861</v>
      </c>
      <c r="B987">
        <f t="shared" si="90"/>
        <v>3892929343</v>
      </c>
      <c r="C987">
        <f t="shared" si="91"/>
        <v>3918435066</v>
      </c>
      <c r="D987">
        <f t="shared" ca="1" si="92"/>
        <v>3920316034</v>
      </c>
      <c r="E987">
        <f t="shared" ca="1" si="93"/>
        <v>-25665557</v>
      </c>
      <c r="F987" t="str">
        <f t="shared" ca="1" si="94"/>
        <v/>
      </c>
      <c r="G987">
        <f t="shared" ca="1" si="95"/>
        <v>0</v>
      </c>
    </row>
    <row r="988" spans="1:7" x14ac:dyDescent="0.25">
      <c r="A988" s="1" t="s">
        <v>862</v>
      </c>
      <c r="B988">
        <f t="shared" si="90"/>
        <v>3894650477</v>
      </c>
      <c r="C988">
        <f t="shared" si="91"/>
        <v>3929356673</v>
      </c>
      <c r="D988">
        <f t="shared" ca="1" si="92"/>
        <v>3929356673</v>
      </c>
      <c r="E988">
        <f t="shared" ca="1" si="93"/>
        <v>-32190268</v>
      </c>
      <c r="F988" t="str">
        <f t="shared" ca="1" si="94"/>
        <v/>
      </c>
      <c r="G988">
        <f t="shared" ca="1" si="95"/>
        <v>0</v>
      </c>
    </row>
    <row r="989" spans="1:7" x14ac:dyDescent="0.25">
      <c r="A989" s="1" t="s">
        <v>454</v>
      </c>
      <c r="B989">
        <f t="shared" si="90"/>
        <v>3897166405</v>
      </c>
      <c r="C989">
        <f t="shared" si="91"/>
        <v>3899664481</v>
      </c>
      <c r="D989">
        <f t="shared" ca="1" si="92"/>
        <v>3929356673</v>
      </c>
      <c r="E989">
        <f t="shared" ca="1" si="93"/>
        <v>-31229366</v>
      </c>
      <c r="F989" t="str">
        <f t="shared" ca="1" si="94"/>
        <v/>
      </c>
      <c r="G989">
        <f t="shared" ca="1" si="95"/>
        <v>0</v>
      </c>
    </row>
    <row r="990" spans="1:7" x14ac:dyDescent="0.25">
      <c r="A990" s="1" t="s">
        <v>437</v>
      </c>
      <c r="B990">
        <f t="shared" si="90"/>
        <v>3898127307</v>
      </c>
      <c r="C990">
        <f t="shared" si="91"/>
        <v>3899710445</v>
      </c>
      <c r="D990">
        <f t="shared" ca="1" si="92"/>
        <v>3929356673</v>
      </c>
      <c r="E990">
        <f t="shared" ca="1" si="93"/>
        <v>-31176237</v>
      </c>
      <c r="F990" t="str">
        <f t="shared" ca="1" si="94"/>
        <v/>
      </c>
      <c r="G990">
        <f t="shared" ca="1" si="95"/>
        <v>0</v>
      </c>
    </row>
    <row r="991" spans="1:7" x14ac:dyDescent="0.25">
      <c r="A991" s="1" t="s">
        <v>1043</v>
      </c>
      <c r="B991">
        <f t="shared" si="90"/>
        <v>3898180436</v>
      </c>
      <c r="C991">
        <f t="shared" si="91"/>
        <v>3921372030</v>
      </c>
      <c r="D991">
        <f t="shared" ca="1" si="92"/>
        <v>3929356673</v>
      </c>
      <c r="E991">
        <f t="shared" ca="1" si="93"/>
        <v>-27311305</v>
      </c>
      <c r="F991" t="str">
        <f t="shared" ca="1" si="94"/>
        <v/>
      </c>
      <c r="G991">
        <f t="shared" ca="1" si="95"/>
        <v>0</v>
      </c>
    </row>
    <row r="992" spans="1:7" x14ac:dyDescent="0.25">
      <c r="A992" s="1" t="s">
        <v>427</v>
      </c>
      <c r="B992">
        <f t="shared" si="90"/>
        <v>3902045368</v>
      </c>
      <c r="C992">
        <f t="shared" si="91"/>
        <v>3919169470</v>
      </c>
      <c r="D992">
        <f t="shared" ca="1" si="92"/>
        <v>3929356673</v>
      </c>
      <c r="E992">
        <f t="shared" ca="1" si="93"/>
        <v>-13162435</v>
      </c>
      <c r="F992" t="str">
        <f t="shared" ca="1" si="94"/>
        <v/>
      </c>
      <c r="G992">
        <f t="shared" ca="1" si="95"/>
        <v>0</v>
      </c>
    </row>
    <row r="993" spans="1:7" x14ac:dyDescent="0.25">
      <c r="A993" s="1" t="s">
        <v>977</v>
      </c>
      <c r="B993">
        <f t="shared" si="90"/>
        <v>3916194238</v>
      </c>
      <c r="C993">
        <f t="shared" si="91"/>
        <v>3917540974</v>
      </c>
      <c r="D993">
        <f t="shared" ca="1" si="92"/>
        <v>3929356673</v>
      </c>
      <c r="E993">
        <f t="shared" ca="1" si="93"/>
        <v>1</v>
      </c>
      <c r="F993" t="str">
        <f t="shared" ca="1" si="94"/>
        <v/>
      </c>
      <c r="G993">
        <f t="shared" ca="1" si="95"/>
        <v>0</v>
      </c>
    </row>
    <row r="994" spans="1:7" x14ac:dyDescent="0.25">
      <c r="A994" s="1" t="s">
        <v>319</v>
      </c>
      <c r="B994">
        <f t="shared" si="90"/>
        <v>3929356674</v>
      </c>
      <c r="C994">
        <f t="shared" si="91"/>
        <v>3950691853</v>
      </c>
      <c r="D994">
        <f t="shared" ca="1" si="92"/>
        <v>3950691853</v>
      </c>
      <c r="E994">
        <f t="shared" ca="1" si="93"/>
        <v>2</v>
      </c>
      <c r="F994">
        <f t="shared" ca="1" si="94"/>
        <v>3950691854</v>
      </c>
      <c r="G994">
        <f t="shared" ca="1" si="95"/>
        <v>1</v>
      </c>
    </row>
    <row r="995" spans="1:7" x14ac:dyDescent="0.25">
      <c r="A995" s="1" t="s">
        <v>161</v>
      </c>
      <c r="B995">
        <f t="shared" si="90"/>
        <v>3950691855</v>
      </c>
      <c r="C995">
        <f t="shared" si="91"/>
        <v>3960688114</v>
      </c>
      <c r="D995">
        <f t="shared" ca="1" si="92"/>
        <v>3960688114</v>
      </c>
      <c r="E995">
        <f t="shared" ca="1" si="93"/>
        <v>-7615353</v>
      </c>
      <c r="F995" t="str">
        <f t="shared" ca="1" si="94"/>
        <v/>
      </c>
      <c r="G995">
        <f t="shared" ca="1" si="95"/>
        <v>0</v>
      </c>
    </row>
    <row r="996" spans="1:7" x14ac:dyDescent="0.25">
      <c r="A996" s="1" t="s">
        <v>284</v>
      </c>
      <c r="B996">
        <f t="shared" si="90"/>
        <v>3953072761</v>
      </c>
      <c r="C996">
        <f t="shared" si="91"/>
        <v>3953825516</v>
      </c>
      <c r="D996">
        <f t="shared" ca="1" si="92"/>
        <v>3960688114</v>
      </c>
      <c r="E996">
        <f t="shared" ca="1" si="93"/>
        <v>-7317347</v>
      </c>
      <c r="F996" t="str">
        <f t="shared" ca="1" si="94"/>
        <v/>
      </c>
      <c r="G996">
        <f t="shared" ca="1" si="95"/>
        <v>0</v>
      </c>
    </row>
    <row r="997" spans="1:7" x14ac:dyDescent="0.25">
      <c r="A997" s="1" t="s">
        <v>857</v>
      </c>
      <c r="B997">
        <f t="shared" si="90"/>
        <v>3953370767</v>
      </c>
      <c r="C997">
        <f t="shared" si="91"/>
        <v>3954791800</v>
      </c>
      <c r="D997">
        <f t="shared" ca="1" si="92"/>
        <v>3960688114</v>
      </c>
      <c r="E997">
        <f t="shared" ca="1" si="93"/>
        <v>-7266064</v>
      </c>
      <c r="F997" t="str">
        <f t="shared" ca="1" si="94"/>
        <v/>
      </c>
      <c r="G997">
        <f t="shared" ca="1" si="95"/>
        <v>0</v>
      </c>
    </row>
    <row r="998" spans="1:7" x14ac:dyDescent="0.25">
      <c r="A998" s="1" t="s">
        <v>985</v>
      </c>
      <c r="B998">
        <f t="shared" si="90"/>
        <v>3953422050</v>
      </c>
      <c r="C998">
        <f t="shared" si="91"/>
        <v>3956521070</v>
      </c>
      <c r="D998">
        <f t="shared" ca="1" si="92"/>
        <v>3960688114</v>
      </c>
      <c r="E998">
        <f t="shared" ca="1" si="93"/>
        <v>-3143850</v>
      </c>
      <c r="F998" t="str">
        <f t="shared" ca="1" si="94"/>
        <v/>
      </c>
      <c r="G998">
        <f t="shared" ca="1" si="95"/>
        <v>0</v>
      </c>
    </row>
    <row r="999" spans="1:7" x14ac:dyDescent="0.25">
      <c r="A999" s="1" t="s">
        <v>696</v>
      </c>
      <c r="B999">
        <f t="shared" si="90"/>
        <v>3957544264</v>
      </c>
      <c r="C999">
        <f t="shared" si="91"/>
        <v>3972708024</v>
      </c>
      <c r="D999">
        <f t="shared" ca="1" si="92"/>
        <v>3972708024</v>
      </c>
      <c r="E999">
        <f t="shared" ca="1" si="93"/>
        <v>-12019909</v>
      </c>
      <c r="F999" t="str">
        <f t="shared" ca="1" si="94"/>
        <v/>
      </c>
      <c r="G999">
        <f t="shared" ca="1" si="95"/>
        <v>0</v>
      </c>
    </row>
    <row r="1000" spans="1:7" x14ac:dyDescent="0.25">
      <c r="A1000" s="1" t="s">
        <v>828</v>
      </c>
      <c r="B1000">
        <f t="shared" si="90"/>
        <v>3960688115</v>
      </c>
      <c r="C1000">
        <f t="shared" si="91"/>
        <v>3972728202</v>
      </c>
      <c r="D1000">
        <f t="shared" ca="1" si="92"/>
        <v>3972728202</v>
      </c>
      <c r="E1000">
        <f t="shared" ca="1" si="93"/>
        <v>-10429722</v>
      </c>
      <c r="F1000" t="str">
        <f t="shared" ca="1" si="94"/>
        <v/>
      </c>
      <c r="G1000">
        <f t="shared" ca="1" si="95"/>
        <v>0</v>
      </c>
    </row>
    <row r="1001" spans="1:7" x14ac:dyDescent="0.25">
      <c r="A1001" s="1" t="s">
        <v>881</v>
      </c>
      <c r="B1001">
        <f t="shared" si="90"/>
        <v>3962298480</v>
      </c>
      <c r="C1001">
        <f t="shared" si="91"/>
        <v>3979228569</v>
      </c>
      <c r="D1001">
        <f t="shared" ca="1" si="92"/>
        <v>3979228569</v>
      </c>
      <c r="E1001">
        <f t="shared" ca="1" si="93"/>
        <v>-8663498</v>
      </c>
      <c r="F1001" t="str">
        <f t="shared" ca="1" si="94"/>
        <v/>
      </c>
      <c r="G1001">
        <f t="shared" ca="1" si="95"/>
        <v>0</v>
      </c>
    </row>
    <row r="1002" spans="1:7" x14ac:dyDescent="0.25">
      <c r="A1002" s="1" t="s">
        <v>816</v>
      </c>
      <c r="B1002">
        <f t="shared" si="90"/>
        <v>3970565071</v>
      </c>
      <c r="C1002">
        <f t="shared" si="91"/>
        <v>3977646395</v>
      </c>
      <c r="D1002">
        <f t="shared" ca="1" si="92"/>
        <v>3979228569</v>
      </c>
      <c r="E1002">
        <f t="shared" ca="1" si="93"/>
        <v>-7663629</v>
      </c>
      <c r="F1002" t="str">
        <f t="shared" ca="1" si="94"/>
        <v/>
      </c>
      <c r="G1002">
        <f t="shared" ca="1" si="95"/>
        <v>0</v>
      </c>
    </row>
    <row r="1003" spans="1:7" x14ac:dyDescent="0.25">
      <c r="A1003" s="1" t="s">
        <v>171</v>
      </c>
      <c r="B1003">
        <f t="shared" si="90"/>
        <v>3971564940</v>
      </c>
      <c r="C1003">
        <f t="shared" si="91"/>
        <v>3981028640</v>
      </c>
      <c r="D1003">
        <f t="shared" ca="1" si="92"/>
        <v>3981028640</v>
      </c>
      <c r="E1003">
        <f t="shared" ca="1" si="93"/>
        <v>2</v>
      </c>
      <c r="F1003">
        <f t="shared" ca="1" si="94"/>
        <v>3981028641</v>
      </c>
      <c r="G1003">
        <f t="shared" ca="1" si="95"/>
        <v>1</v>
      </c>
    </row>
    <row r="1004" spans="1:7" x14ac:dyDescent="0.25">
      <c r="A1004" s="1" t="s">
        <v>492</v>
      </c>
      <c r="B1004">
        <f t="shared" si="90"/>
        <v>3981028642</v>
      </c>
      <c r="C1004">
        <f t="shared" si="91"/>
        <v>3986886175</v>
      </c>
      <c r="D1004">
        <f t="shared" ca="1" si="92"/>
        <v>3986886175</v>
      </c>
      <c r="E1004">
        <f t="shared" ca="1" si="93"/>
        <v>-1452521</v>
      </c>
      <c r="F1004" t="str">
        <f t="shared" ca="1" si="94"/>
        <v/>
      </c>
      <c r="G1004">
        <f t="shared" ca="1" si="95"/>
        <v>0</v>
      </c>
    </row>
    <row r="1005" spans="1:7" x14ac:dyDescent="0.25">
      <c r="A1005" s="1" t="s">
        <v>1031</v>
      </c>
      <c r="B1005">
        <f t="shared" si="90"/>
        <v>3985433654</v>
      </c>
      <c r="C1005">
        <f t="shared" si="91"/>
        <v>3995048286</v>
      </c>
      <c r="D1005">
        <f t="shared" ca="1" si="92"/>
        <v>3995048286</v>
      </c>
      <c r="E1005">
        <f t="shared" ca="1" si="93"/>
        <v>-9143682</v>
      </c>
      <c r="F1005" t="str">
        <f t="shared" ca="1" si="94"/>
        <v/>
      </c>
      <c r="G1005">
        <f t="shared" ca="1" si="95"/>
        <v>0</v>
      </c>
    </row>
    <row r="1006" spans="1:7" x14ac:dyDescent="0.25">
      <c r="A1006" s="1" t="s">
        <v>252</v>
      </c>
      <c r="B1006">
        <f t="shared" si="90"/>
        <v>3985904604</v>
      </c>
      <c r="C1006">
        <f t="shared" si="91"/>
        <v>3998601062</v>
      </c>
      <c r="D1006">
        <f t="shared" ca="1" si="92"/>
        <v>3998601062</v>
      </c>
      <c r="E1006">
        <f t="shared" ca="1" si="93"/>
        <v>-12360910</v>
      </c>
      <c r="F1006" t="str">
        <f t="shared" ca="1" si="94"/>
        <v/>
      </c>
      <c r="G1006">
        <f t="shared" ca="1" si="95"/>
        <v>0</v>
      </c>
    </row>
    <row r="1007" spans="1:7" x14ac:dyDescent="0.25">
      <c r="A1007" s="1" t="s">
        <v>629</v>
      </c>
      <c r="B1007">
        <f t="shared" si="90"/>
        <v>3986240152</v>
      </c>
      <c r="C1007">
        <f t="shared" si="91"/>
        <v>3992888554</v>
      </c>
      <c r="D1007">
        <f t="shared" ca="1" si="92"/>
        <v>3998601062</v>
      </c>
      <c r="E1007">
        <f t="shared" ca="1" si="93"/>
        <v>-11714886</v>
      </c>
      <c r="F1007" t="str">
        <f t="shared" ca="1" si="94"/>
        <v/>
      </c>
      <c r="G1007">
        <f t="shared" ca="1" si="95"/>
        <v>0</v>
      </c>
    </row>
    <row r="1008" spans="1:7" x14ac:dyDescent="0.25">
      <c r="A1008" s="1" t="s">
        <v>490</v>
      </c>
      <c r="B1008">
        <f t="shared" si="90"/>
        <v>3986886176</v>
      </c>
      <c r="C1008">
        <f t="shared" si="91"/>
        <v>4007484015</v>
      </c>
      <c r="D1008">
        <f t="shared" ca="1" si="92"/>
        <v>4007484015</v>
      </c>
      <c r="E1008">
        <f t="shared" ca="1" si="93"/>
        <v>-12640259</v>
      </c>
      <c r="F1008" t="str">
        <f t="shared" ca="1" si="94"/>
        <v/>
      </c>
      <c r="G1008">
        <f t="shared" ca="1" si="95"/>
        <v>0</v>
      </c>
    </row>
    <row r="1009" spans="1:7" x14ac:dyDescent="0.25">
      <c r="A1009" s="1" t="s">
        <v>965</v>
      </c>
      <c r="B1009">
        <f t="shared" si="90"/>
        <v>3994843756</v>
      </c>
      <c r="C1009">
        <f t="shared" si="91"/>
        <v>4002939303</v>
      </c>
      <c r="D1009">
        <f t="shared" ca="1" si="92"/>
        <v>4007484015</v>
      </c>
      <c r="E1009">
        <f t="shared" ca="1" si="93"/>
        <v>2</v>
      </c>
      <c r="F1009">
        <f t="shared" ca="1" si="94"/>
        <v>4007484016</v>
      </c>
      <c r="G1009">
        <f t="shared" ca="1" si="95"/>
        <v>1</v>
      </c>
    </row>
    <row r="1010" spans="1:7" x14ac:dyDescent="0.25">
      <c r="A1010" s="1" t="s">
        <v>1057</v>
      </c>
      <c r="B1010">
        <f t="shared" si="90"/>
        <v>4007484017</v>
      </c>
      <c r="C1010">
        <f t="shared" si="91"/>
        <v>4019069794</v>
      </c>
      <c r="D1010">
        <f t="shared" ca="1" si="92"/>
        <v>4019069794</v>
      </c>
      <c r="E1010">
        <f t="shared" ca="1" si="93"/>
        <v>-1474154</v>
      </c>
      <c r="F1010" t="str">
        <f t="shared" ca="1" si="94"/>
        <v/>
      </c>
      <c r="G1010">
        <f t="shared" ca="1" si="95"/>
        <v>0</v>
      </c>
    </row>
    <row r="1011" spans="1:7" x14ac:dyDescent="0.25">
      <c r="A1011" s="1" t="s">
        <v>152</v>
      </c>
      <c r="B1011">
        <f t="shared" si="90"/>
        <v>4017595640</v>
      </c>
      <c r="C1011">
        <f t="shared" si="91"/>
        <v>4031728913</v>
      </c>
      <c r="D1011">
        <f t="shared" ca="1" si="92"/>
        <v>4031728913</v>
      </c>
      <c r="E1011">
        <f t="shared" ca="1" si="93"/>
        <v>-13470096</v>
      </c>
      <c r="F1011" t="str">
        <f t="shared" ca="1" si="94"/>
        <v/>
      </c>
      <c r="G1011">
        <f t="shared" ca="1" si="95"/>
        <v>0</v>
      </c>
    </row>
    <row r="1012" spans="1:7" x14ac:dyDescent="0.25">
      <c r="A1012" s="1" t="s">
        <v>940</v>
      </c>
      <c r="B1012">
        <f t="shared" si="90"/>
        <v>4018258817</v>
      </c>
      <c r="C1012">
        <f t="shared" si="91"/>
        <v>4028994309</v>
      </c>
      <c r="D1012">
        <f t="shared" ca="1" si="92"/>
        <v>4031728913</v>
      </c>
      <c r="E1012">
        <f t="shared" ca="1" si="93"/>
        <v>-10192072</v>
      </c>
      <c r="F1012" t="str">
        <f t="shared" ca="1" si="94"/>
        <v/>
      </c>
      <c r="G1012">
        <f t="shared" ca="1" si="95"/>
        <v>0</v>
      </c>
    </row>
    <row r="1013" spans="1:7" x14ac:dyDescent="0.25">
      <c r="A1013" s="1" t="s">
        <v>129</v>
      </c>
      <c r="B1013">
        <f t="shared" si="90"/>
        <v>4021536841</v>
      </c>
      <c r="C1013">
        <f t="shared" si="91"/>
        <v>4023845854</v>
      </c>
      <c r="D1013">
        <f t="shared" ca="1" si="92"/>
        <v>4031728913</v>
      </c>
      <c r="E1013">
        <f t="shared" ca="1" si="93"/>
        <v>-9411053</v>
      </c>
      <c r="F1013" t="str">
        <f t="shared" ca="1" si="94"/>
        <v/>
      </c>
      <c r="G1013">
        <f t="shared" ca="1" si="95"/>
        <v>0</v>
      </c>
    </row>
    <row r="1014" spans="1:7" x14ac:dyDescent="0.25">
      <c r="A1014" s="1" t="s">
        <v>489</v>
      </c>
      <c r="B1014">
        <f t="shared" si="90"/>
        <v>4022317860</v>
      </c>
      <c r="C1014">
        <f t="shared" si="91"/>
        <v>4025916733</v>
      </c>
      <c r="D1014">
        <f t="shared" ca="1" si="92"/>
        <v>4031728913</v>
      </c>
      <c r="E1014">
        <f t="shared" ca="1" si="93"/>
        <v>-7254720</v>
      </c>
      <c r="F1014" t="str">
        <f t="shared" ca="1" si="94"/>
        <v/>
      </c>
      <c r="G1014">
        <f t="shared" ca="1" si="95"/>
        <v>0</v>
      </c>
    </row>
    <row r="1015" spans="1:7" x14ac:dyDescent="0.25">
      <c r="A1015" s="1" t="s">
        <v>549</v>
      </c>
      <c r="B1015">
        <f t="shared" si="90"/>
        <v>4024474193</v>
      </c>
      <c r="C1015">
        <f t="shared" si="91"/>
        <v>4040721431</v>
      </c>
      <c r="D1015">
        <f t="shared" ca="1" si="92"/>
        <v>4040721431</v>
      </c>
      <c r="E1015">
        <f t="shared" ca="1" si="93"/>
        <v>-16136819</v>
      </c>
      <c r="F1015" t="str">
        <f t="shared" ca="1" si="94"/>
        <v/>
      </c>
      <c r="G1015">
        <f t="shared" ca="1" si="95"/>
        <v>0</v>
      </c>
    </row>
    <row r="1016" spans="1:7" x14ac:dyDescent="0.25">
      <c r="A1016" s="1" t="s">
        <v>960</v>
      </c>
      <c r="B1016">
        <f t="shared" si="90"/>
        <v>4024584612</v>
      </c>
      <c r="C1016">
        <f t="shared" si="91"/>
        <v>4036410734</v>
      </c>
      <c r="D1016">
        <f t="shared" ca="1" si="92"/>
        <v>4040721431</v>
      </c>
      <c r="E1016">
        <f t="shared" ca="1" si="93"/>
        <v>-11727121</v>
      </c>
      <c r="F1016" t="str">
        <f t="shared" ca="1" si="94"/>
        <v/>
      </c>
      <c r="G1016">
        <f t="shared" ca="1" si="95"/>
        <v>0</v>
      </c>
    </row>
    <row r="1017" spans="1:7" x14ac:dyDescent="0.25">
      <c r="A1017" s="1" t="s">
        <v>81</v>
      </c>
      <c r="B1017">
        <f t="shared" si="90"/>
        <v>4028994310</v>
      </c>
      <c r="C1017">
        <f t="shared" si="91"/>
        <v>4047521530</v>
      </c>
      <c r="D1017">
        <f t="shared" ca="1" si="92"/>
        <v>4047521530</v>
      </c>
      <c r="E1017">
        <f t="shared" ca="1" si="93"/>
        <v>2</v>
      </c>
      <c r="F1017">
        <f t="shared" ca="1" si="94"/>
        <v>4047521531</v>
      </c>
      <c r="G1017">
        <f t="shared" ca="1" si="95"/>
        <v>1</v>
      </c>
    </row>
    <row r="1018" spans="1:7" x14ac:dyDescent="0.25">
      <c r="A1018" s="1" t="s">
        <v>937</v>
      </c>
      <c r="B1018">
        <f t="shared" si="90"/>
        <v>4047521532</v>
      </c>
      <c r="C1018">
        <f t="shared" si="91"/>
        <v>4050045319</v>
      </c>
      <c r="D1018">
        <f t="shared" ca="1" si="92"/>
        <v>4050045319</v>
      </c>
      <c r="E1018">
        <f t="shared" ca="1" si="93"/>
        <v>-1212169</v>
      </c>
      <c r="F1018" t="str">
        <f t="shared" ca="1" si="94"/>
        <v/>
      </c>
      <c r="G1018">
        <f t="shared" ca="1" si="95"/>
        <v>0</v>
      </c>
    </row>
    <row r="1019" spans="1:7" x14ac:dyDescent="0.25">
      <c r="A1019" s="1" t="s">
        <v>1039</v>
      </c>
      <c r="B1019">
        <f t="shared" si="90"/>
        <v>4048833150</v>
      </c>
      <c r="C1019">
        <f t="shared" si="91"/>
        <v>4050132991</v>
      </c>
      <c r="D1019">
        <f t="shared" ca="1" si="92"/>
        <v>4050132991</v>
      </c>
      <c r="E1019">
        <f t="shared" ca="1" si="93"/>
        <v>-534147</v>
      </c>
      <c r="F1019" t="str">
        <f t="shared" ca="1" si="94"/>
        <v/>
      </c>
      <c r="G1019">
        <f t="shared" ca="1" si="95"/>
        <v>0</v>
      </c>
    </row>
    <row r="1020" spans="1:7" x14ac:dyDescent="0.25">
      <c r="A1020" s="1" t="s">
        <v>320</v>
      </c>
      <c r="B1020">
        <f t="shared" si="90"/>
        <v>4049598844</v>
      </c>
      <c r="C1020">
        <f t="shared" si="91"/>
        <v>4050311077</v>
      </c>
      <c r="D1020">
        <f t="shared" ca="1" si="92"/>
        <v>4050311077</v>
      </c>
      <c r="E1020">
        <f t="shared" ca="1" si="93"/>
        <v>-333463</v>
      </c>
      <c r="F1020" t="str">
        <f t="shared" ca="1" si="94"/>
        <v/>
      </c>
      <c r="G1020">
        <f t="shared" ca="1" si="95"/>
        <v>0</v>
      </c>
    </row>
    <row r="1021" spans="1:7" x14ac:dyDescent="0.25">
      <c r="A1021" s="1" t="s">
        <v>870</v>
      </c>
      <c r="B1021">
        <f t="shared" si="90"/>
        <v>4049977614</v>
      </c>
      <c r="C1021">
        <f t="shared" si="91"/>
        <v>4050836259</v>
      </c>
      <c r="D1021">
        <f t="shared" ca="1" si="92"/>
        <v>4050836259</v>
      </c>
      <c r="E1021">
        <f t="shared" ca="1" si="93"/>
        <v>1</v>
      </c>
      <c r="F1021" t="str">
        <f t="shared" ca="1" si="94"/>
        <v/>
      </c>
      <c r="G1021">
        <f t="shared" ca="1" si="95"/>
        <v>0</v>
      </c>
    </row>
    <row r="1022" spans="1:7" x14ac:dyDescent="0.25">
      <c r="A1022" s="1" t="s">
        <v>250</v>
      </c>
      <c r="B1022">
        <f t="shared" si="90"/>
        <v>4050836260</v>
      </c>
      <c r="C1022">
        <f t="shared" si="91"/>
        <v>4074987008</v>
      </c>
      <c r="D1022">
        <f t="shared" ca="1" si="92"/>
        <v>4074987008</v>
      </c>
      <c r="E1022">
        <f t="shared" ca="1" si="93"/>
        <v>-21986777</v>
      </c>
      <c r="F1022" t="str">
        <f t="shared" ca="1" si="94"/>
        <v/>
      </c>
      <c r="G1022">
        <f t="shared" ca="1" si="95"/>
        <v>0</v>
      </c>
    </row>
    <row r="1023" spans="1:7" x14ac:dyDescent="0.25">
      <c r="A1023" s="1" t="s">
        <v>417</v>
      </c>
      <c r="B1023">
        <f t="shared" si="90"/>
        <v>4053000231</v>
      </c>
      <c r="C1023">
        <f t="shared" si="91"/>
        <v>4057446845</v>
      </c>
      <c r="D1023">
        <f t="shared" ca="1" si="92"/>
        <v>4074987008</v>
      </c>
      <c r="E1023">
        <f t="shared" ca="1" si="93"/>
        <v>-19955309</v>
      </c>
      <c r="F1023" t="str">
        <f t="shared" ca="1" si="94"/>
        <v/>
      </c>
      <c r="G1023">
        <f t="shared" ca="1" si="95"/>
        <v>0</v>
      </c>
    </row>
    <row r="1024" spans="1:7" x14ac:dyDescent="0.25">
      <c r="A1024" s="1" t="s">
        <v>301</v>
      </c>
      <c r="B1024">
        <f t="shared" si="90"/>
        <v>4055031699</v>
      </c>
      <c r="C1024">
        <f t="shared" si="91"/>
        <v>4078413245</v>
      </c>
      <c r="D1024">
        <f t="shared" ca="1" si="92"/>
        <v>4078413245</v>
      </c>
      <c r="E1024">
        <f t="shared" ca="1" si="93"/>
        <v>-21627245</v>
      </c>
      <c r="F1024" t="str">
        <f t="shared" ca="1" si="94"/>
        <v/>
      </c>
      <c r="G1024">
        <f t="shared" ca="1" si="95"/>
        <v>0</v>
      </c>
    </row>
    <row r="1025" spans="1:7" x14ac:dyDescent="0.25">
      <c r="A1025" s="1" t="s">
        <v>266</v>
      </c>
      <c r="B1025">
        <f t="shared" si="90"/>
        <v>4056786000</v>
      </c>
      <c r="C1025">
        <f t="shared" si="91"/>
        <v>4061052756</v>
      </c>
      <c r="D1025">
        <f t="shared" ca="1" si="92"/>
        <v>4078413245</v>
      </c>
      <c r="E1025">
        <f t="shared" ca="1" si="93"/>
        <v>-17133602</v>
      </c>
      <c r="F1025" t="str">
        <f t="shared" ca="1" si="94"/>
        <v/>
      </c>
      <c r="G1025">
        <f t="shared" ca="1" si="95"/>
        <v>0</v>
      </c>
    </row>
    <row r="1026" spans="1:7" x14ac:dyDescent="0.25">
      <c r="A1026" s="1" t="s">
        <v>430</v>
      </c>
      <c r="B1026">
        <f t="shared" si="90"/>
        <v>4061279643</v>
      </c>
      <c r="C1026">
        <f t="shared" si="91"/>
        <v>4063917492</v>
      </c>
      <c r="D1026">
        <f t="shared" ca="1" si="92"/>
        <v>4078413245</v>
      </c>
      <c r="E1026">
        <f t="shared" ca="1" si="93"/>
        <v>-2904150</v>
      </c>
      <c r="F1026" t="str">
        <f t="shared" ca="1" si="94"/>
        <v/>
      </c>
      <c r="G1026">
        <f t="shared" ca="1" si="95"/>
        <v>0</v>
      </c>
    </row>
    <row r="1027" spans="1:7" x14ac:dyDescent="0.25">
      <c r="A1027" s="1" t="s">
        <v>630</v>
      </c>
      <c r="B1027">
        <f t="shared" si="90"/>
        <v>4075509095</v>
      </c>
      <c r="C1027">
        <f t="shared" si="91"/>
        <v>4076041544</v>
      </c>
      <c r="D1027">
        <f t="shared" ca="1" si="92"/>
        <v>4078413245</v>
      </c>
      <c r="E1027">
        <f t="shared" ca="1" si="93"/>
        <v>2</v>
      </c>
      <c r="F1027">
        <f t="shared" ca="1" si="94"/>
        <v>4078413246</v>
      </c>
      <c r="G1027">
        <f t="shared" ca="1" si="95"/>
        <v>1</v>
      </c>
    </row>
    <row r="1028" spans="1:7" x14ac:dyDescent="0.25">
      <c r="A1028" s="1" t="s">
        <v>239</v>
      </c>
      <c r="B1028">
        <f t="shared" ref="B1028:B1077" si="96">_xlfn.NUMBERVALUE(LEFT(A1028,FIND("-",A1028)-1))</f>
        <v>4078413247</v>
      </c>
      <c r="C1028">
        <f t="shared" ref="C1028:C1077" si="97">_xlfn.NUMBERVALUE(RIGHT(A1028,LEN(A1028)-FIND("-",A1028)))</f>
        <v>4084150143</v>
      </c>
      <c r="D1028">
        <f t="shared" ref="D1028:D1077" ca="1" si="98">MAX(OFFSET($C$3,0,0,ROW(C1028)-ROW($C$2),1))</f>
        <v>4084150143</v>
      </c>
      <c r="E1028">
        <f t="shared" ref="E1028:E1077" ca="1" si="99">B1029-D1028</f>
        <v>-5599237</v>
      </c>
      <c r="F1028" t="str">
        <f t="shared" ref="F1028:F1077" ca="1" si="100">IF(E1028&gt;1,D1028+1,"")</f>
        <v/>
      </c>
      <c r="G1028">
        <f t="shared" ref="G1028:G1077" ca="1" si="101">IF(E1028&gt;1,E1028-1,0)</f>
        <v>0</v>
      </c>
    </row>
    <row r="1029" spans="1:7" x14ac:dyDescent="0.25">
      <c r="A1029" s="1" t="s">
        <v>68</v>
      </c>
      <c r="B1029">
        <f t="shared" si="96"/>
        <v>4078550906</v>
      </c>
      <c r="C1029">
        <f t="shared" si="97"/>
        <v>4086571620</v>
      </c>
      <c r="D1029">
        <f t="shared" ca="1" si="98"/>
        <v>4086571620</v>
      </c>
      <c r="E1029">
        <f t="shared" ca="1" si="99"/>
        <v>-7832418</v>
      </c>
      <c r="F1029" t="str">
        <f t="shared" ca="1" si="100"/>
        <v/>
      </c>
      <c r="G1029">
        <f t="shared" ca="1" si="101"/>
        <v>0</v>
      </c>
    </row>
    <row r="1030" spans="1:7" x14ac:dyDescent="0.25">
      <c r="A1030" s="1" t="s">
        <v>557</v>
      </c>
      <c r="B1030">
        <f t="shared" si="96"/>
        <v>4078739202</v>
      </c>
      <c r="C1030">
        <f t="shared" si="97"/>
        <v>4089380204</v>
      </c>
      <c r="D1030">
        <f t="shared" ca="1" si="98"/>
        <v>4089380204</v>
      </c>
      <c r="E1030">
        <f t="shared" ca="1" si="99"/>
        <v>-8766093</v>
      </c>
      <c r="F1030" t="str">
        <f t="shared" ca="1" si="100"/>
        <v/>
      </c>
      <c r="G1030">
        <f t="shared" ca="1" si="101"/>
        <v>0</v>
      </c>
    </row>
    <row r="1031" spans="1:7" x14ac:dyDescent="0.25">
      <c r="A1031" s="1" t="s">
        <v>493</v>
      </c>
      <c r="B1031">
        <f t="shared" si="96"/>
        <v>4080614111</v>
      </c>
      <c r="C1031">
        <f t="shared" si="97"/>
        <v>4081044998</v>
      </c>
      <c r="D1031">
        <f t="shared" ca="1" si="98"/>
        <v>4089380204</v>
      </c>
      <c r="E1031">
        <f t="shared" ca="1" si="99"/>
        <v>-5950171</v>
      </c>
      <c r="F1031" t="str">
        <f t="shared" ca="1" si="100"/>
        <v/>
      </c>
      <c r="G1031">
        <f t="shared" ca="1" si="101"/>
        <v>0</v>
      </c>
    </row>
    <row r="1032" spans="1:7" x14ac:dyDescent="0.25">
      <c r="A1032" s="1" t="s">
        <v>67</v>
      </c>
      <c r="B1032">
        <f t="shared" si="96"/>
        <v>4083430033</v>
      </c>
      <c r="C1032">
        <f t="shared" si="97"/>
        <v>4092955099</v>
      </c>
      <c r="D1032">
        <f t="shared" ca="1" si="98"/>
        <v>4092955099</v>
      </c>
      <c r="E1032">
        <f t="shared" ca="1" si="99"/>
        <v>-5711103</v>
      </c>
      <c r="F1032" t="str">
        <f t="shared" ca="1" si="100"/>
        <v/>
      </c>
      <c r="G1032">
        <f t="shared" ca="1" si="101"/>
        <v>0</v>
      </c>
    </row>
    <row r="1033" spans="1:7" x14ac:dyDescent="0.25">
      <c r="A1033" s="1" t="s">
        <v>119</v>
      </c>
      <c r="B1033">
        <f t="shared" si="96"/>
        <v>4087243996</v>
      </c>
      <c r="C1033">
        <f t="shared" si="97"/>
        <v>4098055618</v>
      </c>
      <c r="D1033">
        <f t="shared" ca="1" si="98"/>
        <v>4098055618</v>
      </c>
      <c r="E1033">
        <f t="shared" ca="1" si="99"/>
        <v>-5754142</v>
      </c>
      <c r="F1033" t="str">
        <f t="shared" ca="1" si="100"/>
        <v/>
      </c>
      <c r="G1033">
        <f t="shared" ca="1" si="101"/>
        <v>0</v>
      </c>
    </row>
    <row r="1034" spans="1:7" x14ac:dyDescent="0.25">
      <c r="A1034" s="1" t="s">
        <v>653</v>
      </c>
      <c r="B1034">
        <f t="shared" si="96"/>
        <v>4092301476</v>
      </c>
      <c r="C1034">
        <f t="shared" si="97"/>
        <v>4106703835</v>
      </c>
      <c r="D1034">
        <f t="shared" ca="1" si="98"/>
        <v>4106703835</v>
      </c>
      <c r="E1034">
        <f t="shared" ca="1" si="99"/>
        <v>-14061893</v>
      </c>
      <c r="F1034" t="str">
        <f t="shared" ca="1" si="100"/>
        <v/>
      </c>
      <c r="G1034">
        <f t="shared" ca="1" si="101"/>
        <v>0</v>
      </c>
    </row>
    <row r="1035" spans="1:7" x14ac:dyDescent="0.25">
      <c r="A1035" s="1" t="s">
        <v>460</v>
      </c>
      <c r="B1035">
        <f t="shared" si="96"/>
        <v>4092641942</v>
      </c>
      <c r="C1035">
        <f t="shared" si="97"/>
        <v>4099446960</v>
      </c>
      <c r="D1035">
        <f t="shared" ca="1" si="98"/>
        <v>4106703835</v>
      </c>
      <c r="E1035">
        <f t="shared" ca="1" si="99"/>
        <v>-13748735</v>
      </c>
      <c r="F1035" t="str">
        <f t="shared" ca="1" si="100"/>
        <v/>
      </c>
      <c r="G1035">
        <f t="shared" ca="1" si="101"/>
        <v>0</v>
      </c>
    </row>
    <row r="1036" spans="1:7" x14ac:dyDescent="0.25">
      <c r="A1036" s="1" t="s">
        <v>110</v>
      </c>
      <c r="B1036">
        <f t="shared" si="96"/>
        <v>4092955100</v>
      </c>
      <c r="C1036">
        <f t="shared" si="97"/>
        <v>4109128950</v>
      </c>
      <c r="D1036">
        <f t="shared" ca="1" si="98"/>
        <v>4109128950</v>
      </c>
      <c r="E1036">
        <f t="shared" ca="1" si="99"/>
        <v>-9136760</v>
      </c>
      <c r="F1036" t="str">
        <f t="shared" ca="1" si="100"/>
        <v/>
      </c>
      <c r="G1036">
        <f t="shared" ca="1" si="101"/>
        <v>0</v>
      </c>
    </row>
    <row r="1037" spans="1:7" x14ac:dyDescent="0.25">
      <c r="A1037" s="1" t="s">
        <v>864</v>
      </c>
      <c r="B1037">
        <f t="shared" si="96"/>
        <v>4099992190</v>
      </c>
      <c r="C1037">
        <f t="shared" si="97"/>
        <v>4103492112</v>
      </c>
      <c r="D1037">
        <f t="shared" ca="1" si="98"/>
        <v>4109128950</v>
      </c>
      <c r="E1037">
        <f t="shared" ca="1" si="99"/>
        <v>2</v>
      </c>
      <c r="F1037">
        <f t="shared" ca="1" si="100"/>
        <v>4109128951</v>
      </c>
      <c r="G1037">
        <f t="shared" ca="1" si="101"/>
        <v>1</v>
      </c>
    </row>
    <row r="1038" spans="1:7" x14ac:dyDescent="0.25">
      <c r="A1038" s="1" t="s">
        <v>585</v>
      </c>
      <c r="B1038">
        <f t="shared" si="96"/>
        <v>4109128952</v>
      </c>
      <c r="C1038">
        <f t="shared" si="97"/>
        <v>4123947031</v>
      </c>
      <c r="D1038">
        <f t="shared" ca="1" si="98"/>
        <v>4123947031</v>
      </c>
      <c r="E1038">
        <f t="shared" ca="1" si="99"/>
        <v>-10346676</v>
      </c>
      <c r="F1038" t="str">
        <f t="shared" ca="1" si="100"/>
        <v/>
      </c>
      <c r="G1038">
        <f t="shared" ca="1" si="101"/>
        <v>0</v>
      </c>
    </row>
    <row r="1039" spans="1:7" x14ac:dyDescent="0.25">
      <c r="A1039" s="1" t="s">
        <v>911</v>
      </c>
      <c r="B1039">
        <f t="shared" si="96"/>
        <v>4113600355</v>
      </c>
      <c r="C1039">
        <f t="shared" si="97"/>
        <v>4128801300</v>
      </c>
      <c r="D1039">
        <f t="shared" ca="1" si="98"/>
        <v>4128801300</v>
      </c>
      <c r="E1039">
        <f t="shared" ca="1" si="99"/>
        <v>-11557651</v>
      </c>
      <c r="F1039" t="str">
        <f t="shared" ca="1" si="100"/>
        <v/>
      </c>
      <c r="G1039">
        <f t="shared" ca="1" si="101"/>
        <v>0</v>
      </c>
    </row>
    <row r="1040" spans="1:7" x14ac:dyDescent="0.25">
      <c r="A1040" s="1" t="s">
        <v>916</v>
      </c>
      <c r="B1040">
        <f t="shared" si="96"/>
        <v>4117243649</v>
      </c>
      <c r="C1040">
        <f t="shared" si="97"/>
        <v>4133449289</v>
      </c>
      <c r="D1040">
        <f t="shared" ca="1" si="98"/>
        <v>4133449289</v>
      </c>
      <c r="E1040">
        <f t="shared" ca="1" si="99"/>
        <v>-10969419</v>
      </c>
      <c r="F1040" t="str">
        <f t="shared" ca="1" si="100"/>
        <v/>
      </c>
      <c r="G1040">
        <f t="shared" ca="1" si="101"/>
        <v>0</v>
      </c>
    </row>
    <row r="1041" spans="1:7" x14ac:dyDescent="0.25">
      <c r="A1041" s="1" t="s">
        <v>904</v>
      </c>
      <c r="B1041">
        <f t="shared" si="96"/>
        <v>4122479870</v>
      </c>
      <c r="C1041">
        <f t="shared" si="97"/>
        <v>4123106635</v>
      </c>
      <c r="D1041">
        <f t="shared" ca="1" si="98"/>
        <v>4133449289</v>
      </c>
      <c r="E1041">
        <f t="shared" ca="1" si="99"/>
        <v>-10894673</v>
      </c>
      <c r="F1041" t="str">
        <f t="shared" ca="1" si="100"/>
        <v/>
      </c>
      <c r="G1041">
        <f t="shared" ca="1" si="101"/>
        <v>0</v>
      </c>
    </row>
    <row r="1042" spans="1:7" x14ac:dyDescent="0.25">
      <c r="A1042" s="1" t="s">
        <v>852</v>
      </c>
      <c r="B1042">
        <f t="shared" si="96"/>
        <v>4122554616</v>
      </c>
      <c r="C1042">
        <f t="shared" si="97"/>
        <v>4123181860</v>
      </c>
      <c r="D1042">
        <f t="shared" ca="1" si="98"/>
        <v>4133449289</v>
      </c>
      <c r="E1042">
        <f t="shared" ca="1" si="99"/>
        <v>-10502771</v>
      </c>
      <c r="F1042" t="str">
        <f t="shared" ca="1" si="100"/>
        <v/>
      </c>
      <c r="G1042">
        <f t="shared" ca="1" si="101"/>
        <v>0</v>
      </c>
    </row>
    <row r="1043" spans="1:7" x14ac:dyDescent="0.25">
      <c r="A1043" s="1" t="s">
        <v>860</v>
      </c>
      <c r="B1043">
        <f t="shared" si="96"/>
        <v>4122946518</v>
      </c>
      <c r="C1043">
        <f t="shared" si="97"/>
        <v>4123339915</v>
      </c>
      <c r="D1043">
        <f t="shared" ca="1" si="98"/>
        <v>4133449289</v>
      </c>
      <c r="E1043">
        <f t="shared" ca="1" si="99"/>
        <v>-9502257</v>
      </c>
      <c r="F1043" t="str">
        <f t="shared" ca="1" si="100"/>
        <v/>
      </c>
      <c r="G1043">
        <f t="shared" ca="1" si="101"/>
        <v>0</v>
      </c>
    </row>
    <row r="1044" spans="1:7" x14ac:dyDescent="0.25">
      <c r="A1044" s="1" t="s">
        <v>590</v>
      </c>
      <c r="B1044">
        <f t="shared" si="96"/>
        <v>4123947032</v>
      </c>
      <c r="C1044">
        <f t="shared" si="97"/>
        <v>4149931650</v>
      </c>
      <c r="D1044">
        <f t="shared" ca="1" si="98"/>
        <v>4149931650</v>
      </c>
      <c r="E1044">
        <f t="shared" ca="1" si="99"/>
        <v>-22718471</v>
      </c>
      <c r="F1044" t="str">
        <f t="shared" ca="1" si="100"/>
        <v/>
      </c>
      <c r="G1044">
        <f t="shared" ca="1" si="101"/>
        <v>0</v>
      </c>
    </row>
    <row r="1045" spans="1:7" x14ac:dyDescent="0.25">
      <c r="A1045" s="1" t="s">
        <v>500</v>
      </c>
      <c r="B1045">
        <f t="shared" si="96"/>
        <v>4127213179</v>
      </c>
      <c r="C1045">
        <f t="shared" si="97"/>
        <v>4129104233</v>
      </c>
      <c r="D1045">
        <f t="shared" ca="1" si="98"/>
        <v>4149931650</v>
      </c>
      <c r="E1045">
        <f t="shared" ca="1" si="99"/>
        <v>-22131619</v>
      </c>
      <c r="F1045" t="str">
        <f t="shared" ca="1" si="100"/>
        <v/>
      </c>
      <c r="G1045">
        <f t="shared" ca="1" si="101"/>
        <v>0</v>
      </c>
    </row>
    <row r="1046" spans="1:7" x14ac:dyDescent="0.25">
      <c r="A1046" s="1" t="s">
        <v>409</v>
      </c>
      <c r="B1046">
        <f t="shared" si="96"/>
        <v>4127800031</v>
      </c>
      <c r="C1046">
        <f t="shared" si="97"/>
        <v>4129923177</v>
      </c>
      <c r="D1046">
        <f t="shared" ca="1" si="98"/>
        <v>4149931650</v>
      </c>
      <c r="E1046">
        <f t="shared" ca="1" si="99"/>
        <v>-21217518</v>
      </c>
      <c r="F1046" t="str">
        <f t="shared" ca="1" si="100"/>
        <v/>
      </c>
      <c r="G1046">
        <f t="shared" ca="1" si="101"/>
        <v>0</v>
      </c>
    </row>
    <row r="1047" spans="1:7" x14ac:dyDescent="0.25">
      <c r="A1047" s="1" t="s">
        <v>467</v>
      </c>
      <c r="B1047">
        <f t="shared" si="96"/>
        <v>4128714132</v>
      </c>
      <c r="C1047">
        <f t="shared" si="97"/>
        <v>4132136025</v>
      </c>
      <c r="D1047">
        <f t="shared" ca="1" si="98"/>
        <v>4149931650</v>
      </c>
      <c r="E1047">
        <f t="shared" ca="1" si="99"/>
        <v>2</v>
      </c>
      <c r="F1047">
        <f t="shared" ca="1" si="100"/>
        <v>4149931651</v>
      </c>
      <c r="G1047">
        <f t="shared" ca="1" si="101"/>
        <v>1</v>
      </c>
    </row>
    <row r="1048" spans="1:7" x14ac:dyDescent="0.25">
      <c r="A1048" s="1" t="s">
        <v>288</v>
      </c>
      <c r="B1048">
        <f t="shared" si="96"/>
        <v>4149931652</v>
      </c>
      <c r="C1048">
        <f t="shared" si="97"/>
        <v>4193975732</v>
      </c>
      <c r="D1048">
        <f t="shared" ca="1" si="98"/>
        <v>4193975732</v>
      </c>
      <c r="E1048">
        <f t="shared" ca="1" si="99"/>
        <v>-36571294</v>
      </c>
      <c r="F1048" t="str">
        <f t="shared" ca="1" si="100"/>
        <v/>
      </c>
      <c r="G1048">
        <f t="shared" ca="1" si="101"/>
        <v>0</v>
      </c>
    </row>
    <row r="1049" spans="1:7" x14ac:dyDescent="0.25">
      <c r="A1049" s="1" t="s">
        <v>851</v>
      </c>
      <c r="B1049">
        <f t="shared" si="96"/>
        <v>4157404438</v>
      </c>
      <c r="C1049">
        <f t="shared" si="97"/>
        <v>4179114808</v>
      </c>
      <c r="D1049">
        <f t="shared" ca="1" si="98"/>
        <v>4193975732</v>
      </c>
      <c r="E1049">
        <f t="shared" ca="1" si="99"/>
        <v>-35142775</v>
      </c>
      <c r="F1049" t="str">
        <f t="shared" ca="1" si="100"/>
        <v/>
      </c>
      <c r="G1049">
        <f t="shared" ca="1" si="101"/>
        <v>0</v>
      </c>
    </row>
    <row r="1050" spans="1:7" x14ac:dyDescent="0.25">
      <c r="A1050" s="1" t="s">
        <v>875</v>
      </c>
      <c r="B1050">
        <f t="shared" si="96"/>
        <v>4158832957</v>
      </c>
      <c r="C1050">
        <f t="shared" si="97"/>
        <v>4162735890</v>
      </c>
      <c r="D1050">
        <f t="shared" ca="1" si="98"/>
        <v>4193975732</v>
      </c>
      <c r="E1050">
        <f t="shared" ca="1" si="99"/>
        <v>-24838417</v>
      </c>
      <c r="F1050" t="str">
        <f t="shared" ca="1" si="100"/>
        <v/>
      </c>
      <c r="G1050">
        <f t="shared" ca="1" si="101"/>
        <v>0</v>
      </c>
    </row>
    <row r="1051" spans="1:7" x14ac:dyDescent="0.25">
      <c r="A1051" s="1" t="s">
        <v>217</v>
      </c>
      <c r="B1051">
        <f t="shared" si="96"/>
        <v>4169137315</v>
      </c>
      <c r="C1051">
        <f t="shared" si="97"/>
        <v>4180765403</v>
      </c>
      <c r="D1051">
        <f t="shared" ca="1" si="98"/>
        <v>4193975732</v>
      </c>
      <c r="E1051">
        <f t="shared" ca="1" si="99"/>
        <v>-18195133</v>
      </c>
      <c r="F1051" t="str">
        <f t="shared" ca="1" si="100"/>
        <v/>
      </c>
      <c r="G1051">
        <f t="shared" ca="1" si="101"/>
        <v>0</v>
      </c>
    </row>
    <row r="1052" spans="1:7" x14ac:dyDescent="0.25">
      <c r="A1052" s="1" t="s">
        <v>667</v>
      </c>
      <c r="B1052">
        <f t="shared" si="96"/>
        <v>4175780599</v>
      </c>
      <c r="C1052">
        <f t="shared" si="97"/>
        <v>4186505741</v>
      </c>
      <c r="D1052">
        <f t="shared" ca="1" si="98"/>
        <v>4193975732</v>
      </c>
      <c r="E1052">
        <f t="shared" ca="1" si="99"/>
        <v>1</v>
      </c>
      <c r="F1052" t="str">
        <f t="shared" ca="1" si="100"/>
        <v/>
      </c>
      <c r="G1052">
        <f t="shared" ca="1" si="101"/>
        <v>0</v>
      </c>
    </row>
    <row r="1053" spans="1:7" x14ac:dyDescent="0.25">
      <c r="A1053" s="1" t="s">
        <v>339</v>
      </c>
      <c r="B1053">
        <f t="shared" si="96"/>
        <v>4193975733</v>
      </c>
      <c r="C1053">
        <f t="shared" si="97"/>
        <v>4201193307</v>
      </c>
      <c r="D1053">
        <f t="shared" ca="1" si="98"/>
        <v>4201193307</v>
      </c>
      <c r="E1053">
        <f t="shared" ca="1" si="99"/>
        <v>2</v>
      </c>
      <c r="F1053">
        <f t="shared" ca="1" si="100"/>
        <v>4201193308</v>
      </c>
      <c r="G1053">
        <f t="shared" ca="1" si="101"/>
        <v>1</v>
      </c>
    </row>
    <row r="1054" spans="1:7" x14ac:dyDescent="0.25">
      <c r="A1054" s="1" t="s">
        <v>484</v>
      </c>
      <c r="B1054">
        <f t="shared" si="96"/>
        <v>4201193309</v>
      </c>
      <c r="C1054">
        <f t="shared" si="97"/>
        <v>4208391340</v>
      </c>
      <c r="D1054">
        <f t="shared" ca="1" si="98"/>
        <v>4208391340</v>
      </c>
      <c r="E1054">
        <f t="shared" ca="1" si="99"/>
        <v>-6564658</v>
      </c>
      <c r="F1054" t="str">
        <f t="shared" ca="1" si="100"/>
        <v/>
      </c>
      <c r="G1054">
        <f t="shared" ca="1" si="101"/>
        <v>0</v>
      </c>
    </row>
    <row r="1055" spans="1:7" x14ac:dyDescent="0.25">
      <c r="A1055" s="1" t="s">
        <v>529</v>
      </c>
      <c r="B1055">
        <f t="shared" si="96"/>
        <v>4201826682</v>
      </c>
      <c r="C1055">
        <f t="shared" si="97"/>
        <v>4215045781</v>
      </c>
      <c r="D1055">
        <f t="shared" ca="1" si="98"/>
        <v>4215045781</v>
      </c>
      <c r="E1055">
        <f t="shared" ca="1" si="99"/>
        <v>-7292031</v>
      </c>
      <c r="F1055" t="str">
        <f t="shared" ca="1" si="100"/>
        <v/>
      </c>
      <c r="G1055">
        <f t="shared" ca="1" si="101"/>
        <v>0</v>
      </c>
    </row>
    <row r="1056" spans="1:7" x14ac:dyDescent="0.25">
      <c r="A1056" s="1" t="s">
        <v>952</v>
      </c>
      <c r="B1056">
        <f t="shared" si="96"/>
        <v>4207753750</v>
      </c>
      <c r="C1056">
        <f t="shared" si="97"/>
        <v>4220186938</v>
      </c>
      <c r="D1056">
        <f t="shared" ca="1" si="98"/>
        <v>4220186938</v>
      </c>
      <c r="E1056">
        <f t="shared" ca="1" si="99"/>
        <v>-8477123</v>
      </c>
      <c r="F1056" t="str">
        <f t="shared" ca="1" si="100"/>
        <v/>
      </c>
      <c r="G1056">
        <f t="shared" ca="1" si="101"/>
        <v>0</v>
      </c>
    </row>
    <row r="1057" spans="1:7" x14ac:dyDescent="0.25">
      <c r="A1057" s="1" t="s">
        <v>249</v>
      </c>
      <c r="B1057">
        <f t="shared" si="96"/>
        <v>4211709815</v>
      </c>
      <c r="C1057">
        <f t="shared" si="97"/>
        <v>4219805167</v>
      </c>
      <c r="D1057">
        <f t="shared" ca="1" si="98"/>
        <v>4220186938</v>
      </c>
      <c r="E1057">
        <f t="shared" ca="1" si="99"/>
        <v>-6062507</v>
      </c>
      <c r="F1057" t="str">
        <f t="shared" ca="1" si="100"/>
        <v/>
      </c>
      <c r="G1057">
        <f t="shared" ca="1" si="101"/>
        <v>0</v>
      </c>
    </row>
    <row r="1058" spans="1:7" x14ac:dyDescent="0.25">
      <c r="A1058" s="1" t="s">
        <v>840</v>
      </c>
      <c r="B1058">
        <f t="shared" si="96"/>
        <v>4214124431</v>
      </c>
      <c r="C1058">
        <f t="shared" si="97"/>
        <v>4222284544</v>
      </c>
      <c r="D1058">
        <f t="shared" ca="1" si="98"/>
        <v>4222284544</v>
      </c>
      <c r="E1058">
        <f t="shared" ca="1" si="99"/>
        <v>-7238762</v>
      </c>
      <c r="F1058" t="str">
        <f t="shared" ca="1" si="100"/>
        <v/>
      </c>
      <c r="G1058">
        <f t="shared" ca="1" si="101"/>
        <v>0</v>
      </c>
    </row>
    <row r="1059" spans="1:7" x14ac:dyDescent="0.25">
      <c r="A1059" s="1" t="s">
        <v>360</v>
      </c>
      <c r="B1059">
        <f t="shared" si="96"/>
        <v>4215045782</v>
      </c>
      <c r="C1059">
        <f t="shared" si="97"/>
        <v>4221246273</v>
      </c>
      <c r="D1059">
        <f t="shared" ca="1" si="98"/>
        <v>4222284544</v>
      </c>
      <c r="E1059">
        <f t="shared" ca="1" si="99"/>
        <v>-5908585</v>
      </c>
      <c r="F1059" t="str">
        <f t="shared" ca="1" si="100"/>
        <v/>
      </c>
      <c r="G1059">
        <f t="shared" ca="1" si="101"/>
        <v>0</v>
      </c>
    </row>
    <row r="1060" spans="1:7" x14ac:dyDescent="0.25">
      <c r="A1060" s="1" t="s">
        <v>702</v>
      </c>
      <c r="B1060">
        <f t="shared" si="96"/>
        <v>4216375959</v>
      </c>
      <c r="C1060">
        <f t="shared" si="97"/>
        <v>4226877817</v>
      </c>
      <c r="D1060">
        <f t="shared" ca="1" si="98"/>
        <v>4226877817</v>
      </c>
      <c r="E1060">
        <f t="shared" ca="1" si="99"/>
        <v>-10372718</v>
      </c>
      <c r="F1060" t="str">
        <f t="shared" ca="1" si="100"/>
        <v/>
      </c>
      <c r="G1060">
        <f t="shared" ca="1" si="101"/>
        <v>0</v>
      </c>
    </row>
    <row r="1061" spans="1:7" x14ac:dyDescent="0.25">
      <c r="A1061" s="1" t="s">
        <v>464</v>
      </c>
      <c r="B1061">
        <f t="shared" si="96"/>
        <v>4216505099</v>
      </c>
      <c r="C1061">
        <f t="shared" si="97"/>
        <v>4225004005</v>
      </c>
      <c r="D1061">
        <f t="shared" ca="1" si="98"/>
        <v>4226877817</v>
      </c>
      <c r="E1061">
        <f t="shared" ca="1" si="99"/>
        <v>2</v>
      </c>
      <c r="F1061">
        <f t="shared" ca="1" si="100"/>
        <v>4226877818</v>
      </c>
      <c r="G1061">
        <f t="shared" ca="1" si="101"/>
        <v>1</v>
      </c>
    </row>
    <row r="1062" spans="1:7" x14ac:dyDescent="0.25">
      <c r="A1062" s="1" t="s">
        <v>35</v>
      </c>
      <c r="B1062">
        <f t="shared" si="96"/>
        <v>4226877819</v>
      </c>
      <c r="C1062">
        <f t="shared" si="97"/>
        <v>4249349414</v>
      </c>
      <c r="D1062">
        <f t="shared" ca="1" si="98"/>
        <v>4249349414</v>
      </c>
      <c r="E1062">
        <f t="shared" ca="1" si="99"/>
        <v>-18559477</v>
      </c>
      <c r="F1062" t="str">
        <f t="shared" ca="1" si="100"/>
        <v/>
      </c>
      <c r="G1062">
        <f t="shared" ca="1" si="101"/>
        <v>0</v>
      </c>
    </row>
    <row r="1063" spans="1:7" x14ac:dyDescent="0.25">
      <c r="A1063" s="1" t="s">
        <v>174</v>
      </c>
      <c r="B1063">
        <f t="shared" si="96"/>
        <v>4230789937</v>
      </c>
      <c r="C1063">
        <f t="shared" si="97"/>
        <v>4236216806</v>
      </c>
      <c r="D1063">
        <f t="shared" ca="1" si="98"/>
        <v>4249349414</v>
      </c>
      <c r="E1063">
        <f t="shared" ca="1" si="99"/>
        <v>-15434076</v>
      </c>
      <c r="F1063" t="str">
        <f t="shared" ca="1" si="100"/>
        <v/>
      </c>
      <c r="G1063">
        <f t="shared" ca="1" si="101"/>
        <v>0</v>
      </c>
    </row>
    <row r="1064" spans="1:7" x14ac:dyDescent="0.25">
      <c r="A1064" s="1" t="s">
        <v>617</v>
      </c>
      <c r="B1064">
        <f t="shared" si="96"/>
        <v>4233915338</v>
      </c>
      <c r="C1064">
        <f t="shared" si="97"/>
        <v>4257384899</v>
      </c>
      <c r="D1064">
        <f t="shared" ca="1" si="98"/>
        <v>4257384899</v>
      </c>
      <c r="E1064">
        <f t="shared" ca="1" si="99"/>
        <v>-18398594</v>
      </c>
      <c r="F1064" t="str">
        <f t="shared" ca="1" si="100"/>
        <v/>
      </c>
      <c r="G1064">
        <f t="shared" ca="1" si="101"/>
        <v>0</v>
      </c>
    </row>
    <row r="1065" spans="1:7" x14ac:dyDescent="0.25">
      <c r="A1065" s="1" t="s">
        <v>754</v>
      </c>
      <c r="B1065">
        <f t="shared" si="96"/>
        <v>4238986305</v>
      </c>
      <c r="C1065">
        <f t="shared" si="97"/>
        <v>4242926825</v>
      </c>
      <c r="D1065">
        <f t="shared" ca="1" si="98"/>
        <v>4257384899</v>
      </c>
      <c r="E1065">
        <f t="shared" ca="1" si="99"/>
        <v>-17939905</v>
      </c>
      <c r="F1065" t="str">
        <f t="shared" ca="1" si="100"/>
        <v/>
      </c>
      <c r="G1065">
        <f t="shared" ca="1" si="101"/>
        <v>0</v>
      </c>
    </row>
    <row r="1066" spans="1:7" x14ac:dyDescent="0.25">
      <c r="A1066" s="1" t="s">
        <v>747</v>
      </c>
      <c r="B1066">
        <f t="shared" si="96"/>
        <v>4239444994</v>
      </c>
      <c r="C1066">
        <f t="shared" si="97"/>
        <v>4241432714</v>
      </c>
      <c r="D1066">
        <f t="shared" ca="1" si="98"/>
        <v>4257384899</v>
      </c>
      <c r="E1066">
        <f t="shared" ca="1" si="99"/>
        <v>-9286663</v>
      </c>
      <c r="F1066" t="str">
        <f t="shared" ca="1" si="100"/>
        <v/>
      </c>
      <c r="G1066">
        <f t="shared" ca="1" si="101"/>
        <v>0</v>
      </c>
    </row>
    <row r="1067" spans="1:7" x14ac:dyDescent="0.25">
      <c r="A1067" s="1" t="s">
        <v>311</v>
      </c>
      <c r="B1067">
        <f t="shared" si="96"/>
        <v>4248098236</v>
      </c>
      <c r="C1067">
        <f t="shared" si="97"/>
        <v>4264453405</v>
      </c>
      <c r="D1067">
        <f t="shared" ca="1" si="98"/>
        <v>4264453405</v>
      </c>
      <c r="E1067">
        <f t="shared" ca="1" si="99"/>
        <v>-15103990</v>
      </c>
      <c r="F1067" t="str">
        <f t="shared" ca="1" si="100"/>
        <v/>
      </c>
      <c r="G1067">
        <f t="shared" ca="1" si="101"/>
        <v>0</v>
      </c>
    </row>
    <row r="1068" spans="1:7" x14ac:dyDescent="0.25">
      <c r="A1068" s="1" t="s">
        <v>151</v>
      </c>
      <c r="B1068">
        <f t="shared" si="96"/>
        <v>4249349415</v>
      </c>
      <c r="C1068">
        <f t="shared" si="97"/>
        <v>4272117350</v>
      </c>
      <c r="D1068">
        <f t="shared" ca="1" si="98"/>
        <v>4272117350</v>
      </c>
      <c r="E1068">
        <f t="shared" ca="1" si="99"/>
        <v>-12415925</v>
      </c>
      <c r="F1068" t="str">
        <f t="shared" ca="1" si="100"/>
        <v/>
      </c>
      <c r="G1068">
        <f t="shared" ca="1" si="101"/>
        <v>0</v>
      </c>
    </row>
    <row r="1069" spans="1:7" x14ac:dyDescent="0.25">
      <c r="A1069" s="1" t="s">
        <v>1071</v>
      </c>
      <c r="B1069">
        <f t="shared" si="96"/>
        <v>4259701425</v>
      </c>
      <c r="C1069">
        <f t="shared" si="97"/>
        <v>4263703639</v>
      </c>
      <c r="D1069">
        <f t="shared" ca="1" si="98"/>
        <v>4272117350</v>
      </c>
      <c r="E1069">
        <f t="shared" ca="1" si="99"/>
        <v>-9889049</v>
      </c>
      <c r="F1069" t="str">
        <f t="shared" ca="1" si="100"/>
        <v/>
      </c>
      <c r="G1069">
        <f t="shared" ca="1" si="101"/>
        <v>0</v>
      </c>
    </row>
    <row r="1070" spans="1:7" x14ac:dyDescent="0.25">
      <c r="A1070" s="1" t="s">
        <v>993</v>
      </c>
      <c r="B1070">
        <f t="shared" si="96"/>
        <v>4262228301</v>
      </c>
      <c r="C1070">
        <f t="shared" si="97"/>
        <v>4262493194</v>
      </c>
      <c r="D1070">
        <f t="shared" ca="1" si="98"/>
        <v>4272117350</v>
      </c>
      <c r="E1070">
        <f t="shared" ca="1" si="99"/>
        <v>-9787339</v>
      </c>
      <c r="F1070" t="str">
        <f t="shared" ca="1" si="100"/>
        <v/>
      </c>
      <c r="G1070">
        <f t="shared" ca="1" si="101"/>
        <v>0</v>
      </c>
    </row>
    <row r="1071" spans="1:7" x14ac:dyDescent="0.25">
      <c r="A1071" s="1" t="s">
        <v>470</v>
      </c>
      <c r="B1071">
        <f t="shared" si="96"/>
        <v>4262330011</v>
      </c>
      <c r="C1071">
        <f t="shared" si="97"/>
        <v>4263761379</v>
      </c>
      <c r="D1071">
        <f t="shared" ca="1" si="98"/>
        <v>4272117350</v>
      </c>
      <c r="E1071">
        <f t="shared" ca="1" si="99"/>
        <v>-8710229</v>
      </c>
      <c r="F1071" t="str">
        <f t="shared" ca="1" si="100"/>
        <v/>
      </c>
      <c r="G1071">
        <f t="shared" ca="1" si="101"/>
        <v>0</v>
      </c>
    </row>
    <row r="1072" spans="1:7" x14ac:dyDescent="0.25">
      <c r="A1072" s="1" t="s">
        <v>114</v>
      </c>
      <c r="B1072">
        <f t="shared" si="96"/>
        <v>4263407121</v>
      </c>
      <c r="C1072">
        <f t="shared" si="97"/>
        <v>4263937926</v>
      </c>
      <c r="D1072">
        <f t="shared" ca="1" si="98"/>
        <v>4272117350</v>
      </c>
      <c r="E1072">
        <f t="shared" ca="1" si="99"/>
        <v>-8440448</v>
      </c>
      <c r="F1072" t="str">
        <f t="shared" ca="1" si="100"/>
        <v/>
      </c>
      <c r="G1072">
        <f t="shared" ca="1" si="101"/>
        <v>0</v>
      </c>
    </row>
    <row r="1073" spans="1:7" x14ac:dyDescent="0.25">
      <c r="A1073" s="1" t="s">
        <v>859</v>
      </c>
      <c r="B1073">
        <f t="shared" si="96"/>
        <v>4263676902</v>
      </c>
      <c r="C1073">
        <f t="shared" si="97"/>
        <v>4263871920</v>
      </c>
      <c r="D1073">
        <f t="shared" ca="1" si="98"/>
        <v>4272117350</v>
      </c>
      <c r="E1073">
        <f t="shared" ca="1" si="99"/>
        <v>2</v>
      </c>
      <c r="F1073">
        <f t="shared" ca="1" si="100"/>
        <v>4272117351</v>
      </c>
      <c r="G1073">
        <f t="shared" ca="1" si="101"/>
        <v>1</v>
      </c>
    </row>
    <row r="1074" spans="1:7" x14ac:dyDescent="0.25">
      <c r="A1074" s="1" t="s">
        <v>412</v>
      </c>
      <c r="B1074">
        <f t="shared" si="96"/>
        <v>4272117352</v>
      </c>
      <c r="C1074">
        <f t="shared" si="97"/>
        <v>4294967295</v>
      </c>
      <c r="D1074">
        <f t="shared" ca="1" si="98"/>
        <v>4294967295</v>
      </c>
      <c r="E1074">
        <f t="shared" ca="1" si="99"/>
        <v>-12358099</v>
      </c>
      <c r="F1074" t="str">
        <f t="shared" ca="1" si="100"/>
        <v/>
      </c>
      <c r="G1074">
        <f t="shared" ca="1" si="101"/>
        <v>0</v>
      </c>
    </row>
    <row r="1075" spans="1:7" x14ac:dyDescent="0.25">
      <c r="A1075" s="1" t="s">
        <v>838</v>
      </c>
      <c r="B1075">
        <f t="shared" si="96"/>
        <v>4282609196</v>
      </c>
      <c r="C1075">
        <f t="shared" si="97"/>
        <v>4290715281</v>
      </c>
      <c r="D1075">
        <f t="shared" ca="1" si="98"/>
        <v>4294967295</v>
      </c>
      <c r="E1075">
        <f t="shared" ca="1" si="99"/>
        <v>-9680052</v>
      </c>
      <c r="F1075" t="str">
        <f t="shared" ca="1" si="100"/>
        <v/>
      </c>
      <c r="G1075">
        <f t="shared" ca="1" si="101"/>
        <v>0</v>
      </c>
    </row>
    <row r="1076" spans="1:7" x14ac:dyDescent="0.25">
      <c r="A1076" s="1" t="s">
        <v>213</v>
      </c>
      <c r="B1076">
        <f t="shared" si="96"/>
        <v>4285287243</v>
      </c>
      <c r="C1076">
        <f t="shared" si="97"/>
        <v>4288786728</v>
      </c>
      <c r="D1076">
        <f t="shared" ca="1" si="98"/>
        <v>4294967295</v>
      </c>
      <c r="E1076">
        <f t="shared" ca="1" si="99"/>
        <v>-7041309</v>
      </c>
      <c r="F1076" t="str">
        <f t="shared" ca="1" si="100"/>
        <v/>
      </c>
      <c r="G1076">
        <f t="shared" ca="1" si="101"/>
        <v>0</v>
      </c>
    </row>
    <row r="1077" spans="1:7" x14ac:dyDescent="0.25">
      <c r="A1077" s="1" t="s">
        <v>503</v>
      </c>
      <c r="B1077">
        <f t="shared" si="96"/>
        <v>4287925986</v>
      </c>
      <c r="C1077">
        <f t="shared" si="97"/>
        <v>4292925569</v>
      </c>
      <c r="D1077">
        <f t="shared" ca="1" si="98"/>
        <v>4294967295</v>
      </c>
      <c r="E1077">
        <f t="shared" ca="1" si="99"/>
        <v>-4294967295</v>
      </c>
      <c r="F1077" t="str">
        <f t="shared" ca="1" si="100"/>
        <v/>
      </c>
      <c r="G1077">
        <f t="shared" ca="1" si="101"/>
        <v>0</v>
      </c>
    </row>
  </sheetData>
  <sortState ref="A2:C1076">
    <sortCondition ref="B2:B10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 De Meyer</dc:creator>
  <cp:lastModifiedBy>Jarno De Meyer</cp:lastModifiedBy>
  <dcterms:created xsi:type="dcterms:W3CDTF">2016-12-20T21:08:42Z</dcterms:created>
  <dcterms:modified xsi:type="dcterms:W3CDTF">2016-12-20T22:05:37Z</dcterms:modified>
</cp:coreProperties>
</file>