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54EAA6A1-DC0A-4DCC-B9CB-24C0797929ED}" xr6:coauthVersionLast="47" xr6:coauthVersionMax="47" xr10:uidLastSave="{00000000-0000-0000-0000-000000000000}"/>
  <bookViews>
    <workbookView xWindow="4800" yWindow="5145" windowWidth="21915" windowHeight="15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C18" i="1"/>
  <c r="F18" i="1" s="1"/>
  <c r="D18" i="1"/>
  <c r="E18" i="1"/>
  <c r="B18" i="1"/>
</calcChain>
</file>

<file path=xl/sharedStrings.xml><?xml version="1.0" encoding="utf-8"?>
<sst xmlns="http://schemas.openxmlformats.org/spreadsheetml/2006/main" count="20" uniqueCount="20">
  <si>
    <t>Authorship</t>
  </si>
  <si>
    <t>Dermatology</t>
  </si>
  <si>
    <t>Colon</t>
  </si>
  <si>
    <t>dna</t>
  </si>
  <si>
    <t>Factors</t>
  </si>
  <si>
    <t>madelon</t>
  </si>
  <si>
    <t>Movement_libras</t>
  </si>
  <si>
    <t>Musk1</t>
  </si>
  <si>
    <t>Sorlie</t>
  </si>
  <si>
    <t>SRBCT</t>
  </si>
  <si>
    <t>spambase</t>
  </si>
  <si>
    <t>splice</t>
  </si>
  <si>
    <t>Synthetic_control</t>
  </si>
  <si>
    <t>Pixel</t>
  </si>
  <si>
    <t>Wdbc</t>
  </si>
  <si>
    <t>Yale</t>
  </si>
  <si>
    <t>b</t>
    <phoneticPr fontId="3" type="noConversion"/>
  </si>
  <si>
    <t>k</t>
    <phoneticPr fontId="3" type="noConversion"/>
  </si>
  <si>
    <t>s</t>
    <phoneticPr fontId="3" type="noConversion"/>
  </si>
  <si>
    <t>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</si>
</sst>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4" sqref="H4"/>
    </sheetView>
  </sheetViews>
  <sheetFormatPr defaultRowHeight="13.5" x14ac:dyDescent="0.15"/>
  <cols>
    <col min="1" max="1" width="24.25" customWidth="1"/>
  </cols>
  <sheetData>
    <row r="1" spans="1:6" x14ac:dyDescent="0.15">
      <c r="B1" s="2" t="s">
        <v>16</v>
      </c>
      <c r="C1" s="2" t="s">
        <v>17</v>
      </c>
      <c r="D1" s="2" t="s">
        <v>18</v>
      </c>
      <c r="E1" s="2" t="s">
        <v>19</v>
      </c>
    </row>
    <row r="2" spans="1:6" x14ac:dyDescent="0.15">
      <c r="A2" s="1" t="s">
        <v>0</v>
      </c>
      <c r="B2">
        <v>0.91316526610644255</v>
      </c>
      <c r="C2">
        <v>0.89424369747899168</v>
      </c>
      <c r="D2">
        <v>0.96553221288515412</v>
      </c>
      <c r="E2">
        <v>0.96194677900000003</v>
      </c>
      <c r="F2">
        <f>AVERAGE(C2:E2)</f>
        <v>0.9405742297880485</v>
      </c>
    </row>
    <row r="3" spans="1:6" x14ac:dyDescent="0.15">
      <c r="A3" s="1" t="s">
        <v>1</v>
      </c>
      <c r="B3">
        <v>0.69692192192192193</v>
      </c>
      <c r="C3">
        <v>0.88003003003003</v>
      </c>
      <c r="D3">
        <v>0.91824324324324313</v>
      </c>
      <c r="E3">
        <v>0.90728228200000005</v>
      </c>
      <c r="F3">
        <f>AVERAGE(C3,D3,E3)</f>
        <v>0.90185185175775773</v>
      </c>
    </row>
    <row r="4" spans="1:6" x14ac:dyDescent="0.15">
      <c r="A4" s="1" t="s">
        <v>2</v>
      </c>
      <c r="B4">
        <v>0.86904761904761896</v>
      </c>
      <c r="C4">
        <v>0.80476190476190479</v>
      </c>
      <c r="D4">
        <v>0.8571428571428571</v>
      </c>
      <c r="E4">
        <v>0.819047619</v>
      </c>
      <c r="F4">
        <f>AVERAGE(C4,D4,E4)</f>
        <v>0.82698412696825396</v>
      </c>
    </row>
    <row r="5" spans="1:6" x14ac:dyDescent="0.15">
      <c r="A5" s="1" t="s">
        <v>3</v>
      </c>
      <c r="B5">
        <v>0.88826324402121415</v>
      </c>
      <c r="C5">
        <v>0.91431754105794438</v>
      </c>
      <c r="D5">
        <v>0.92310187101989316</v>
      </c>
      <c r="E5">
        <v>0.92874943300000001</v>
      </c>
      <c r="F5">
        <f>AVERAGE(C5,D5,E5)</f>
        <v>0.92205628169261244</v>
      </c>
    </row>
    <row r="6" spans="1:6" x14ac:dyDescent="0.15">
      <c r="A6" s="1" t="s">
        <v>4</v>
      </c>
      <c r="B6">
        <v>0.88950000000000018</v>
      </c>
      <c r="C6">
        <v>0.86549999999999994</v>
      </c>
      <c r="D6">
        <v>0.94350000000000001</v>
      </c>
      <c r="E6">
        <v>0.94450000000000001</v>
      </c>
      <c r="F6">
        <f>AVERAGE(C6,D6,E6)</f>
        <v>0.91783333333333328</v>
      </c>
    </row>
    <row r="7" spans="1:6" x14ac:dyDescent="0.15">
      <c r="A7" s="1" t="s">
        <v>5</v>
      </c>
      <c r="B7">
        <v>0.58750000000000002</v>
      </c>
      <c r="C7">
        <v>0.73950000000000005</v>
      </c>
      <c r="D7">
        <v>0.73249999999999993</v>
      </c>
      <c r="E7">
        <v>0.76449999999999996</v>
      </c>
      <c r="F7">
        <f>AVERAGE(C7,D7,E7)</f>
        <v>0.74549999999999994</v>
      </c>
    </row>
    <row r="8" spans="1:6" x14ac:dyDescent="0.15">
      <c r="A8" s="1" t="s">
        <v>6</v>
      </c>
      <c r="B8">
        <v>0.56111111111111123</v>
      </c>
      <c r="C8">
        <v>0.60277777777777786</v>
      </c>
      <c r="D8">
        <v>0.6972222222222223</v>
      </c>
      <c r="E8">
        <v>0.75</v>
      </c>
      <c r="F8">
        <f>AVERAGE(C8,D8,E8)</f>
        <v>0.68333333333333346</v>
      </c>
    </row>
    <row r="9" spans="1:6" x14ac:dyDescent="0.15">
      <c r="A9" s="1" t="s">
        <v>7</v>
      </c>
      <c r="B9">
        <v>0.71617907801418423</v>
      </c>
      <c r="C9">
        <v>0.74778368794326233</v>
      </c>
      <c r="D9">
        <v>0.75398936170212771</v>
      </c>
      <c r="E9">
        <v>0.79596631200000001</v>
      </c>
      <c r="F9">
        <f>AVERAGE(C9,D9,E9)</f>
        <v>0.76591312054846339</v>
      </c>
    </row>
    <row r="10" spans="1:6" x14ac:dyDescent="0.15">
      <c r="A10" s="1" t="s">
        <v>8</v>
      </c>
      <c r="B10">
        <v>0.69166666666666665</v>
      </c>
      <c r="C10">
        <v>0.56388888888888888</v>
      </c>
      <c r="D10">
        <v>0.63333333333333341</v>
      </c>
      <c r="E10">
        <v>0.66944444400000003</v>
      </c>
      <c r="F10">
        <f>AVERAGE(C10,D10,E10)</f>
        <v>0.62222222207407418</v>
      </c>
    </row>
    <row r="11" spans="1:6" x14ac:dyDescent="0.15">
      <c r="A11" s="1" t="s">
        <v>9</v>
      </c>
      <c r="B11">
        <v>0.68888888888888888</v>
      </c>
      <c r="C11">
        <v>0.58888888888888891</v>
      </c>
      <c r="D11">
        <v>0.80972222222222212</v>
      </c>
      <c r="E11">
        <v>0.87916666700000001</v>
      </c>
      <c r="F11">
        <f>AVERAGE(C11,D11,E11)</f>
        <v>0.75925925937037031</v>
      </c>
    </row>
    <row r="12" spans="1:6" x14ac:dyDescent="0.15">
      <c r="A12" s="1" t="s">
        <v>10</v>
      </c>
      <c r="B12">
        <v>0.50488588135433365</v>
      </c>
      <c r="C12">
        <v>0.49510374422333292</v>
      </c>
      <c r="D12">
        <v>0.71593228331604264</v>
      </c>
      <c r="E12">
        <v>0.71701829699999997</v>
      </c>
      <c r="F12">
        <f>AVERAGE(C12,D12,E12)</f>
        <v>0.64268477484645858</v>
      </c>
    </row>
    <row r="13" spans="1:6" x14ac:dyDescent="0.15">
      <c r="A13" s="1" t="s">
        <v>11</v>
      </c>
      <c r="B13">
        <v>0.81818181818181812</v>
      </c>
      <c r="C13">
        <v>0.87398119122257045</v>
      </c>
      <c r="D13">
        <v>0.88557993730407536</v>
      </c>
      <c r="E13">
        <v>0.93542319699999998</v>
      </c>
      <c r="F13">
        <f>AVERAGE(C13,D13,E13)</f>
        <v>0.89832810850888201</v>
      </c>
    </row>
    <row r="14" spans="1:6" x14ac:dyDescent="0.15">
      <c r="A14" s="1" t="s">
        <v>12</v>
      </c>
      <c r="B14">
        <v>0.78666666666666663</v>
      </c>
      <c r="C14">
        <v>0.72</v>
      </c>
      <c r="D14">
        <v>0.82166666666666666</v>
      </c>
      <c r="E14">
        <v>0.84</v>
      </c>
      <c r="F14">
        <f>AVERAGE(C14,D14,E14)</f>
        <v>0.79388888888888876</v>
      </c>
    </row>
    <row r="15" spans="1:6" x14ac:dyDescent="0.15">
      <c r="A15" s="1" t="s">
        <v>13</v>
      </c>
      <c r="B15">
        <v>0.7014999999999999</v>
      </c>
      <c r="C15">
        <v>0.41299999999999998</v>
      </c>
      <c r="D15">
        <v>0.89049999999999996</v>
      </c>
      <c r="E15">
        <v>0.875</v>
      </c>
      <c r="F15">
        <f>AVERAGE(C15,D15,E15)</f>
        <v>0.72616666666666652</v>
      </c>
    </row>
    <row r="16" spans="1:6" x14ac:dyDescent="0.15">
      <c r="A16" s="1" t="s">
        <v>14</v>
      </c>
      <c r="B16">
        <v>0.92797619047619029</v>
      </c>
      <c r="C16">
        <v>0.92083333333333339</v>
      </c>
      <c r="D16">
        <v>0.93674812030075183</v>
      </c>
      <c r="E16">
        <v>0.94025689199999996</v>
      </c>
      <c r="F16">
        <f>AVERAGE(C16,D16,E16)</f>
        <v>0.93261278187802832</v>
      </c>
    </row>
    <row r="17" spans="1:6" x14ac:dyDescent="0.15">
      <c r="A17" s="1" t="s">
        <v>15</v>
      </c>
      <c r="B17">
        <v>0.47205882352941181</v>
      </c>
      <c r="C17">
        <v>0.43639705882352942</v>
      </c>
      <c r="D17">
        <v>0.54558823529411771</v>
      </c>
      <c r="E17">
        <v>0.62573529400000005</v>
      </c>
      <c r="F17">
        <f>AVERAGE(C17,D17,E17)</f>
        <v>0.53590686270588239</v>
      </c>
    </row>
    <row r="18" spans="1:6" x14ac:dyDescent="0.15">
      <c r="B18">
        <f>AVERAGE(B2:B17)</f>
        <v>0.73209457349915441</v>
      </c>
      <c r="C18">
        <f>AVERAGE(C2:C17)</f>
        <v>0.71631298402690347</v>
      </c>
      <c r="D18">
        <f t="shared" ref="D18:E18" si="0">AVERAGE(D2:D17)</f>
        <v>0.81439391041579423</v>
      </c>
      <c r="E18">
        <f t="shared" si="0"/>
        <v>0.834627326</v>
      </c>
      <c r="F18">
        <f>AVERAGE(C18,D18,E18)</f>
        <v>0.78844474014756594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2025-07-26T10:33:20Z</dcterms:created>
  <dcterms:modified xsi:type="dcterms:W3CDTF">2025-08-09T10:52:09Z</dcterms:modified>
</cp:coreProperties>
</file>