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study\Features\12345\tables\"/>
    </mc:Choice>
  </mc:AlternateContent>
  <xr:revisionPtr revIDLastSave="0" documentId="13_ncr:1_{DA5A89A5-9355-46B4-88D0-3DC127715295}" xr6:coauthVersionLast="47" xr6:coauthVersionMax="47" xr10:uidLastSave="{00000000-0000-0000-0000-000000000000}"/>
  <bookViews>
    <workbookView xWindow="5025" yWindow="5025" windowWidth="23100" windowHeight="13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1" l="1"/>
  <c r="J22" i="1"/>
  <c r="C22" i="1"/>
  <c r="D22" i="1"/>
  <c r="G22" i="1"/>
  <c r="E22" i="1"/>
  <c r="B22" i="1"/>
  <c r="F22" i="1"/>
  <c r="H22" i="1"/>
</calcChain>
</file>

<file path=xl/sharedStrings.xml><?xml version="1.0" encoding="utf-8"?>
<sst xmlns="http://schemas.openxmlformats.org/spreadsheetml/2006/main" count="30" uniqueCount="30">
  <si>
    <t>EAMB-SP</t>
  </si>
  <si>
    <t>Arcene</t>
  </si>
  <si>
    <t>Authorship</t>
  </si>
  <si>
    <t>CLL_SUB_111</t>
  </si>
  <si>
    <t>Dermatology</t>
  </si>
  <si>
    <t>Factors</t>
  </si>
  <si>
    <t>Movement_libras</t>
  </si>
  <si>
    <t>Musk1</t>
  </si>
  <si>
    <t>Orlraws10P</t>
  </si>
  <si>
    <t>Pixel</t>
  </si>
  <si>
    <t>Prostate_GE</t>
  </si>
  <si>
    <t>Su</t>
  </si>
  <si>
    <t>SRBCT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</si>
  <si>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</si>
  <si>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</si>
  <si>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</si>
  <si>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</si>
  <si>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</si>
  <si>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</si>
  <si>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</si>
  <si>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</si>
  <si>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EAMB</t>
  </si>
  <si>
    <t>IAMB</t>
  </si>
  <si>
    <t>Inter-IAMB</t>
  </si>
  <si>
    <t>LRH</t>
  </si>
  <si>
    <t>Fast-IAMB</t>
  </si>
  <si>
    <t>GSMB</t>
  </si>
  <si>
    <t>FBED</t>
  </si>
  <si>
    <t>Average</t>
    <phoneticPr fontId="2" type="noConversion"/>
  </si>
  <si>
    <t>FSMB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</si>
</sst>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0" fontId="0" fillId="0" borderId="0" xfId="1" applyNumberFormat="1" applyFont="1" applyAlignment="1"/>
  </cellXfs>
  <cellStyles count="2">
    <cellStyle name="百分比" xfId="1" builtinId="5"/>
    <cellStyle name="常规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2"/>
  <sheetViews>
    <sheetView tabSelected="1" workbookViewId="0">
      <selection activeCell="I1" sqref="I1:I1048576"/>
    </sheetView>
  </sheetViews>
  <sheetFormatPr defaultRowHeight="13.5" x14ac:dyDescent="0.15"/>
  <cols>
    <col min="1" max="1" width="28.5" customWidth="1"/>
  </cols>
  <sheetData>
    <row r="1" spans="1:10" x14ac:dyDescent="0.15">
      <c r="A1" s="1"/>
      <c r="B1" s="1" t="s">
        <v>26</v>
      </c>
      <c r="C1" s="1" t="s">
        <v>22</v>
      </c>
      <c r="D1" s="1" t="s">
        <v>23</v>
      </c>
      <c r="E1" s="1" t="s">
        <v>25</v>
      </c>
      <c r="F1" s="1" t="s">
        <v>27</v>
      </c>
      <c r="G1" s="1" t="s">
        <v>24</v>
      </c>
      <c r="H1" s="1" t="s">
        <v>21</v>
      </c>
      <c r="I1" s="1" t="s">
        <v>29</v>
      </c>
      <c r="J1" s="1" t="s">
        <v>0</v>
      </c>
    </row>
    <row r="2" spans="1:10" x14ac:dyDescent="0.15">
      <c r="A2" s="1" t="s">
        <v>1</v>
      </c>
      <c r="B2">
        <v>0.64916666666666656</v>
      </c>
      <c r="C2">
        <v>0.65000000000000013</v>
      </c>
      <c r="D2">
        <v>0.63500000000000001</v>
      </c>
      <c r="E2">
        <v>0.65</v>
      </c>
      <c r="F2">
        <v>0.64142857142857135</v>
      </c>
      <c r="G2">
        <v>0.64624999999999999</v>
      </c>
      <c r="H2">
        <v>0.67500000000000004</v>
      </c>
      <c r="I2">
        <v>0.68500000000000005</v>
      </c>
      <c r="J2">
        <v>0.67500000000000004</v>
      </c>
    </row>
    <row r="3" spans="1:10" x14ac:dyDescent="0.15">
      <c r="A3" s="1" t="s">
        <v>2</v>
      </c>
      <c r="B3">
        <v>0.79683706816059741</v>
      </c>
      <c r="C3">
        <v>0.78888655462184876</v>
      </c>
      <c r="D3">
        <v>0.80099439775910364</v>
      </c>
      <c r="E3">
        <v>0.82304481792717066</v>
      </c>
      <c r="F3">
        <v>0.78511804721888756</v>
      </c>
      <c r="G3">
        <v>0.81477591036414554</v>
      </c>
      <c r="H3">
        <v>0.83232492997198881</v>
      </c>
      <c r="I3">
        <v>0.89780112044817917</v>
      </c>
      <c r="J3">
        <v>0.84420168067226897</v>
      </c>
    </row>
    <row r="4" spans="1:10" x14ac:dyDescent="0.15">
      <c r="A4" s="1" t="s">
        <v>3</v>
      </c>
      <c r="B4">
        <v>0.5984848484848484</v>
      </c>
      <c r="C4">
        <v>0.57159090909090904</v>
      </c>
      <c r="D4">
        <v>0.59141414141414139</v>
      </c>
      <c r="E4">
        <v>0.61196969696969694</v>
      </c>
      <c r="F4">
        <v>0.58885281385281385</v>
      </c>
      <c r="G4">
        <v>0.61458333333333326</v>
      </c>
      <c r="H4">
        <v>0.53030303030303028</v>
      </c>
      <c r="I4">
        <v>0.61969696969696964</v>
      </c>
      <c r="J4">
        <v>0.72045454545454546</v>
      </c>
    </row>
    <row r="5" spans="1:10" x14ac:dyDescent="0.15">
      <c r="A5" s="1" t="s">
        <v>4</v>
      </c>
      <c r="B5">
        <v>0.67946696696696696</v>
      </c>
      <c r="C5">
        <v>0.77349849849849839</v>
      </c>
      <c r="D5">
        <v>0.72069569569569558</v>
      </c>
      <c r="E5">
        <v>0.69228228228228217</v>
      </c>
      <c r="F5">
        <v>0.67876447876447865</v>
      </c>
      <c r="G5">
        <v>0.72306681681681684</v>
      </c>
      <c r="H5">
        <v>0.82267267267267274</v>
      </c>
      <c r="I5">
        <v>0.71088588588588586</v>
      </c>
      <c r="J5">
        <v>0.81456456456456472</v>
      </c>
    </row>
    <row r="6" spans="1:10" x14ac:dyDescent="0.15">
      <c r="A6" s="1" t="s">
        <v>5</v>
      </c>
      <c r="B6">
        <v>0.58825000000000005</v>
      </c>
      <c r="C6">
        <v>0.63449999999999995</v>
      </c>
      <c r="D6">
        <v>0.60066666666666668</v>
      </c>
      <c r="E6">
        <v>0.58720000000000006</v>
      </c>
      <c r="F6">
        <v>0.57942857142857151</v>
      </c>
      <c r="G6">
        <v>0.59224999999999994</v>
      </c>
      <c r="H6">
        <v>0.77349999999999997</v>
      </c>
      <c r="I6">
        <v>0.76400000000000001</v>
      </c>
      <c r="J6">
        <v>0.83499999999999996</v>
      </c>
    </row>
    <row r="7" spans="1:10" x14ac:dyDescent="0.15">
      <c r="A7" s="1" t="s">
        <v>6</v>
      </c>
      <c r="B7">
        <v>0.28842592592592597</v>
      </c>
      <c r="C7">
        <v>0.30277777777777781</v>
      </c>
      <c r="D7">
        <v>0.28240740740740738</v>
      </c>
      <c r="E7">
        <v>0.28499999999999998</v>
      </c>
      <c r="F7">
        <v>0.27698412698412689</v>
      </c>
      <c r="G7">
        <v>0.27847222222222218</v>
      </c>
      <c r="H7">
        <v>0.40277777777777779</v>
      </c>
      <c r="I7">
        <v>0.27500000000000002</v>
      </c>
      <c r="J7">
        <v>0.42222222222222222</v>
      </c>
    </row>
    <row r="8" spans="1:10" x14ac:dyDescent="0.15">
      <c r="A8" s="1" t="s">
        <v>7</v>
      </c>
      <c r="B8">
        <v>0.63976063829787222</v>
      </c>
      <c r="C8">
        <v>0.6299423758865248</v>
      </c>
      <c r="D8">
        <v>0.62510342789598095</v>
      </c>
      <c r="E8">
        <v>0.65601950354609917</v>
      </c>
      <c r="F8">
        <v>0.6395959979736574</v>
      </c>
      <c r="G8">
        <v>0.64520168439716308</v>
      </c>
      <c r="H8">
        <v>0.63014184397163109</v>
      </c>
      <c r="I8">
        <v>0.70984042553191484</v>
      </c>
      <c r="J8">
        <v>0.68887411347517735</v>
      </c>
    </row>
    <row r="9" spans="1:10" x14ac:dyDescent="0.15">
      <c r="A9" s="1" t="s">
        <v>8</v>
      </c>
      <c r="B9">
        <v>0.51333333333333331</v>
      </c>
      <c r="C9">
        <v>0.56499999999999984</v>
      </c>
      <c r="D9">
        <v>0.58000000000000007</v>
      </c>
      <c r="E9">
        <v>0.53600000000000003</v>
      </c>
      <c r="F9">
        <v>0.52285714285714291</v>
      </c>
      <c r="G9">
        <v>0.52</v>
      </c>
      <c r="H9">
        <v>0.6100000000000001</v>
      </c>
      <c r="I9">
        <v>0.45</v>
      </c>
      <c r="J9">
        <v>0.77</v>
      </c>
    </row>
    <row r="10" spans="1:10" x14ac:dyDescent="0.15">
      <c r="A10" s="1" t="s">
        <v>9</v>
      </c>
      <c r="B10">
        <v>0.34525</v>
      </c>
      <c r="C10">
        <v>0.37550000000000011</v>
      </c>
      <c r="D10">
        <v>0.3763333333333333</v>
      </c>
      <c r="E10">
        <v>0.32719999999999999</v>
      </c>
      <c r="F10">
        <v>0.34392857142857147</v>
      </c>
      <c r="G10">
        <v>0.34562500000000002</v>
      </c>
      <c r="H10">
        <v>0.44299999999999989</v>
      </c>
      <c r="I10">
        <v>0.47299999999999998</v>
      </c>
      <c r="J10">
        <v>0.433</v>
      </c>
    </row>
    <row r="11" spans="1:10" x14ac:dyDescent="0.15">
      <c r="A11" s="1" t="s">
        <v>10</v>
      </c>
      <c r="B11">
        <v>0.83106060606060617</v>
      </c>
      <c r="C11">
        <v>0.88227272727272743</v>
      </c>
      <c r="D11">
        <v>0.85636363636363655</v>
      </c>
      <c r="E11">
        <v>0.86345454545454547</v>
      </c>
      <c r="F11">
        <v>0.83142857142857141</v>
      </c>
      <c r="G11">
        <v>0.86318181818181827</v>
      </c>
      <c r="H11">
        <v>0.93181818181818188</v>
      </c>
      <c r="I11">
        <v>0.86363636363636365</v>
      </c>
      <c r="J11">
        <v>0.9209090909090909</v>
      </c>
    </row>
    <row r="12" spans="1:10" x14ac:dyDescent="0.15">
      <c r="A12" s="1" t="s">
        <v>11</v>
      </c>
      <c r="B12">
        <v>0.7383333333333334</v>
      </c>
      <c r="C12">
        <v>0.83045454545454545</v>
      </c>
      <c r="D12">
        <v>0.7893939393939392</v>
      </c>
      <c r="E12">
        <v>0.76818181818181808</v>
      </c>
      <c r="F12">
        <v>0.74064935064935067</v>
      </c>
      <c r="G12">
        <v>0.78590909090909089</v>
      </c>
      <c r="H12">
        <v>0.90363636363636368</v>
      </c>
      <c r="I12">
        <v>0.78909090909090918</v>
      </c>
      <c r="J12">
        <v>0.83363636363636362</v>
      </c>
    </row>
    <row r="13" spans="1:10" x14ac:dyDescent="0.15">
      <c r="A13" s="1" t="s">
        <v>12</v>
      </c>
      <c r="B13">
        <v>0.58451035781544258</v>
      </c>
      <c r="C13">
        <v>0.60624999999999996</v>
      </c>
      <c r="D13">
        <v>0.5888888888888888</v>
      </c>
      <c r="E13">
        <v>0.62388888888888883</v>
      </c>
      <c r="F13">
        <v>0.56743156199677935</v>
      </c>
      <c r="G13">
        <v>0.60798611111111112</v>
      </c>
      <c r="H13">
        <v>0.60138888888888897</v>
      </c>
      <c r="I13">
        <v>0.59027777777777779</v>
      </c>
      <c r="J13">
        <v>0.67222222222222228</v>
      </c>
    </row>
    <row r="14" spans="1:10" x14ac:dyDescent="0.15">
      <c r="A14" s="1" t="s">
        <v>13</v>
      </c>
      <c r="B14">
        <v>0.69623824451410643</v>
      </c>
      <c r="C14">
        <v>0.63918495297805644</v>
      </c>
      <c r="D14">
        <v>0.6443051201671891</v>
      </c>
      <c r="E14">
        <v>0.71855799373040752</v>
      </c>
      <c r="F14">
        <v>0.69095387371249439</v>
      </c>
      <c r="G14">
        <v>0.67570532915360504</v>
      </c>
      <c r="H14">
        <v>0.62382445141065823</v>
      </c>
      <c r="I14">
        <v>0.81128526645768029</v>
      </c>
      <c r="J14">
        <v>0.76238244514106579</v>
      </c>
    </row>
    <row r="15" spans="1:10" x14ac:dyDescent="0.15">
      <c r="A15" s="1" t="s">
        <v>14</v>
      </c>
      <c r="B15">
        <v>0.69944444444444431</v>
      </c>
      <c r="C15">
        <v>0.7366666666666668</v>
      </c>
      <c r="D15">
        <v>0.71944444444444433</v>
      </c>
      <c r="E15">
        <v>0.69966666666666666</v>
      </c>
      <c r="F15">
        <v>0.69357142857142851</v>
      </c>
      <c r="G15">
        <v>0.70708333333333329</v>
      </c>
      <c r="H15">
        <v>0.81000000000000016</v>
      </c>
      <c r="I15">
        <v>0.74833333333333329</v>
      </c>
      <c r="J15">
        <v>0.82499999999999996</v>
      </c>
    </row>
    <row r="16" spans="1:10" x14ac:dyDescent="0.15">
      <c r="A16" s="1" t="s">
        <v>15</v>
      </c>
      <c r="B16">
        <v>0.522276688453159</v>
      </c>
      <c r="C16">
        <v>0.56307189542483671</v>
      </c>
      <c r="D16">
        <v>0.5725490196078431</v>
      </c>
      <c r="E16">
        <v>0.54823529411764715</v>
      </c>
      <c r="F16">
        <v>0.52058823529411768</v>
      </c>
      <c r="G16">
        <v>0.55375816993464055</v>
      </c>
      <c r="H16">
        <v>0.55098039215686279</v>
      </c>
      <c r="I16">
        <v>0.50424836601307188</v>
      </c>
      <c r="J16">
        <v>0.63823529411764712</v>
      </c>
    </row>
    <row r="17" spans="1:10" x14ac:dyDescent="0.15">
      <c r="A17" s="1" t="s">
        <v>16</v>
      </c>
      <c r="B17">
        <v>0.65513333333333323</v>
      </c>
      <c r="C17">
        <v>0.5927</v>
      </c>
      <c r="D17">
        <v>0.61880000000000002</v>
      </c>
      <c r="E17">
        <v>0.64776000000000011</v>
      </c>
      <c r="F17">
        <v>0.65811428571428576</v>
      </c>
      <c r="G17">
        <v>0.64474999999999993</v>
      </c>
      <c r="H17">
        <v>0.5334000000000001</v>
      </c>
      <c r="I17">
        <v>0.75480000000000003</v>
      </c>
      <c r="J17">
        <v>0.68640000000000001</v>
      </c>
    </row>
    <row r="18" spans="1:10" x14ac:dyDescent="0.15">
      <c r="A18" s="1" t="s">
        <v>17</v>
      </c>
      <c r="B18">
        <v>0.92359022556390979</v>
      </c>
      <c r="C18">
        <v>0.93060776942355905</v>
      </c>
      <c r="D18">
        <v>0.93150584795321645</v>
      </c>
      <c r="E18">
        <v>0.92904761904761901</v>
      </c>
      <c r="F18">
        <v>0.91994718940207643</v>
      </c>
      <c r="G18">
        <v>0.93061560150375944</v>
      </c>
      <c r="H18">
        <v>0.93496240601503755</v>
      </c>
      <c r="I18">
        <v>0.92619047619047623</v>
      </c>
      <c r="J18">
        <v>0.93317669172932338</v>
      </c>
    </row>
    <row r="19" spans="1:10" x14ac:dyDescent="0.15">
      <c r="A19" s="1" t="s">
        <v>18</v>
      </c>
      <c r="B19">
        <v>0.33253968253968241</v>
      </c>
      <c r="C19">
        <v>0.40952380952380951</v>
      </c>
      <c r="D19">
        <v>0.38253968253968262</v>
      </c>
      <c r="E19">
        <v>0.3495238095238094</v>
      </c>
      <c r="F19">
        <v>0.3353741496598639</v>
      </c>
      <c r="G19">
        <v>0.3619047619047619</v>
      </c>
      <c r="H19">
        <v>0.53333333333333344</v>
      </c>
      <c r="I19">
        <v>0.39047619047619042</v>
      </c>
      <c r="J19">
        <v>0.54285714285714282</v>
      </c>
    </row>
    <row r="20" spans="1:10" x14ac:dyDescent="0.15">
      <c r="A20" s="1" t="s">
        <v>19</v>
      </c>
      <c r="B20">
        <v>0.39358974358974358</v>
      </c>
      <c r="C20">
        <v>0.41923076923076918</v>
      </c>
      <c r="D20">
        <v>0.43076923076923079</v>
      </c>
      <c r="E20">
        <v>0.42461538461538467</v>
      </c>
      <c r="F20">
        <v>0.40219780219780232</v>
      </c>
      <c r="G20">
        <v>0.42884615384615382</v>
      </c>
      <c r="H20">
        <v>0.40769230769230769</v>
      </c>
      <c r="I20">
        <v>0.50769230769230789</v>
      </c>
      <c r="J20">
        <v>0.44615384615384618</v>
      </c>
    </row>
    <row r="21" spans="1:10" x14ac:dyDescent="0.15">
      <c r="A21" s="1" t="s">
        <v>20</v>
      </c>
      <c r="B21">
        <v>0.68852777777777774</v>
      </c>
      <c r="C21">
        <v>0.75350000000000006</v>
      </c>
      <c r="D21">
        <v>0.74411111111111117</v>
      </c>
      <c r="E21">
        <v>0.71733333333333349</v>
      </c>
      <c r="F21">
        <v>0.67028571428571437</v>
      </c>
      <c r="G21">
        <v>0.7273750000000001</v>
      </c>
      <c r="H21">
        <v>0.88249999999999995</v>
      </c>
      <c r="I21">
        <v>0.79833333333333334</v>
      </c>
      <c r="J21">
        <v>0.93999999999999984</v>
      </c>
    </row>
    <row r="22" spans="1:10" x14ac:dyDescent="0.15">
      <c r="A22" s="2" t="s">
        <v>28</v>
      </c>
      <c r="B22" s="3">
        <f>AVERAGE(B2:B21)</f>
        <v>0.60821099426308745</v>
      </c>
      <c r="C22" s="3">
        <f t="shared" ref="C22:J22" si="0">AVERAGE(C2:C21)</f>
        <v>0.63275796259252659</v>
      </c>
      <c r="D22" s="3">
        <f t="shared" si="0"/>
        <v>0.62456429957057558</v>
      </c>
      <c r="E22" s="3">
        <f t="shared" si="0"/>
        <v>0.62294908271426852</v>
      </c>
      <c r="F22" s="3">
        <f t="shared" si="0"/>
        <v>0.60437502424246525</v>
      </c>
      <c r="G22" s="3">
        <f>AVERAGE(G2:G21)</f>
        <v>0.62336701685059781</v>
      </c>
      <c r="H22" s="3">
        <f>AVERAGE(H2:H21)</f>
        <v>0.67166282898243679</v>
      </c>
      <c r="I22" s="3">
        <f>AVERAGE(I2:I21)</f>
        <v>0.6634794362782197</v>
      </c>
      <c r="J22" s="3">
        <f t="shared" si="0"/>
        <v>0.72021451115777402</v>
      </c>
    </row>
  </sheetData>
  <phoneticPr fontId="2" type="noConversion"/>
  <conditionalFormatting sqref="B2:J2">
    <cfRule type="top10" dxfId="19" priority="51" percent="1" rank="10"/>
  </conditionalFormatting>
  <conditionalFormatting sqref="B3:J3">
    <cfRule type="top10" dxfId="18" priority="53" percent="1" rank="10"/>
  </conditionalFormatting>
  <conditionalFormatting sqref="B4:J4">
    <cfRule type="top10" dxfId="17" priority="55" percent="1" rank="10"/>
  </conditionalFormatting>
  <conditionalFormatting sqref="B5:J5">
    <cfRule type="top10" dxfId="16" priority="57" percent="1" rank="10"/>
  </conditionalFormatting>
  <conditionalFormatting sqref="B6:J6">
    <cfRule type="top10" dxfId="15" priority="59" percent="1" rank="10"/>
  </conditionalFormatting>
  <conditionalFormatting sqref="B7:J7">
    <cfRule type="top10" dxfId="14" priority="61" percent="1" rank="10"/>
  </conditionalFormatting>
  <conditionalFormatting sqref="B8:J8">
    <cfRule type="top10" dxfId="13" priority="63" percent="1" rank="10"/>
  </conditionalFormatting>
  <conditionalFormatting sqref="B9:J9">
    <cfRule type="top10" dxfId="12" priority="65" percent="1" rank="10"/>
  </conditionalFormatting>
  <conditionalFormatting sqref="B10:J10">
    <cfRule type="top10" dxfId="11" priority="67" percent="1" rank="10"/>
  </conditionalFormatting>
  <conditionalFormatting sqref="B11:J11">
    <cfRule type="top10" dxfId="10" priority="69" percent="1" rank="10"/>
  </conditionalFormatting>
  <conditionalFormatting sqref="B12:J12">
    <cfRule type="top10" dxfId="9" priority="71" percent="1" rank="10"/>
  </conditionalFormatting>
  <conditionalFormatting sqref="B13:J13">
    <cfRule type="top10" dxfId="8" priority="73" percent="1" rank="10"/>
  </conditionalFormatting>
  <conditionalFormatting sqref="B14:J14">
    <cfRule type="top10" dxfId="7" priority="75" percent="1" rank="10"/>
  </conditionalFormatting>
  <conditionalFormatting sqref="B15:J15">
    <cfRule type="top10" dxfId="6" priority="77" percent="1" rank="10"/>
  </conditionalFormatting>
  <conditionalFormatting sqref="B16:J16">
    <cfRule type="top10" dxfId="5" priority="79" percent="1" rank="10"/>
  </conditionalFormatting>
  <conditionalFormatting sqref="B17:J17">
    <cfRule type="top10" dxfId="4" priority="81" percent="1" rank="10"/>
  </conditionalFormatting>
  <conditionalFormatting sqref="B18:J18">
    <cfRule type="top10" dxfId="3" priority="83" percent="1" rank="10"/>
  </conditionalFormatting>
  <conditionalFormatting sqref="B19:J19">
    <cfRule type="top10" dxfId="2" priority="85" percent="1" rank="10"/>
  </conditionalFormatting>
  <conditionalFormatting sqref="B20:J20">
    <cfRule type="top10" dxfId="1" priority="87" percent="1" rank="10"/>
  </conditionalFormatting>
  <conditionalFormatting sqref="B21:J21">
    <cfRule type="top10" dxfId="0" priority="89" percent="1" rank="10"/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2025-09-21T06:31:31Z</dcterms:created>
  <dcterms:modified xsi:type="dcterms:W3CDTF">2025-09-28T10:34:15Z</dcterms:modified>
</cp:coreProperties>
</file>