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11study\Features\12345\tables\"/>
    </mc:Choice>
  </mc:AlternateContent>
  <xr:revisionPtr revIDLastSave="0" documentId="13_ncr:1_{A8C66A4F-2E2A-40AF-9D22-CDA28DC94477}" xr6:coauthVersionLast="47" xr6:coauthVersionMax="47" xr10:uidLastSave="{00000000-0000-0000-0000-000000000000}"/>
  <bookViews>
    <workbookView xWindow="4680" yWindow="4680" windowWidth="23100" windowHeight="13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" l="1"/>
  <c r="I22" i="1"/>
  <c r="C22" i="1"/>
  <c r="D22" i="1"/>
  <c r="G22" i="1"/>
  <c r="E22" i="1"/>
  <c r="B22" i="1"/>
  <c r="F22" i="1"/>
  <c r="H22" i="1"/>
</calcChain>
</file>

<file path=xl/sharedStrings.xml><?xml version="1.0" encoding="utf-8"?>
<sst xmlns="http://schemas.openxmlformats.org/spreadsheetml/2006/main" count="30" uniqueCount="30">
  <si>
    <t>EAMB-SP</t>
  </si>
  <si>
    <t>Arcene</t>
  </si>
  <si>
    <t>Authorship</t>
  </si>
  <si>
    <t>CLL_SUB_111</t>
  </si>
  <si>
    <t>Dermatology</t>
  </si>
  <si>
    <t>Factors</t>
  </si>
  <si>
    <t>Movement_libras</t>
  </si>
  <si>
    <t>Musk1</t>
  </si>
  <si>
    <t>Orlraws10P</t>
  </si>
  <si>
    <t>Pixel</t>
  </si>
  <si>
    <t>Prostate_GE</t>
  </si>
  <si>
    <t>Su</t>
  </si>
  <si>
    <t>SRBCT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</si>
  <si>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</si>
  <si>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</si>
  <si>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</si>
  <si>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</si>
  <si>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</si>
  <si>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</si>
  <si>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</si>
  <si>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</si>
  <si>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EAMB</t>
  </si>
  <si>
    <t>IAMB</t>
  </si>
  <si>
    <t>Inter-IAMB</t>
  </si>
  <si>
    <t>LRH</t>
  </si>
  <si>
    <t>Fast-IAMB</t>
  </si>
  <si>
    <t>GSMB</t>
  </si>
  <si>
    <t>FBED</t>
  </si>
  <si>
    <t>average</t>
    <phoneticPr fontId="2" type="noConversion"/>
  </si>
  <si>
    <t>FSMB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</si>
</sst>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I1" sqref="I1:I1048576"/>
    </sheetView>
  </sheetViews>
  <sheetFormatPr defaultRowHeight="13.5" x14ac:dyDescent="0.15"/>
  <cols>
    <col min="1" max="1" width="22.5" customWidth="1"/>
  </cols>
  <sheetData>
    <row r="1" spans="1:10" x14ac:dyDescent="0.15">
      <c r="B1" s="1" t="s">
        <v>26</v>
      </c>
      <c r="C1" s="1" t="s">
        <v>22</v>
      </c>
      <c r="D1" s="1" t="s">
        <v>23</v>
      </c>
      <c r="E1" s="1" t="s">
        <v>25</v>
      </c>
      <c r="F1" s="1" t="s">
        <v>27</v>
      </c>
      <c r="G1" s="1" t="s">
        <v>24</v>
      </c>
      <c r="H1" s="1" t="s">
        <v>21</v>
      </c>
      <c r="I1" s="1" t="s">
        <v>29</v>
      </c>
      <c r="J1" s="1" t="s">
        <v>0</v>
      </c>
    </row>
    <row r="2" spans="1:10" x14ac:dyDescent="0.15">
      <c r="A2" s="1" t="s">
        <v>1</v>
      </c>
      <c r="B2">
        <v>0.69166666666666665</v>
      </c>
      <c r="C2">
        <v>0.70500000000000007</v>
      </c>
      <c r="D2">
        <v>0.7</v>
      </c>
      <c r="E2">
        <v>0.69900000000000007</v>
      </c>
      <c r="F2">
        <v>0.69214285714285706</v>
      </c>
      <c r="G2">
        <v>0.70374999999999999</v>
      </c>
      <c r="H2">
        <v>0.72499999999999998</v>
      </c>
      <c r="I2">
        <v>0.64</v>
      </c>
      <c r="J2">
        <v>0.79500000000000004</v>
      </c>
    </row>
    <row r="3" spans="1:10" x14ac:dyDescent="0.15">
      <c r="A3" s="1" t="s">
        <v>2</v>
      </c>
      <c r="B3">
        <v>0.66398459383753505</v>
      </c>
      <c r="C3">
        <v>0.69156162464985993</v>
      </c>
      <c r="D3">
        <v>0.63746498599439794</v>
      </c>
      <c r="E3">
        <v>0.68217086834733887</v>
      </c>
      <c r="F3">
        <v>0.64320328131252502</v>
      </c>
      <c r="G3">
        <v>0.66540616246498596</v>
      </c>
      <c r="H3">
        <v>0.81456582633053221</v>
      </c>
      <c r="I3">
        <v>0.90725490196078429</v>
      </c>
      <c r="J3">
        <v>0.87642857142857145</v>
      </c>
    </row>
    <row r="4" spans="1:10" x14ac:dyDescent="0.15">
      <c r="A4" s="1" t="s">
        <v>3</v>
      </c>
      <c r="B4">
        <v>0.53093434343434354</v>
      </c>
      <c r="C4">
        <v>0.5852272727272726</v>
      </c>
      <c r="D4">
        <v>0.56994949494949509</v>
      </c>
      <c r="E4">
        <v>0.54909090909090907</v>
      </c>
      <c r="F4">
        <v>0.53495670995670996</v>
      </c>
      <c r="G4">
        <v>0.56041666666666667</v>
      </c>
      <c r="H4">
        <v>0.60227272727272729</v>
      </c>
      <c r="I4">
        <v>0.47651515151515139</v>
      </c>
      <c r="J4">
        <v>0.77500000000000013</v>
      </c>
    </row>
    <row r="5" spans="1:10" x14ac:dyDescent="0.15">
      <c r="A5" s="1" t="s">
        <v>4</v>
      </c>
      <c r="B5">
        <v>0.7129879879879879</v>
      </c>
      <c r="C5">
        <v>0.80608108108108101</v>
      </c>
      <c r="D5">
        <v>0.71849349349349345</v>
      </c>
      <c r="E5">
        <v>0.71830330330330328</v>
      </c>
      <c r="F5">
        <v>0.70978120978120973</v>
      </c>
      <c r="G5">
        <v>0.75007507507507509</v>
      </c>
      <c r="H5">
        <v>0.89917417417417433</v>
      </c>
      <c r="I5">
        <v>0.76238738738738743</v>
      </c>
      <c r="J5">
        <v>0.88566066066066063</v>
      </c>
    </row>
    <row r="6" spans="1:10" x14ac:dyDescent="0.15">
      <c r="A6" s="1" t="s">
        <v>5</v>
      </c>
      <c r="B6">
        <v>0.44099999999999989</v>
      </c>
      <c r="C6">
        <v>0.50649999999999984</v>
      </c>
      <c r="D6">
        <v>0.42149999999999987</v>
      </c>
      <c r="E6">
        <v>0.42709999999999998</v>
      </c>
      <c r="F6">
        <v>0.41885714285714287</v>
      </c>
      <c r="G6">
        <v>0.42499999999999999</v>
      </c>
      <c r="H6">
        <v>0.77149999999999996</v>
      </c>
      <c r="I6">
        <v>0.77150000000000007</v>
      </c>
      <c r="J6">
        <v>0.88400000000000012</v>
      </c>
    </row>
    <row r="7" spans="1:10" x14ac:dyDescent="0.15">
      <c r="A7" s="1" t="s">
        <v>6</v>
      </c>
      <c r="B7">
        <v>0.31157407407407423</v>
      </c>
      <c r="C7">
        <v>0.38333333333333341</v>
      </c>
      <c r="D7">
        <v>0.32962962962962972</v>
      </c>
      <c r="E7">
        <v>0.31</v>
      </c>
      <c r="F7">
        <v>0.29087301587301589</v>
      </c>
      <c r="G7">
        <v>0.30763888888888891</v>
      </c>
      <c r="H7">
        <v>0.57499999999999996</v>
      </c>
      <c r="I7">
        <v>0.2583333333333333</v>
      </c>
      <c r="J7">
        <v>0.62222222222222234</v>
      </c>
    </row>
    <row r="8" spans="1:10" x14ac:dyDescent="0.15">
      <c r="A8" s="1" t="s">
        <v>7</v>
      </c>
      <c r="B8">
        <v>0.61903812056737595</v>
      </c>
      <c r="C8">
        <v>0.60055407801418448</v>
      </c>
      <c r="D8">
        <v>0.60398936170212769</v>
      </c>
      <c r="E8">
        <v>0.63918439716312048</v>
      </c>
      <c r="F8">
        <v>0.60799138804457953</v>
      </c>
      <c r="G8">
        <v>0.62729388297872335</v>
      </c>
      <c r="H8">
        <v>0.63652482269503541</v>
      </c>
      <c r="I8">
        <v>0.69920212765957446</v>
      </c>
      <c r="J8">
        <v>0.67628546099290776</v>
      </c>
    </row>
    <row r="9" spans="1:10" x14ac:dyDescent="0.15">
      <c r="A9" s="1" t="s">
        <v>8</v>
      </c>
      <c r="B9">
        <v>0.58333333333333337</v>
      </c>
      <c r="C9">
        <v>0.70999999999999985</v>
      </c>
      <c r="D9">
        <v>0.66333333333333333</v>
      </c>
      <c r="E9">
        <v>0.62600000000000011</v>
      </c>
      <c r="F9">
        <v>0.5842857142857143</v>
      </c>
      <c r="G9">
        <v>0.61499999999999999</v>
      </c>
      <c r="H9">
        <v>0.80999999999999994</v>
      </c>
      <c r="I9">
        <v>0.43</v>
      </c>
      <c r="J9">
        <v>0.95</v>
      </c>
    </row>
    <row r="10" spans="1:10" x14ac:dyDescent="0.15">
      <c r="A10" s="1" t="s">
        <v>9</v>
      </c>
      <c r="B10">
        <v>0.27200000000000002</v>
      </c>
      <c r="C10">
        <v>0.36549999999999999</v>
      </c>
      <c r="D10">
        <v>0.3048333333333334</v>
      </c>
      <c r="E10">
        <v>0.26669999999999999</v>
      </c>
      <c r="F10">
        <v>0.26007142857142862</v>
      </c>
      <c r="G10">
        <v>0.28100000000000003</v>
      </c>
      <c r="H10">
        <v>0.55100000000000005</v>
      </c>
      <c r="I10">
        <v>0.39050000000000001</v>
      </c>
      <c r="J10">
        <v>0.61799999999999999</v>
      </c>
    </row>
    <row r="11" spans="1:10" x14ac:dyDescent="0.15">
      <c r="A11" s="1" t="s">
        <v>10</v>
      </c>
      <c r="B11">
        <v>0.79636363636363638</v>
      </c>
      <c r="C11">
        <v>0.84909090909090923</v>
      </c>
      <c r="D11">
        <v>0.84060606060606058</v>
      </c>
      <c r="E11">
        <v>0.85</v>
      </c>
      <c r="F11">
        <v>0.80454545454545445</v>
      </c>
      <c r="G11">
        <v>0.84886363636363638</v>
      </c>
      <c r="H11">
        <v>0.90454545454545465</v>
      </c>
      <c r="I11">
        <v>0.86454545454545462</v>
      </c>
      <c r="J11">
        <v>0.93090909090909102</v>
      </c>
    </row>
    <row r="12" spans="1:10" x14ac:dyDescent="0.15">
      <c r="A12" s="1" t="s">
        <v>11</v>
      </c>
      <c r="B12">
        <v>0.75681818181818206</v>
      </c>
      <c r="C12">
        <v>0.83681818181818191</v>
      </c>
      <c r="D12">
        <v>0.82696969696969691</v>
      </c>
      <c r="E12">
        <v>0.80436363636363639</v>
      </c>
      <c r="F12">
        <v>0.75688311688311716</v>
      </c>
      <c r="G12">
        <v>0.82659090909090904</v>
      </c>
      <c r="H12">
        <v>0.90545454545454551</v>
      </c>
      <c r="I12">
        <v>0.80909090909090897</v>
      </c>
      <c r="J12">
        <v>0.92181818181818187</v>
      </c>
    </row>
    <row r="13" spans="1:10" x14ac:dyDescent="0.15">
      <c r="A13" s="1" t="s">
        <v>12</v>
      </c>
      <c r="B13">
        <v>0.60193032015065906</v>
      </c>
      <c r="C13">
        <v>0.62638888888888888</v>
      </c>
      <c r="D13">
        <v>0.62268518518518523</v>
      </c>
      <c r="E13">
        <v>0.63138888888888889</v>
      </c>
      <c r="F13">
        <v>0.58937198067632846</v>
      </c>
      <c r="G13">
        <v>0.62395833333333339</v>
      </c>
      <c r="H13">
        <v>0.64861111111111103</v>
      </c>
      <c r="I13">
        <v>0.78611111111111109</v>
      </c>
      <c r="J13">
        <v>0.7583333333333333</v>
      </c>
    </row>
    <row r="14" spans="1:10" x14ac:dyDescent="0.15">
      <c r="A14" s="1" t="s">
        <v>13</v>
      </c>
      <c r="B14">
        <v>0.64618599791013587</v>
      </c>
      <c r="C14">
        <v>0.50250783699059554</v>
      </c>
      <c r="D14">
        <v>0.5411703239289446</v>
      </c>
      <c r="E14">
        <v>0.6652037617554859</v>
      </c>
      <c r="F14">
        <v>0.63313927451858476</v>
      </c>
      <c r="G14">
        <v>0.61355799373040754</v>
      </c>
      <c r="H14">
        <v>0.53228840125391852</v>
      </c>
      <c r="I14">
        <v>0.82288401253918497</v>
      </c>
      <c r="J14">
        <v>0.66206896551724137</v>
      </c>
    </row>
    <row r="15" spans="1:10" x14ac:dyDescent="0.15">
      <c r="A15" s="1" t="s">
        <v>14</v>
      </c>
      <c r="B15">
        <v>0.62277777777777787</v>
      </c>
      <c r="C15">
        <v>0.6808333333333334</v>
      </c>
      <c r="D15">
        <v>0.64611111111111119</v>
      </c>
      <c r="E15">
        <v>0.61299999999999999</v>
      </c>
      <c r="F15">
        <v>0.61023809523809525</v>
      </c>
      <c r="G15">
        <v>0.62541666666666662</v>
      </c>
      <c r="H15">
        <v>0.83166666666666667</v>
      </c>
      <c r="I15">
        <v>0.67666666666666664</v>
      </c>
      <c r="J15">
        <v>0.82333333333333347</v>
      </c>
    </row>
    <row r="16" spans="1:10" x14ac:dyDescent="0.15">
      <c r="A16" s="1" t="s">
        <v>15</v>
      </c>
      <c r="B16">
        <v>0.49852941176470578</v>
      </c>
      <c r="C16">
        <v>0.53464052287581698</v>
      </c>
      <c r="D16">
        <v>0.53758169934640532</v>
      </c>
      <c r="E16">
        <v>0.52111111111111119</v>
      </c>
      <c r="F16">
        <v>0.49234360410830991</v>
      </c>
      <c r="G16">
        <v>0.52875816993464053</v>
      </c>
      <c r="H16">
        <v>0.54934640522875822</v>
      </c>
      <c r="I16">
        <v>0.49019607843137247</v>
      </c>
      <c r="J16">
        <v>0.63692810457516347</v>
      </c>
    </row>
    <row r="17" spans="1:10" x14ac:dyDescent="0.15">
      <c r="A17" s="1" t="s">
        <v>16</v>
      </c>
      <c r="B17">
        <v>0.62896666666666667</v>
      </c>
      <c r="C17">
        <v>0.55080000000000007</v>
      </c>
      <c r="D17">
        <v>0.58106666666666662</v>
      </c>
      <c r="E17">
        <v>0.62327999999999983</v>
      </c>
      <c r="F17">
        <v>0.62985714285714289</v>
      </c>
      <c r="G17">
        <v>0.6149</v>
      </c>
      <c r="H17">
        <v>0.48340000000000011</v>
      </c>
      <c r="I17">
        <v>0.75879999999999992</v>
      </c>
      <c r="J17">
        <v>0.59079999999999999</v>
      </c>
    </row>
    <row r="18" spans="1:10" x14ac:dyDescent="0.15">
      <c r="A18" s="1" t="s">
        <v>17</v>
      </c>
      <c r="B18">
        <v>0.90223997493734343</v>
      </c>
      <c r="C18">
        <v>0.91306390977443608</v>
      </c>
      <c r="D18">
        <v>0.90867794486215536</v>
      </c>
      <c r="E18">
        <v>0.91500626566416032</v>
      </c>
      <c r="F18">
        <v>0.88905746509129968</v>
      </c>
      <c r="G18">
        <v>0.91571115288220573</v>
      </c>
      <c r="H18">
        <v>0.93333333333333335</v>
      </c>
      <c r="I18">
        <v>0.89981203007518784</v>
      </c>
      <c r="J18">
        <v>0.92271303258145365</v>
      </c>
    </row>
    <row r="19" spans="1:10" x14ac:dyDescent="0.15">
      <c r="A19" s="1" t="s">
        <v>18</v>
      </c>
      <c r="B19">
        <v>0.42063492063492058</v>
      </c>
      <c r="C19">
        <v>0.56666666666666665</v>
      </c>
      <c r="D19">
        <v>0.48253968253968249</v>
      </c>
      <c r="E19">
        <v>0.45523809523809527</v>
      </c>
      <c r="F19">
        <v>0.40476190476190471</v>
      </c>
      <c r="G19">
        <v>0.46547619047619049</v>
      </c>
      <c r="H19">
        <v>0.7857142857142857</v>
      </c>
      <c r="I19">
        <v>0.49047619047619051</v>
      </c>
      <c r="J19">
        <v>0.87142857142857155</v>
      </c>
    </row>
    <row r="20" spans="1:10" x14ac:dyDescent="0.15">
      <c r="A20" s="1" t="s">
        <v>19</v>
      </c>
      <c r="B20">
        <v>0.39102564102564102</v>
      </c>
      <c r="C20">
        <v>0.42692307692307691</v>
      </c>
      <c r="D20">
        <v>0.41538461538461552</v>
      </c>
      <c r="E20">
        <v>0.40923076923076918</v>
      </c>
      <c r="F20">
        <v>0.39450549450549449</v>
      </c>
      <c r="G20">
        <v>0.42115384615384621</v>
      </c>
      <c r="H20">
        <v>0.49230769230769228</v>
      </c>
      <c r="I20">
        <v>0.44615384615384618</v>
      </c>
      <c r="J20">
        <v>0.61538461538461531</v>
      </c>
    </row>
    <row r="21" spans="1:10" x14ac:dyDescent="0.15">
      <c r="A21" s="1" t="s">
        <v>20</v>
      </c>
      <c r="B21">
        <v>0.60747222222222219</v>
      </c>
      <c r="C21">
        <v>0.71708333333333329</v>
      </c>
      <c r="D21">
        <v>0.7172777777777779</v>
      </c>
      <c r="E21">
        <v>0.66116666666666679</v>
      </c>
      <c r="F21">
        <v>0.58471428571428574</v>
      </c>
      <c r="G21">
        <v>0.68220833333333331</v>
      </c>
      <c r="H21">
        <v>0.89500000000000013</v>
      </c>
      <c r="I21">
        <v>0.71050000000000002</v>
      </c>
      <c r="J21">
        <v>0.95966666666666678</v>
      </c>
    </row>
    <row r="22" spans="1:10" x14ac:dyDescent="0.15">
      <c r="A22" s="1" t="s">
        <v>28</v>
      </c>
      <c r="B22" s="2">
        <f t="shared" ref="B22:J22" si="0">AVERAGE(B2:B21)</f>
        <v>0.5849731935586604</v>
      </c>
      <c r="C22" s="2">
        <f t="shared" si="0"/>
        <v>0.62792870247504851</v>
      </c>
      <c r="D22" s="2">
        <f t="shared" si="0"/>
        <v>0.60346321984070572</v>
      </c>
      <c r="E22" s="2">
        <f t="shared" si="0"/>
        <v>0.6033269336411744</v>
      </c>
      <c r="F22" s="2">
        <f t="shared" si="0"/>
        <v>0.57657902833626007</v>
      </c>
      <c r="G22" s="2">
        <f t="shared" si="0"/>
        <v>0.60510879540197549</v>
      </c>
      <c r="H22" s="2">
        <f t="shared" si="0"/>
        <v>0.71733527230441174</v>
      </c>
      <c r="I22" s="2">
        <f>AVERAGE(I2:I21)</f>
        <v>0.65454646004730765</v>
      </c>
      <c r="J22" s="2">
        <f t="shared" si="0"/>
        <v>0.78879904054260075</v>
      </c>
    </row>
  </sheetData>
  <sortState xmlns:xlrd2="http://schemas.microsoft.com/office/spreadsheetml/2017/richdata2" columnSort="1" ref="B1:J22">
    <sortCondition ref="B22:J22"/>
  </sortState>
  <phoneticPr fontId="2" type="noConversion"/>
  <conditionalFormatting sqref="B2:J2">
    <cfRule type="top10" dxfId="20" priority="92" percent="1" rank="10"/>
  </conditionalFormatting>
  <conditionalFormatting sqref="B3:J3">
    <cfRule type="top10" dxfId="19" priority="94" percent="1" rank="10"/>
  </conditionalFormatting>
  <conditionalFormatting sqref="B4:J4">
    <cfRule type="top10" dxfId="18" priority="96" percent="1" rank="10"/>
  </conditionalFormatting>
  <conditionalFormatting sqref="B5:J5">
    <cfRule type="top10" dxfId="17" priority="98" percent="1" rank="10"/>
  </conditionalFormatting>
  <conditionalFormatting sqref="B6:J6">
    <cfRule type="top10" dxfId="16" priority="100" percent="1" rank="10"/>
  </conditionalFormatting>
  <conditionalFormatting sqref="B7:J7">
    <cfRule type="top10" dxfId="15" priority="102" percent="1" rank="10"/>
  </conditionalFormatting>
  <conditionalFormatting sqref="B8:J8">
    <cfRule type="top10" dxfId="14" priority="104" percent="1" rank="10"/>
  </conditionalFormatting>
  <conditionalFormatting sqref="B9:J9">
    <cfRule type="top10" dxfId="13" priority="106" percent="1" rank="10"/>
  </conditionalFormatting>
  <conditionalFormatting sqref="B10:J10">
    <cfRule type="top10" dxfId="12" priority="108" percent="1" rank="10"/>
  </conditionalFormatting>
  <conditionalFormatting sqref="B11:J11">
    <cfRule type="top10" dxfId="11" priority="110" percent="1" rank="10"/>
  </conditionalFormatting>
  <conditionalFormatting sqref="B12:J12">
    <cfRule type="top10" dxfId="10" priority="112" percent="1" rank="10"/>
  </conditionalFormatting>
  <conditionalFormatting sqref="B13:J13">
    <cfRule type="top10" dxfId="9" priority="114" percent="1" rank="10"/>
  </conditionalFormatting>
  <conditionalFormatting sqref="B14:J14">
    <cfRule type="top10" dxfId="8" priority="116" percent="1" rank="10"/>
  </conditionalFormatting>
  <conditionalFormatting sqref="B15:J15">
    <cfRule type="top10" dxfId="7" priority="118" percent="1" rank="10"/>
  </conditionalFormatting>
  <conditionalFormatting sqref="B16:J16">
    <cfRule type="top10" dxfId="6" priority="120" percent="1" rank="10"/>
  </conditionalFormatting>
  <conditionalFormatting sqref="B17:J17">
    <cfRule type="top10" dxfId="5" priority="122" percent="1" rank="10"/>
  </conditionalFormatting>
  <conditionalFormatting sqref="B18:J18">
    <cfRule type="top10" dxfId="4" priority="124" percent="1" rank="10"/>
  </conditionalFormatting>
  <conditionalFormatting sqref="B19:J19">
    <cfRule type="top10" dxfId="3" priority="126" percent="1" rank="10"/>
  </conditionalFormatting>
  <conditionalFormatting sqref="B20:J20">
    <cfRule type="top10" dxfId="2" priority="128" percent="1" rank="10"/>
  </conditionalFormatting>
  <conditionalFormatting sqref="B21:J21">
    <cfRule type="top10" dxfId="1" priority="130" percent="1" rank="10"/>
  </conditionalFormatting>
  <conditionalFormatting sqref="B22:J22">
    <cfRule type="top10" dxfId="0" priority="132" percent="1" rank="1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Fancy Fang</cp:lastModifiedBy>
  <dcterms:created xsi:type="dcterms:W3CDTF">2025-09-21T06:31:31Z</dcterms:created>
  <dcterms:modified xsi:type="dcterms:W3CDTF">2025-09-28T10:34:21Z</dcterms:modified>
</cp:coreProperties>
</file>