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11study\Features\12345\tables\"/>
    </mc:Choice>
  </mc:AlternateContent>
  <xr:revisionPtr revIDLastSave="0" documentId="13_ncr:1_{334786E9-769C-4DEE-96C5-E10C42B1C171}" xr6:coauthVersionLast="47" xr6:coauthVersionMax="47" xr10:uidLastSave="{00000000-0000-0000-0000-000000000000}"/>
  <bookViews>
    <workbookView xWindow="5370" yWindow="5370" windowWidth="23100" windowHeight="13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1" l="1"/>
  <c r="I22" i="1"/>
  <c r="C22" i="1"/>
  <c r="D22" i="1"/>
  <c r="G22" i="1"/>
  <c r="E22" i="1"/>
  <c r="B22" i="1"/>
  <c r="F22" i="1"/>
  <c r="H22" i="1"/>
</calcChain>
</file>

<file path=xl/sharedStrings.xml><?xml version="1.0" encoding="utf-8"?>
<sst xmlns="http://schemas.openxmlformats.org/spreadsheetml/2006/main" count="30" uniqueCount="30">
  <si>
    <t>EAMB-SP</t>
  </si>
  <si>
    <t>Arcene</t>
  </si>
  <si>
    <t>Authorship</t>
  </si>
  <si>
    <t>CLL_SUB_111</t>
  </si>
  <si>
    <t>Dermatology</t>
  </si>
  <si>
    <t>Factors</t>
  </si>
  <si>
    <t>Movement_libras</t>
  </si>
  <si>
    <t>Musk1</t>
  </si>
  <si>
    <t>Orlraws10P</t>
  </si>
  <si>
    <t>Pixel</t>
  </si>
  <si>
    <t>Prostate_GE</t>
  </si>
  <si>
    <t>Su</t>
  </si>
  <si>
    <t>SRBCT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</si>
  <si>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</si>
  <si>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</si>
  <si>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</si>
  <si>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</si>
  <si>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</si>
  <si>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</si>
  <si>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</si>
  <si>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</si>
  <si>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EAMB</t>
  </si>
  <si>
    <t>IAMB</t>
  </si>
  <si>
    <t>Inter-IAMB</t>
  </si>
  <si>
    <t>LRH</t>
  </si>
  <si>
    <t>Fast-IAMB</t>
  </si>
  <si>
    <t>GSMB</t>
  </si>
  <si>
    <t>FBED</t>
  </si>
  <si>
    <t>Average</t>
    <phoneticPr fontId="2" type="noConversion"/>
  </si>
  <si>
    <t>FSMB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</si>
</sst>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 applyAlignment="1"/>
  </cellXfs>
  <cellStyles count="2">
    <cellStyle name="百分比" xfId="1" builtinId="5"/>
    <cellStyle name="常规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N9" sqref="N9"/>
    </sheetView>
  </sheetViews>
  <sheetFormatPr defaultRowHeight="13.5" x14ac:dyDescent="0.15"/>
  <cols>
    <col min="1" max="1" width="21.375" customWidth="1"/>
  </cols>
  <sheetData>
    <row r="1" spans="1:10" x14ac:dyDescent="0.15">
      <c r="B1" s="1" t="s">
        <v>26</v>
      </c>
      <c r="C1" s="1" t="s">
        <v>22</v>
      </c>
      <c r="D1" s="1" t="s">
        <v>23</v>
      </c>
      <c r="E1" s="1" t="s">
        <v>25</v>
      </c>
      <c r="F1" s="1" t="s">
        <v>27</v>
      </c>
      <c r="G1" s="1" t="s">
        <v>24</v>
      </c>
      <c r="H1" s="1" t="s">
        <v>21</v>
      </c>
      <c r="I1" s="1" t="s">
        <v>29</v>
      </c>
      <c r="J1" s="1" t="s">
        <v>0</v>
      </c>
    </row>
    <row r="2" spans="1:10" x14ac:dyDescent="0.15">
      <c r="A2" s="1" t="s">
        <v>1</v>
      </c>
      <c r="B2">
        <v>0.70499999999999996</v>
      </c>
      <c r="C2">
        <v>0.71249999999999991</v>
      </c>
      <c r="D2">
        <v>0.70833333333333337</v>
      </c>
      <c r="E2">
        <v>0.70700000000000018</v>
      </c>
      <c r="F2">
        <v>0.6985714285714284</v>
      </c>
      <c r="G2">
        <v>0.71250000000000002</v>
      </c>
      <c r="H2">
        <v>0.73000000000000009</v>
      </c>
      <c r="I2">
        <v>0.68499999999999994</v>
      </c>
      <c r="J2">
        <v>0.79000000000000015</v>
      </c>
    </row>
    <row r="3" spans="1:10" x14ac:dyDescent="0.15">
      <c r="A3" s="1" t="s">
        <v>2</v>
      </c>
      <c r="B3">
        <v>0.82303921568627436</v>
      </c>
      <c r="C3">
        <v>0.81568627450980391</v>
      </c>
      <c r="D3">
        <v>0.82243230625583585</v>
      </c>
      <c r="E3">
        <v>0.84115126050420164</v>
      </c>
      <c r="F3">
        <v>0.81009203681472586</v>
      </c>
      <c r="G3">
        <v>0.83413165266106437</v>
      </c>
      <c r="H3">
        <v>0.85378151260504198</v>
      </c>
      <c r="I3">
        <v>0.92386554621848727</v>
      </c>
      <c r="J3">
        <v>0.92152661064425767</v>
      </c>
    </row>
    <row r="4" spans="1:10" x14ac:dyDescent="0.15">
      <c r="A4" s="1" t="s">
        <v>3</v>
      </c>
      <c r="B4">
        <v>0.56527777777777777</v>
      </c>
      <c r="C4">
        <v>0.58484848484848473</v>
      </c>
      <c r="D4">
        <v>0.5972222222222221</v>
      </c>
      <c r="E4">
        <v>0.59212121212121205</v>
      </c>
      <c r="F4">
        <v>0.56547619047619035</v>
      </c>
      <c r="G4">
        <v>0.60587121212121209</v>
      </c>
      <c r="H4">
        <v>0.56666666666666665</v>
      </c>
      <c r="I4">
        <v>0.52045454545454539</v>
      </c>
      <c r="J4">
        <v>0.73030303030303023</v>
      </c>
    </row>
    <row r="5" spans="1:10" x14ac:dyDescent="0.15">
      <c r="A5" s="1" t="s">
        <v>4</v>
      </c>
      <c r="B5">
        <v>0.75038788788788768</v>
      </c>
      <c r="C5">
        <v>0.83224474474474486</v>
      </c>
      <c r="D5">
        <v>0.76889389389389384</v>
      </c>
      <c r="E5">
        <v>0.76160660660660651</v>
      </c>
      <c r="F5">
        <v>0.74538824538824544</v>
      </c>
      <c r="G5">
        <v>0.79059684684684683</v>
      </c>
      <c r="H5">
        <v>0.90195195195195199</v>
      </c>
      <c r="I5">
        <v>0.75998498498498501</v>
      </c>
      <c r="J5">
        <v>0.90480480480480485</v>
      </c>
    </row>
    <row r="6" spans="1:10" x14ac:dyDescent="0.15">
      <c r="A6" s="1" t="s">
        <v>5</v>
      </c>
      <c r="B6">
        <v>0.6173333333333334</v>
      </c>
      <c r="C6">
        <v>0.65600000000000003</v>
      </c>
      <c r="D6">
        <v>0.61916666666666664</v>
      </c>
      <c r="E6">
        <v>0.61260000000000003</v>
      </c>
      <c r="F6">
        <v>0.60585714285714276</v>
      </c>
      <c r="G6">
        <v>0.61512500000000014</v>
      </c>
      <c r="H6">
        <v>0.80950000000000011</v>
      </c>
      <c r="I6">
        <v>0.80850000000000011</v>
      </c>
      <c r="J6">
        <v>0.90150000000000008</v>
      </c>
    </row>
    <row r="7" spans="1:10" x14ac:dyDescent="0.15">
      <c r="A7" s="1" t="s">
        <v>6</v>
      </c>
      <c r="B7">
        <v>0.3574074074074074</v>
      </c>
      <c r="C7">
        <v>0.44166666666666682</v>
      </c>
      <c r="D7">
        <v>0.36944444444444441</v>
      </c>
      <c r="E7">
        <v>0.35277777777777769</v>
      </c>
      <c r="F7">
        <v>0.33650793650793648</v>
      </c>
      <c r="G7">
        <v>0.34722222222222221</v>
      </c>
      <c r="H7">
        <v>0.64722222222222225</v>
      </c>
      <c r="I7">
        <v>0.32500000000000001</v>
      </c>
      <c r="J7">
        <v>0.69166666666666665</v>
      </c>
    </row>
    <row r="8" spans="1:10" x14ac:dyDescent="0.15">
      <c r="A8" s="1" t="s">
        <v>7</v>
      </c>
      <c r="B8">
        <v>0.73263150118203291</v>
      </c>
      <c r="C8">
        <v>0.7276817375886524</v>
      </c>
      <c r="D8">
        <v>0.74061761229314427</v>
      </c>
      <c r="E8">
        <v>0.74979609929078006</v>
      </c>
      <c r="F8">
        <v>0.73237082066869297</v>
      </c>
      <c r="G8">
        <v>0.74919104609929066</v>
      </c>
      <c r="H8">
        <v>0.78546099290780136</v>
      </c>
      <c r="I8">
        <v>0.72872340425531923</v>
      </c>
      <c r="J8">
        <v>0.75195035460992898</v>
      </c>
    </row>
    <row r="9" spans="1:10" x14ac:dyDescent="0.15">
      <c r="A9" s="1" t="s">
        <v>8</v>
      </c>
      <c r="B9">
        <v>0.56333333333333335</v>
      </c>
      <c r="C9">
        <v>0.69</v>
      </c>
      <c r="D9">
        <v>0.66666666666666652</v>
      </c>
      <c r="E9">
        <v>0.59000000000000008</v>
      </c>
      <c r="F9">
        <v>0.56571428571428573</v>
      </c>
      <c r="G9">
        <v>0.57750000000000001</v>
      </c>
      <c r="H9">
        <v>0.82</v>
      </c>
      <c r="I9">
        <v>0.55000000000000004</v>
      </c>
      <c r="J9">
        <v>0.98000000000000009</v>
      </c>
    </row>
    <row r="10" spans="1:10" x14ac:dyDescent="0.15">
      <c r="A10" s="1" t="s">
        <v>9</v>
      </c>
      <c r="B10">
        <v>0.37691666666666662</v>
      </c>
      <c r="C10">
        <v>0.45150000000000012</v>
      </c>
      <c r="D10">
        <v>0.42583333333333317</v>
      </c>
      <c r="E10">
        <v>0.35580000000000001</v>
      </c>
      <c r="F10">
        <v>0.36857142857142849</v>
      </c>
      <c r="G10">
        <v>0.38224999999999998</v>
      </c>
      <c r="H10">
        <v>0.59150000000000003</v>
      </c>
      <c r="I10">
        <v>0.53149999999999997</v>
      </c>
      <c r="J10">
        <v>0.65199999999999991</v>
      </c>
    </row>
    <row r="11" spans="1:10" x14ac:dyDescent="0.15">
      <c r="A11" s="1" t="s">
        <v>10</v>
      </c>
      <c r="B11">
        <v>0.80742424242424238</v>
      </c>
      <c r="C11">
        <v>0.83045454545454545</v>
      </c>
      <c r="D11">
        <v>0.81242424242424238</v>
      </c>
      <c r="E11">
        <v>0.82527272727272727</v>
      </c>
      <c r="F11">
        <v>0.81402597402597399</v>
      </c>
      <c r="G11">
        <v>0.8252272727272727</v>
      </c>
      <c r="H11">
        <v>0.86545454545454548</v>
      </c>
      <c r="I11">
        <v>0.84545454545454546</v>
      </c>
      <c r="J11">
        <v>0.90272727272727293</v>
      </c>
    </row>
    <row r="12" spans="1:10" x14ac:dyDescent="0.15">
      <c r="A12" s="1" t="s">
        <v>11</v>
      </c>
      <c r="B12">
        <v>0.79606060606060625</v>
      </c>
      <c r="C12">
        <v>0.85590909090909084</v>
      </c>
      <c r="D12">
        <v>0.83939393939393936</v>
      </c>
      <c r="E12">
        <v>0.82599999999999996</v>
      </c>
      <c r="F12">
        <v>0.7961038961038962</v>
      </c>
      <c r="G12">
        <v>0.8334090909090911</v>
      </c>
      <c r="H12">
        <v>0.89454545454545453</v>
      </c>
      <c r="I12">
        <v>0.80818181818181822</v>
      </c>
      <c r="J12">
        <v>0.94181818181818178</v>
      </c>
    </row>
    <row r="13" spans="1:10" x14ac:dyDescent="0.15">
      <c r="A13" s="1" t="s">
        <v>12</v>
      </c>
      <c r="B13">
        <v>0.63182674199623345</v>
      </c>
      <c r="C13">
        <v>0.65</v>
      </c>
      <c r="D13">
        <v>0.63749999999999996</v>
      </c>
      <c r="E13">
        <v>0.66</v>
      </c>
      <c r="F13">
        <v>0.6187600644122383</v>
      </c>
      <c r="G13">
        <v>0.65</v>
      </c>
      <c r="H13">
        <v>0.66388888888888897</v>
      </c>
      <c r="I13">
        <v>0.78611111111111109</v>
      </c>
      <c r="J13">
        <v>0.87916666666666665</v>
      </c>
    </row>
    <row r="14" spans="1:10" x14ac:dyDescent="0.15">
      <c r="A14" s="1" t="s">
        <v>13</v>
      </c>
      <c r="B14">
        <v>0.75287356321839072</v>
      </c>
      <c r="C14">
        <v>0.69278996865203768</v>
      </c>
      <c r="D14">
        <v>0.70689655172413812</v>
      </c>
      <c r="E14">
        <v>0.77931034482758621</v>
      </c>
      <c r="F14">
        <v>0.74554411106135243</v>
      </c>
      <c r="G14">
        <v>0.75101880877742944</v>
      </c>
      <c r="H14">
        <v>0.6827586206896552</v>
      </c>
      <c r="I14">
        <v>0.90940438871473361</v>
      </c>
      <c r="J14">
        <v>0.78620689655172404</v>
      </c>
    </row>
    <row r="15" spans="1:10" x14ac:dyDescent="0.15">
      <c r="A15" s="1" t="s">
        <v>14</v>
      </c>
      <c r="B15">
        <v>0.72444444444444434</v>
      </c>
      <c r="C15">
        <v>0.77249999999999996</v>
      </c>
      <c r="D15">
        <v>0.74777777777777776</v>
      </c>
      <c r="E15">
        <v>0.72699999999999998</v>
      </c>
      <c r="F15">
        <v>0.71452380952380956</v>
      </c>
      <c r="G15">
        <v>0.73499999999999999</v>
      </c>
      <c r="H15">
        <v>0.8783333333333333</v>
      </c>
      <c r="I15">
        <v>0.77333333333333343</v>
      </c>
      <c r="J15">
        <v>0.90999999999999992</v>
      </c>
    </row>
    <row r="16" spans="1:10" x14ac:dyDescent="0.15">
      <c r="A16" s="1" t="s">
        <v>15</v>
      </c>
      <c r="B16">
        <v>0.5129084967320261</v>
      </c>
      <c r="C16">
        <v>0.55081699346405222</v>
      </c>
      <c r="D16">
        <v>0.5541394335511981</v>
      </c>
      <c r="E16">
        <v>0.53934640522875821</v>
      </c>
      <c r="F16">
        <v>0.50331465919701224</v>
      </c>
      <c r="G16">
        <v>0.54411764705882359</v>
      </c>
      <c r="H16">
        <v>0.56764705882352939</v>
      </c>
      <c r="I16">
        <v>0.49771241830065349</v>
      </c>
      <c r="J16">
        <v>0.66666666666666674</v>
      </c>
    </row>
    <row r="17" spans="1:10" x14ac:dyDescent="0.15">
      <c r="A17" s="1" t="s">
        <v>16</v>
      </c>
      <c r="B17">
        <v>0.66866666666666652</v>
      </c>
      <c r="C17">
        <v>0.60429999999999995</v>
      </c>
      <c r="D17">
        <v>0.6288666666666668</v>
      </c>
      <c r="E17">
        <v>0.66191999999999995</v>
      </c>
      <c r="F17">
        <v>0.67099999999999993</v>
      </c>
      <c r="G17">
        <v>0.65610000000000002</v>
      </c>
      <c r="H17">
        <v>0.54779999999999995</v>
      </c>
      <c r="I17">
        <v>0.76719999999999999</v>
      </c>
      <c r="J17">
        <v>0.69679999999999997</v>
      </c>
    </row>
    <row r="18" spans="1:10" x14ac:dyDescent="0.15">
      <c r="A18" s="1" t="s">
        <v>17</v>
      </c>
      <c r="B18">
        <v>0.93149540517961571</v>
      </c>
      <c r="C18">
        <v>0.9359022556390979</v>
      </c>
      <c r="D18">
        <v>0.93619465329991636</v>
      </c>
      <c r="E18">
        <v>0.93923558897243098</v>
      </c>
      <c r="F18">
        <v>0.92722431077694223</v>
      </c>
      <c r="G18">
        <v>0.94029605263157912</v>
      </c>
      <c r="H18">
        <v>0.93505639097744364</v>
      </c>
      <c r="I18">
        <v>0.93317669172932338</v>
      </c>
      <c r="J18">
        <v>0.92449874686716793</v>
      </c>
    </row>
    <row r="19" spans="1:10" x14ac:dyDescent="0.15">
      <c r="A19" s="1" t="s">
        <v>18</v>
      </c>
      <c r="B19">
        <v>0.45714285714285707</v>
      </c>
      <c r="C19">
        <v>0.56904761904761902</v>
      </c>
      <c r="D19">
        <v>0.51428571428571435</v>
      </c>
      <c r="E19">
        <v>0.4838095238095238</v>
      </c>
      <c r="F19">
        <v>0.44285714285714278</v>
      </c>
      <c r="G19">
        <v>0.4904761904761904</v>
      </c>
      <c r="H19">
        <v>0.838095238095238</v>
      </c>
      <c r="I19">
        <v>0.54285714285714293</v>
      </c>
      <c r="J19">
        <v>0.89523809523809528</v>
      </c>
    </row>
    <row r="20" spans="1:10" x14ac:dyDescent="0.15">
      <c r="A20" s="1" t="s">
        <v>19</v>
      </c>
      <c r="B20">
        <v>0.46794871794871801</v>
      </c>
      <c r="C20">
        <v>0.5</v>
      </c>
      <c r="D20">
        <v>0.50000000000000011</v>
      </c>
      <c r="E20">
        <v>0.50153846153846149</v>
      </c>
      <c r="F20">
        <v>0.47032967032967038</v>
      </c>
      <c r="G20">
        <v>0.51153846153846161</v>
      </c>
      <c r="H20">
        <v>0.54615384615384621</v>
      </c>
      <c r="I20">
        <v>0.59230769230769231</v>
      </c>
      <c r="J20">
        <v>0.7846153846153846</v>
      </c>
    </row>
    <row r="21" spans="1:10" x14ac:dyDescent="0.15">
      <c r="A21" s="1" t="s">
        <v>20</v>
      </c>
      <c r="B21">
        <v>0.69319444444444434</v>
      </c>
      <c r="C21">
        <v>0.7619166666666668</v>
      </c>
      <c r="D21">
        <v>0.75505555555555559</v>
      </c>
      <c r="E21">
        <v>0.72383333333333344</v>
      </c>
      <c r="F21">
        <v>0.68288095238095248</v>
      </c>
      <c r="G21">
        <v>0.73654166666666687</v>
      </c>
      <c r="H21">
        <v>0.88316666666666666</v>
      </c>
      <c r="I21">
        <v>0.75416666666666665</v>
      </c>
      <c r="J21">
        <v>0.96783333333333332</v>
      </c>
    </row>
    <row r="22" spans="1:10" x14ac:dyDescent="0.15">
      <c r="A22" s="1" t="s">
        <v>28</v>
      </c>
      <c r="B22" s="2">
        <f>AVERAGE(B2:B21)</f>
        <v>0.64676566547664782</v>
      </c>
      <c r="C22" s="2">
        <f t="shared" ref="C22:F22" si="0">AVERAGE(C2:C21)</f>
        <v>0.68178825240957308</v>
      </c>
      <c r="D22" s="2">
        <f t="shared" si="0"/>
        <v>0.66755725068943439</v>
      </c>
      <c r="E22" s="2">
        <f t="shared" si="0"/>
        <v>0.66150596706416998</v>
      </c>
      <c r="F22" s="2">
        <f t="shared" si="0"/>
        <v>0.64075570531195336</v>
      </c>
      <c r="G22" s="2">
        <f>AVERAGE(G2:G21)</f>
        <v>0.66440565853680766</v>
      </c>
      <c r="H22" s="2">
        <f>AVERAGE(H2:H21)</f>
        <v>0.75044916949911444</v>
      </c>
      <c r="I22" s="2">
        <f>AVERAGE(I2:I21)</f>
        <v>0.70214671447851784</v>
      </c>
      <c r="J22" s="2">
        <f t="shared" ref="J22" si="1">AVERAGE(J2:J21)</f>
        <v>0.83396613557565913</v>
      </c>
    </row>
  </sheetData>
  <phoneticPr fontId="2" type="noConversion"/>
  <conditionalFormatting sqref="B2:J2">
    <cfRule type="top10" dxfId="20" priority="92" percent="1" rank="10"/>
  </conditionalFormatting>
  <conditionalFormatting sqref="B3:J3">
    <cfRule type="top10" dxfId="19" priority="94" percent="1" rank="10"/>
  </conditionalFormatting>
  <conditionalFormatting sqref="B4:J4">
    <cfRule type="top10" dxfId="18" priority="96" percent="1" rank="10"/>
  </conditionalFormatting>
  <conditionalFormatting sqref="B5:J5">
    <cfRule type="top10" dxfId="17" priority="98" percent="1" rank="10"/>
  </conditionalFormatting>
  <conditionalFormatting sqref="B6:J6">
    <cfRule type="top10" dxfId="16" priority="100" percent="1" rank="10"/>
  </conditionalFormatting>
  <conditionalFormatting sqref="B7:J7">
    <cfRule type="top10" dxfId="15" priority="102" percent="1" rank="10"/>
  </conditionalFormatting>
  <conditionalFormatting sqref="B8:J8">
    <cfRule type="top10" dxfId="14" priority="104" percent="1" rank="10"/>
  </conditionalFormatting>
  <conditionalFormatting sqref="B9:J9">
    <cfRule type="top10" dxfId="13" priority="106" percent="1" rank="10"/>
  </conditionalFormatting>
  <conditionalFormatting sqref="B10:J10">
    <cfRule type="top10" dxfId="12" priority="108" percent="1" rank="10"/>
  </conditionalFormatting>
  <conditionalFormatting sqref="B11:J11">
    <cfRule type="top10" dxfId="11" priority="110" percent="1" rank="10"/>
  </conditionalFormatting>
  <conditionalFormatting sqref="B12:J12">
    <cfRule type="top10" dxfId="10" priority="112" percent="1" rank="10"/>
  </conditionalFormatting>
  <conditionalFormatting sqref="B13:J13">
    <cfRule type="top10" dxfId="9" priority="114" percent="1" rank="10"/>
  </conditionalFormatting>
  <conditionalFormatting sqref="B14:J14">
    <cfRule type="top10" dxfId="8" priority="116" percent="1" rank="10"/>
  </conditionalFormatting>
  <conditionalFormatting sqref="B15:J15">
    <cfRule type="top10" dxfId="7" priority="118" percent="1" rank="10"/>
  </conditionalFormatting>
  <conditionalFormatting sqref="B16:J16">
    <cfRule type="top10" dxfId="6" priority="120" percent="1" rank="10"/>
  </conditionalFormatting>
  <conditionalFormatting sqref="B17:J17">
    <cfRule type="top10" dxfId="5" priority="122" percent="1" rank="10"/>
  </conditionalFormatting>
  <conditionalFormatting sqref="B18:J18">
    <cfRule type="top10" dxfId="4" priority="124" percent="1" rank="10"/>
  </conditionalFormatting>
  <conditionalFormatting sqref="B19:J19">
    <cfRule type="top10" dxfId="3" priority="126" percent="1" rank="10"/>
  </conditionalFormatting>
  <conditionalFormatting sqref="B20:J20">
    <cfRule type="top10" dxfId="2" priority="128" percent="1" rank="10"/>
  </conditionalFormatting>
  <conditionalFormatting sqref="B21:J21">
    <cfRule type="top10" dxfId="1" priority="130" percent="1" rank="10"/>
  </conditionalFormatting>
  <conditionalFormatting sqref="B22:J22">
    <cfRule type="top10" dxfId="0" priority="132" percent="1" rank="1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Fancy Fang</cp:lastModifiedBy>
  <dcterms:created xsi:type="dcterms:W3CDTF">2025-09-21T06:31:31Z</dcterms:created>
  <dcterms:modified xsi:type="dcterms:W3CDTF">2025-09-28T10:34:09Z</dcterms:modified>
</cp:coreProperties>
</file>