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0AF40D21-D9D2-49B8-A43D-EF08CA0DC839}" xr6:coauthVersionLast="47" xr6:coauthVersionMax="47" xr10:uidLastSave="{00000000-0000-0000-0000-000000000000}"/>
  <bookViews>
    <workbookView xWindow="15120" yWindow="3900" windowWidth="21915" windowHeight="15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18" i="1"/>
  <c r="C21" i="1"/>
  <c r="D21" i="1"/>
  <c r="E21" i="1"/>
  <c r="B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" i="1"/>
  <c r="F21" i="1" l="1"/>
</calcChain>
</file>

<file path=xl/sharedStrings.xml><?xml version="1.0" encoding="utf-8"?>
<sst xmlns="http://schemas.openxmlformats.org/spreadsheetml/2006/main" count="23" uniqueCount="23">
  <si>
    <t>Authorship</t>
  </si>
  <si>
    <t>Dermatology</t>
  </si>
  <si>
    <t>dna</t>
  </si>
  <si>
    <t>Factors</t>
  </si>
  <si>
    <t>madelon</t>
  </si>
  <si>
    <t>Musk1</t>
  </si>
  <si>
    <t>Prostate_GE</t>
  </si>
  <si>
    <t>Waveform</t>
  </si>
  <si>
    <t>Wdbc</t>
  </si>
  <si>
    <t>Synthetic_control</t>
  </si>
  <si>
    <t>spambase</t>
  </si>
  <si>
    <t>splice</t>
  </si>
  <si>
    <t>Sorlie</t>
  </si>
  <si>
    <t>Su</t>
  </si>
  <si>
    <t>TOX_171</t>
  </si>
  <si>
    <t>SRBCT</t>
  </si>
  <si>
    <t>CLL_SUB_111</t>
  </si>
  <si>
    <t>Arcene</t>
  </si>
  <si>
    <t>s</t>
    <phoneticPr fontId="2" type="noConversion"/>
  </si>
  <si>
    <t>k</t>
    <phoneticPr fontId="2" type="noConversion"/>
  </si>
  <si>
    <t>r</t>
    <phoneticPr fontId="2" type="noConversion"/>
  </si>
  <si>
    <t>b</t>
    <phoneticPr fontId="2" type="noConversion"/>
  </si>
  <si>
    <t>Movement_libras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</si>
</sst>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25" sqref="F25"/>
    </sheetView>
  </sheetViews>
  <sheetFormatPr defaultRowHeight="13.5" x14ac:dyDescent="0.15"/>
  <cols>
    <col min="1" max="1" width="20.5" customWidth="1"/>
    <col min="2" max="2" width="9" customWidth="1"/>
    <col min="4" max="4" width="6.875" customWidth="1"/>
    <col min="5" max="5" width="9" customWidth="1"/>
  </cols>
  <sheetData>
    <row r="1" spans="1:7" x14ac:dyDescent="0.15">
      <c r="B1" s="3" t="s">
        <v>21</v>
      </c>
      <c r="C1" s="3" t="s">
        <v>19</v>
      </c>
      <c r="D1" s="2" t="s">
        <v>18</v>
      </c>
      <c r="E1" s="3" t="s">
        <v>20</v>
      </c>
    </row>
    <row r="2" spans="1:7" x14ac:dyDescent="0.15">
      <c r="A2" s="1" t="s">
        <v>0</v>
      </c>
      <c r="B2">
        <v>0.84420168067226897</v>
      </c>
      <c r="C2">
        <v>0.87642857142857145</v>
      </c>
      <c r="D2">
        <v>0.91794117647058826</v>
      </c>
      <c r="E2">
        <v>0.92151260504201671</v>
      </c>
      <c r="F2">
        <f>AVERAGE(B2:E2)</f>
        <v>0.8900210084033614</v>
      </c>
      <c r="G2">
        <f>AVERAGE(B2,D2,E2)</f>
        <v>0.89455182072829131</v>
      </c>
    </row>
    <row r="3" spans="1:7" x14ac:dyDescent="0.15">
      <c r="A3" s="1" t="s">
        <v>1</v>
      </c>
      <c r="B3">
        <v>0.81456456456456472</v>
      </c>
      <c r="C3">
        <v>0.88566066066066063</v>
      </c>
      <c r="D3">
        <v>0.91546546546546548</v>
      </c>
      <c r="E3">
        <v>0.90480480480480485</v>
      </c>
      <c r="F3">
        <f t="shared" ref="F3:F20" si="0">AVERAGE(B3:E3)</f>
        <v>0.88012387387387392</v>
      </c>
      <c r="G3">
        <f t="shared" ref="G3:G21" si="1">AVERAGE(B3,D3,E3)</f>
        <v>0.87827827827827842</v>
      </c>
    </row>
    <row r="4" spans="1:7" x14ac:dyDescent="0.15">
      <c r="A4" s="1" t="s">
        <v>2</v>
      </c>
      <c r="B4">
        <v>0.75393229628753367</v>
      </c>
      <c r="C4">
        <v>0.69242029928432003</v>
      </c>
      <c r="D4">
        <v>0.68550501764555105</v>
      </c>
      <c r="E4">
        <v>0.68802172670097206</v>
      </c>
      <c r="F4">
        <f t="shared" si="0"/>
        <v>0.70496983497959431</v>
      </c>
      <c r="G4">
        <f t="shared" si="1"/>
        <v>0.70915301354468563</v>
      </c>
    </row>
    <row r="5" spans="1:7" x14ac:dyDescent="0.15">
      <c r="A5" s="1" t="s">
        <v>3</v>
      </c>
      <c r="B5">
        <v>0.83599999999999997</v>
      </c>
      <c r="C5">
        <v>0.88049999999999995</v>
      </c>
      <c r="D5">
        <v>0.90549999999999997</v>
      </c>
      <c r="E5">
        <v>0.90100000000000002</v>
      </c>
      <c r="F5">
        <f t="shared" si="0"/>
        <v>0.88074999999999992</v>
      </c>
      <c r="G5">
        <f t="shared" si="1"/>
        <v>0.88083333333333336</v>
      </c>
    </row>
    <row r="6" spans="1:7" x14ac:dyDescent="0.15">
      <c r="A6" s="1" t="s">
        <v>4</v>
      </c>
      <c r="B6">
        <v>0.58650000000000002</v>
      </c>
      <c r="C6">
        <v>0.56750000000000012</v>
      </c>
      <c r="D6">
        <v>0.58399999999999996</v>
      </c>
      <c r="E6">
        <v>0.58399999999999996</v>
      </c>
      <c r="F6">
        <f t="shared" si="0"/>
        <v>0.58050000000000002</v>
      </c>
      <c r="G6">
        <f t="shared" si="1"/>
        <v>0.58483333333333343</v>
      </c>
    </row>
    <row r="7" spans="1:7" x14ac:dyDescent="0.15">
      <c r="A7" s="1" t="s">
        <v>5</v>
      </c>
      <c r="B7">
        <v>0.68887411347517735</v>
      </c>
      <c r="C7">
        <v>0.67628546099290776</v>
      </c>
      <c r="D7">
        <v>0.77309397163120575</v>
      </c>
      <c r="E7">
        <v>0.74986702127659577</v>
      </c>
      <c r="F7">
        <f t="shared" si="0"/>
        <v>0.72203014184397163</v>
      </c>
      <c r="G7">
        <f t="shared" si="1"/>
        <v>0.73727836879432618</v>
      </c>
    </row>
    <row r="8" spans="1:7" x14ac:dyDescent="0.15">
      <c r="A8" s="1" t="s">
        <v>6</v>
      </c>
      <c r="B8">
        <v>0.9209090909090909</v>
      </c>
      <c r="C8">
        <v>0.93090909090909102</v>
      </c>
      <c r="D8">
        <v>0.94090909090909103</v>
      </c>
      <c r="E8">
        <v>0.93090909090909102</v>
      </c>
      <c r="F8">
        <f t="shared" si="0"/>
        <v>0.93090909090909102</v>
      </c>
      <c r="G8">
        <f t="shared" si="1"/>
        <v>0.93090909090909102</v>
      </c>
    </row>
    <row r="9" spans="1:7" x14ac:dyDescent="0.15">
      <c r="A9" s="1" t="s">
        <v>7</v>
      </c>
      <c r="B9">
        <v>0.68640000000000001</v>
      </c>
      <c r="C9">
        <v>0.59079999999999999</v>
      </c>
      <c r="D9">
        <v>0.66779999999999995</v>
      </c>
      <c r="E9">
        <v>0.69799999999999984</v>
      </c>
      <c r="F9">
        <f t="shared" si="0"/>
        <v>0.66074999999999995</v>
      </c>
      <c r="G9">
        <f t="shared" si="1"/>
        <v>0.68406666666666671</v>
      </c>
    </row>
    <row r="10" spans="1:7" x14ac:dyDescent="0.15">
      <c r="A10" s="1" t="s">
        <v>8</v>
      </c>
      <c r="B10">
        <v>0.93317669172932338</v>
      </c>
      <c r="C10">
        <v>0.92271303258145365</v>
      </c>
      <c r="D10">
        <v>0.95260025062656661</v>
      </c>
      <c r="E10">
        <v>0.92800751879699228</v>
      </c>
      <c r="F10">
        <f t="shared" si="0"/>
        <v>0.93412437343358401</v>
      </c>
      <c r="G10">
        <f t="shared" si="1"/>
        <v>0.93792815371762739</v>
      </c>
    </row>
    <row r="11" spans="1:7" x14ac:dyDescent="0.15">
      <c r="A11" s="1" t="s">
        <v>9</v>
      </c>
      <c r="B11">
        <v>0.82499999999999996</v>
      </c>
      <c r="C11">
        <v>0.82333333333333347</v>
      </c>
      <c r="D11">
        <v>0.90166666666666673</v>
      </c>
      <c r="E11">
        <v>0.91499999999999981</v>
      </c>
      <c r="F11">
        <f t="shared" si="0"/>
        <v>0.86624999999999996</v>
      </c>
      <c r="G11">
        <f t="shared" si="1"/>
        <v>0.88055555555555554</v>
      </c>
    </row>
    <row r="12" spans="1:7" x14ac:dyDescent="0.15">
      <c r="A12" s="1" t="s">
        <v>10</v>
      </c>
      <c r="B12">
        <v>0.6096519852871829</v>
      </c>
      <c r="C12">
        <v>0.42665236253890398</v>
      </c>
      <c r="D12">
        <v>0.68333631990945953</v>
      </c>
      <c r="E12">
        <v>0.68290153730076386</v>
      </c>
      <c r="F12">
        <f t="shared" si="0"/>
        <v>0.60063555125907753</v>
      </c>
      <c r="G12">
        <f t="shared" si="1"/>
        <v>0.65862994749913539</v>
      </c>
    </row>
    <row r="13" spans="1:7" x14ac:dyDescent="0.15">
      <c r="A13" s="1" t="s">
        <v>11</v>
      </c>
      <c r="B13">
        <v>0.7623824451410659</v>
      </c>
      <c r="C13">
        <v>0.66206896551724137</v>
      </c>
      <c r="D13">
        <v>0.74200626959247651</v>
      </c>
      <c r="E13">
        <v>0.78275862068965518</v>
      </c>
      <c r="F13">
        <f t="shared" si="0"/>
        <v>0.73730407523510977</v>
      </c>
      <c r="G13">
        <f t="shared" si="1"/>
        <v>0.7623824451410659</v>
      </c>
    </row>
    <row r="14" spans="1:7" x14ac:dyDescent="0.15">
      <c r="A14" s="1" t="s">
        <v>12</v>
      </c>
      <c r="B14">
        <v>0.62361111111111112</v>
      </c>
      <c r="C14">
        <v>0.3263888888888889</v>
      </c>
      <c r="D14">
        <v>0.57638888888888895</v>
      </c>
      <c r="E14">
        <v>0.57638888888888895</v>
      </c>
      <c r="F14">
        <f t="shared" si="0"/>
        <v>0.52569444444444446</v>
      </c>
      <c r="G14">
        <f t="shared" si="1"/>
        <v>0.59212962962962967</v>
      </c>
    </row>
    <row r="15" spans="1:7" x14ac:dyDescent="0.15">
      <c r="A15" s="1" t="s">
        <v>13</v>
      </c>
      <c r="B15">
        <v>0.83363636363636362</v>
      </c>
      <c r="C15">
        <v>0.92181818181818187</v>
      </c>
      <c r="D15">
        <v>0.95181818181818179</v>
      </c>
      <c r="E15">
        <v>0.92272727272727262</v>
      </c>
      <c r="F15">
        <f t="shared" si="0"/>
        <v>0.90749999999999997</v>
      </c>
      <c r="G15">
        <f t="shared" si="1"/>
        <v>0.90272727272727271</v>
      </c>
    </row>
    <row r="16" spans="1:7" x14ac:dyDescent="0.15">
      <c r="A16" s="1" t="s">
        <v>14</v>
      </c>
      <c r="B16">
        <v>0.64411764705882357</v>
      </c>
      <c r="C16">
        <v>0.66633986928104572</v>
      </c>
      <c r="D16">
        <v>0.69575163398692808</v>
      </c>
      <c r="E16">
        <v>0.64869281045751648</v>
      </c>
      <c r="F16">
        <f t="shared" si="0"/>
        <v>0.66372549019607852</v>
      </c>
      <c r="G16">
        <f t="shared" si="1"/>
        <v>0.66285403050108938</v>
      </c>
    </row>
    <row r="17" spans="1:7" x14ac:dyDescent="0.15">
      <c r="A17" s="1" t="s">
        <v>15</v>
      </c>
      <c r="B17">
        <v>0.69722222222222219</v>
      </c>
      <c r="C17">
        <v>0.77083333333333326</v>
      </c>
      <c r="D17">
        <v>0.87777777777777788</v>
      </c>
      <c r="E17">
        <v>0.86805555555555558</v>
      </c>
      <c r="F17">
        <f t="shared" si="0"/>
        <v>0.80347222222222214</v>
      </c>
      <c r="G17">
        <f t="shared" si="1"/>
        <v>0.81435185185185188</v>
      </c>
    </row>
    <row r="18" spans="1:7" x14ac:dyDescent="0.15">
      <c r="A18" s="2" t="s">
        <v>22</v>
      </c>
      <c r="B18">
        <v>0.42222199999999999</v>
      </c>
      <c r="C18">
        <v>0.62222200000000005</v>
      </c>
      <c r="D18">
        <v>0.62222200000000005</v>
      </c>
      <c r="E18">
        <v>0.69444399999999995</v>
      </c>
      <c r="F18">
        <f t="shared" si="0"/>
        <v>0.59027750000000001</v>
      </c>
      <c r="G18">
        <f t="shared" si="1"/>
        <v>0.57962933333333322</v>
      </c>
    </row>
    <row r="19" spans="1:7" x14ac:dyDescent="0.15">
      <c r="A19" s="1" t="s">
        <v>16</v>
      </c>
      <c r="B19">
        <v>0.72045454545454546</v>
      </c>
      <c r="C19">
        <v>0.77500000000000013</v>
      </c>
      <c r="D19">
        <v>0.7560606060606061</v>
      </c>
      <c r="E19">
        <v>0.74848484848484842</v>
      </c>
      <c r="F19">
        <f t="shared" si="0"/>
        <v>0.75000000000000011</v>
      </c>
      <c r="G19">
        <f t="shared" si="1"/>
        <v>0.7416666666666667</v>
      </c>
    </row>
    <row r="20" spans="1:7" x14ac:dyDescent="0.15">
      <c r="A20" s="1" t="s">
        <v>17</v>
      </c>
      <c r="B20">
        <v>0.67500000000000004</v>
      </c>
      <c r="C20">
        <v>0.79500000000000004</v>
      </c>
      <c r="D20">
        <v>0.75000000000000011</v>
      </c>
      <c r="E20">
        <v>0.78500000000000003</v>
      </c>
      <c r="F20">
        <f t="shared" si="0"/>
        <v>0.75125000000000008</v>
      </c>
      <c r="G20">
        <f t="shared" si="1"/>
        <v>0.7366666666666668</v>
      </c>
    </row>
    <row r="21" spans="1:7" x14ac:dyDescent="0.15">
      <c r="B21">
        <f>AVERAGE(B2:B20)</f>
        <v>0.7304135135552251</v>
      </c>
      <c r="C21">
        <f>AVERAGE(C2:C20)</f>
        <v>0.72699337108252282</v>
      </c>
      <c r="D21">
        <f t="shared" ref="D21:E21" si="2">AVERAGE(D2:D20)</f>
        <v>0.78420227986576074</v>
      </c>
      <c r="E21">
        <f t="shared" si="2"/>
        <v>0.78581980534920914</v>
      </c>
      <c r="F21">
        <f>AVERAGE(F2:F20)</f>
        <v>0.75685724246317965</v>
      </c>
      <c r="G21">
        <f t="shared" si="1"/>
        <v>0.7668118662567317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2025-06-08T09:05:05Z</dcterms:created>
  <dcterms:modified xsi:type="dcterms:W3CDTF">2025-08-29T05:11:23Z</dcterms:modified>
</cp:coreProperties>
</file>