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7CDABEDC-8F80-4812-9F3A-777CABF5291D}" xr6:coauthVersionLast="47" xr6:coauthVersionMax="47" xr10:uidLastSave="{00000000-0000-0000-0000-000000000000}"/>
  <bookViews>
    <workbookView xWindow="19575" yWindow="1875" windowWidth="17370" windowHeight="9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C15" i="1"/>
  <c r="D15" i="1"/>
  <c r="E15" i="1"/>
  <c r="F15" i="1"/>
  <c r="B15" i="1"/>
  <c r="F3" i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<sst xmlns="http://schemas.openxmlformats.org/spreadsheetml/2006/main" count="17" uniqueCount="17">
  <si>
    <t>Authorship</t>
  </si>
  <si>
    <t>Dermatology</t>
  </si>
  <si>
    <t>Movement_libras</t>
  </si>
  <si>
    <t>spambase</t>
  </si>
  <si>
    <t>Synthetic_control</t>
  </si>
  <si>
    <t>Waveform</t>
  </si>
  <si>
    <t>Wdbc</t>
  </si>
  <si>
    <t>dna</t>
  </si>
  <si>
    <t>Factors</t>
  </si>
  <si>
    <t>Musk1</t>
  </si>
  <si>
    <t>Pixel</t>
  </si>
  <si>
    <t>Sorlie</t>
  </si>
  <si>
    <t>splice</t>
  </si>
  <si>
    <t>b</t>
    <phoneticPr fontId="3" type="noConversion"/>
  </si>
  <si>
    <t>k</t>
    <phoneticPr fontId="3" type="noConversion"/>
  </si>
  <si>
    <t>s</t>
    <phoneticPr fontId="3" type="noConversion"/>
  </si>
  <si>
    <t>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</si>
</sst>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9C0006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7" fontId="0" fillId="0" borderId="0" xfId="0" applyNumberFormat="1"/>
    <xf numFmtId="0" fontId="4" fillId="0" borderId="0" xfId="0" applyFont="1" applyAlignment="1">
      <alignment horizontal="center" readingOrder="1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4" sqref="G14"/>
    </sheetView>
  </sheetViews>
  <sheetFormatPr defaultRowHeight="13.5" x14ac:dyDescent="0.15"/>
  <cols>
    <col min="1" max="1" width="22" bestFit="1" customWidth="1"/>
  </cols>
  <sheetData>
    <row r="1" spans="1:10" x14ac:dyDescent="0.15">
      <c r="B1" s="2" t="s">
        <v>13</v>
      </c>
      <c r="C1" s="2" t="s">
        <v>14</v>
      </c>
      <c r="D1" s="2" t="s">
        <v>15</v>
      </c>
      <c r="E1" s="2" t="s">
        <v>16</v>
      </c>
    </row>
    <row r="2" spans="1:10" x14ac:dyDescent="0.15">
      <c r="A2" s="1" t="s">
        <v>0</v>
      </c>
      <c r="B2">
        <v>0.87284313725490192</v>
      </c>
      <c r="C2">
        <v>0.53998599439775907</v>
      </c>
      <c r="D2">
        <v>0.90729691876750707</v>
      </c>
      <c r="E2">
        <v>0.90491596638655469</v>
      </c>
      <c r="F2">
        <f>AVERAGE(B2:E2)</f>
        <v>0.80626050420168072</v>
      </c>
      <c r="G2" s="3">
        <f>AVERAGE(D2,E2)</f>
        <v>0.90610644257703088</v>
      </c>
    </row>
    <row r="3" spans="1:10" x14ac:dyDescent="0.15">
      <c r="A3" s="1" t="s">
        <v>1</v>
      </c>
      <c r="B3">
        <v>0.65660660660660652</v>
      </c>
      <c r="C3">
        <v>0.84451951951951953</v>
      </c>
      <c r="D3">
        <v>0.88025525525525516</v>
      </c>
      <c r="E3">
        <v>0.88033033033033037</v>
      </c>
      <c r="F3">
        <f t="shared" ref="F3:F14" si="0">AVERAGE(B3:E3)</f>
        <v>0.81542792792792795</v>
      </c>
      <c r="G3" s="3">
        <f t="shared" ref="G3:G15" si="1">AVERAGE(D3,E3)</f>
        <v>0.88029279279279282</v>
      </c>
    </row>
    <row r="4" spans="1:10" x14ac:dyDescent="0.15">
      <c r="A4" s="1" t="s">
        <v>2</v>
      </c>
      <c r="B4">
        <v>0.42499999999999999</v>
      </c>
      <c r="C4">
        <v>0.16666666666666671</v>
      </c>
      <c r="D4">
        <v>0.51388888888888884</v>
      </c>
      <c r="E4">
        <v>0.64166666666666672</v>
      </c>
      <c r="F4">
        <f t="shared" si="0"/>
        <v>0.43680555555555556</v>
      </c>
      <c r="G4" s="3">
        <f t="shared" si="1"/>
        <v>0.57777777777777772</v>
      </c>
    </row>
    <row r="5" spans="1:10" x14ac:dyDescent="0.15">
      <c r="A5" s="1" t="s">
        <v>3</v>
      </c>
      <c r="B5">
        <v>0.50423370744129015</v>
      </c>
      <c r="C5">
        <v>0.48684759030463082</v>
      </c>
      <c r="D5">
        <v>0.71767188531547688</v>
      </c>
      <c r="E5">
        <v>0.7187574271432613</v>
      </c>
      <c r="F5">
        <f t="shared" si="0"/>
        <v>0.60687765255116477</v>
      </c>
      <c r="G5" s="3">
        <f t="shared" si="1"/>
        <v>0.71821465622936909</v>
      </c>
    </row>
    <row r="6" spans="1:10" x14ac:dyDescent="0.15">
      <c r="A6" s="1" t="s">
        <v>4</v>
      </c>
      <c r="B6">
        <v>0.77</v>
      </c>
      <c r="C6">
        <v>0.57333333333333336</v>
      </c>
      <c r="D6">
        <v>0.76666666666666661</v>
      </c>
      <c r="E6">
        <v>0.78333333333333333</v>
      </c>
      <c r="F6">
        <f t="shared" si="0"/>
        <v>0.72333333333333327</v>
      </c>
      <c r="G6" s="3">
        <f t="shared" si="1"/>
        <v>0.77499999999999991</v>
      </c>
    </row>
    <row r="7" spans="1:10" x14ac:dyDescent="0.15">
      <c r="A7" s="1" t="s">
        <v>5</v>
      </c>
      <c r="B7">
        <v>0.78259999999999996</v>
      </c>
      <c r="C7">
        <v>0.71420000000000006</v>
      </c>
      <c r="D7">
        <v>0.77820000000000011</v>
      </c>
      <c r="E7">
        <v>0.78620000000000001</v>
      </c>
      <c r="F7">
        <f t="shared" si="0"/>
        <v>0.76529999999999998</v>
      </c>
      <c r="G7" s="3">
        <f t="shared" si="1"/>
        <v>0.78220000000000001</v>
      </c>
    </row>
    <row r="8" spans="1:10" x14ac:dyDescent="0.15">
      <c r="A8" s="1" t="s">
        <v>6</v>
      </c>
      <c r="B8">
        <v>0.92274436090225564</v>
      </c>
      <c r="C8">
        <v>0.94022556390977441</v>
      </c>
      <c r="D8">
        <v>0.94379699248120286</v>
      </c>
      <c r="E8">
        <v>0.94373433583959909</v>
      </c>
      <c r="F8">
        <f t="shared" si="0"/>
        <v>0.93762531328320797</v>
      </c>
      <c r="G8" s="3">
        <f t="shared" si="1"/>
        <v>0.94376566416040097</v>
      </c>
    </row>
    <row r="9" spans="1:10" x14ac:dyDescent="0.15">
      <c r="A9" s="1" t="s">
        <v>7</v>
      </c>
      <c r="B9">
        <v>0.86990595611285271</v>
      </c>
      <c r="C9">
        <v>0.9137931034482758</v>
      </c>
      <c r="D9">
        <v>0.93730407523510972</v>
      </c>
      <c r="E9">
        <v>0.94200626959247646</v>
      </c>
      <c r="F9">
        <f t="shared" si="0"/>
        <v>0.91575235109717867</v>
      </c>
      <c r="G9" s="3">
        <f t="shared" si="1"/>
        <v>0.93965517241379315</v>
      </c>
    </row>
    <row r="10" spans="1:10" x14ac:dyDescent="0.15">
      <c r="A10" s="1" t="s">
        <v>8</v>
      </c>
      <c r="B10">
        <v>0.83200000000000007</v>
      </c>
      <c r="C10">
        <v>0.35049999999999998</v>
      </c>
      <c r="D10">
        <v>0.88400000000000001</v>
      </c>
      <c r="E10">
        <v>0.89800000000000002</v>
      </c>
      <c r="F10">
        <f t="shared" si="0"/>
        <v>0.74112500000000003</v>
      </c>
      <c r="G10" s="3">
        <f t="shared" si="1"/>
        <v>0.89100000000000001</v>
      </c>
      <c r="J10" s="4">
        <v>0.91779999999999995</v>
      </c>
    </row>
    <row r="11" spans="1:10" x14ac:dyDescent="0.15">
      <c r="A11" s="1" t="s">
        <v>9</v>
      </c>
      <c r="B11">
        <v>0.77083333333333337</v>
      </c>
      <c r="C11">
        <v>0.80208333333333326</v>
      </c>
      <c r="D11">
        <v>0.73958333333333326</v>
      </c>
      <c r="E11">
        <v>0.83333333333333326</v>
      </c>
      <c r="F11">
        <f t="shared" si="0"/>
        <v>0.78645833333333326</v>
      </c>
      <c r="G11" s="3">
        <f t="shared" si="1"/>
        <v>0.78645833333333326</v>
      </c>
      <c r="J11">
        <v>1</v>
      </c>
    </row>
    <row r="12" spans="1:10" x14ac:dyDescent="0.15">
      <c r="A12" s="1" t="s">
        <v>10</v>
      </c>
      <c r="B12">
        <v>0.59400000000000008</v>
      </c>
      <c r="C12">
        <v>0.13350000000000001</v>
      </c>
      <c r="D12">
        <v>0.81850000000000001</v>
      </c>
      <c r="E12">
        <v>0.79449999999999998</v>
      </c>
      <c r="F12">
        <f t="shared" si="0"/>
        <v>0.58512500000000001</v>
      </c>
      <c r="G12" s="3">
        <f t="shared" si="1"/>
        <v>0.80649999999999999</v>
      </c>
      <c r="J12" s="4">
        <v>0.91779999999999995</v>
      </c>
    </row>
    <row r="13" spans="1:10" x14ac:dyDescent="0.15">
      <c r="A13" s="1" t="s">
        <v>11</v>
      </c>
      <c r="B13">
        <v>0.71250000000000002</v>
      </c>
      <c r="C13">
        <v>0.58333333333333326</v>
      </c>
      <c r="D13">
        <v>0.66944444444444451</v>
      </c>
      <c r="E13">
        <v>0.68194444444444446</v>
      </c>
      <c r="F13">
        <f t="shared" si="0"/>
        <v>0.66180555555555554</v>
      </c>
      <c r="G13" s="3">
        <f t="shared" si="1"/>
        <v>0.67569444444444449</v>
      </c>
    </row>
    <row r="14" spans="1:10" x14ac:dyDescent="0.15">
      <c r="A14" s="1" t="s">
        <v>12</v>
      </c>
      <c r="B14">
        <v>0.89122257053291543</v>
      </c>
      <c r="C14">
        <v>0.81285266457680261</v>
      </c>
      <c r="D14">
        <v>0.91974921630094042</v>
      </c>
      <c r="E14">
        <v>0.93385579937304064</v>
      </c>
      <c r="F14">
        <f t="shared" si="0"/>
        <v>0.88942006269592466</v>
      </c>
      <c r="G14" s="3">
        <f t="shared" si="1"/>
        <v>0.92680250783699059</v>
      </c>
    </row>
    <row r="15" spans="1:10" x14ac:dyDescent="0.15">
      <c r="B15">
        <f>AVERAGE(B2:B14)</f>
        <v>0.73880689786031972</v>
      </c>
      <c r="C15">
        <f t="shared" ref="C15:F15" si="2">AVERAGE(C2:C14)</f>
        <v>0.60475700790949449</v>
      </c>
      <c r="D15">
        <f t="shared" si="2"/>
        <v>0.80587366743760203</v>
      </c>
      <c r="E15">
        <f t="shared" si="2"/>
        <v>0.82635214664946433</v>
      </c>
      <c r="F15">
        <f t="shared" si="2"/>
        <v>0.74394742996422025</v>
      </c>
      <c r="G15" s="3">
        <f t="shared" si="1"/>
        <v>0.81611290704353312</v>
      </c>
    </row>
  </sheetData>
  <phoneticPr fontId="3" type="noConversion"/>
  <conditionalFormatting sqref="J12">
    <cfRule type="duplicateValues" dxfId="0" priority="2"/>
    <cfRule type="uniqu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2025-09-07T09:36:01Z</dcterms:created>
  <dcterms:modified xsi:type="dcterms:W3CDTF">2025-09-07T09:46:07Z</dcterms:modified>
</cp:coreProperties>
</file>