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ra\Desktop\"/>
    </mc:Choice>
  </mc:AlternateContent>
  <bookViews>
    <workbookView xWindow="0" yWindow="0" windowWidth="28800" windowHeight="12300" firstSheet="2" activeTab="2"/>
  </bookViews>
  <sheets>
    <sheet name="All_8.15" sheetId="3" r:id="rId1"/>
    <sheet name="All_7.16" sheetId="16" r:id="rId2"/>
    <sheet name="All_3.16" sheetId="1" r:id="rId3"/>
    <sheet name="Sub_B1-8.15" sheetId="7" r:id="rId4"/>
    <sheet name="Sub_B2-8.15" sheetId="9" r:id="rId5"/>
    <sheet name="Sub_B3-8.15" sheetId="10" r:id="rId6"/>
    <sheet name="Sub_B1-3.16" sheetId="8" r:id="rId7"/>
    <sheet name="Sub_B2-3.16" sheetId="11" r:id="rId8"/>
    <sheet name="Sub_B3-3.16" sheetId="12" r:id="rId9"/>
    <sheet name="Sub_B1-7.16" sheetId="17" r:id="rId10"/>
    <sheet name="Sub_B2-7.16" sheetId="18" r:id="rId11"/>
    <sheet name="Sub_B3-7.16" sheetId="19" r:id="rId12"/>
  </sheets>
  <definedNames>
    <definedName name="_xlnm._FilterDatabase" localSheetId="2" hidden="1">All_3.16!$AD$1:$AD$567</definedName>
    <definedName name="_xlnm._FilterDatabase" localSheetId="1" hidden="1">All_7.16!$A$4:$B$534</definedName>
    <definedName name="_xlnm._FilterDatabase" localSheetId="0" hidden="1">All_8.15!$AD$1:$AD$837</definedName>
    <definedName name="_xlnm._FilterDatabase" localSheetId="6" hidden="1">'Sub_B1-3.16'!$AE$1:$AE$166</definedName>
    <definedName name="_xlnm._FilterDatabase" localSheetId="9" hidden="1">'Sub_B1-7.16'!$AE$1:$AE$166</definedName>
    <definedName name="_xlnm._FilterDatabase" localSheetId="3" hidden="1">'Sub_B1-8.15'!$AC$1:$AC$166</definedName>
    <definedName name="_xlnm._FilterDatabase" localSheetId="7" hidden="1">'Sub_B2-3.16'!$AE$1:$AE$166</definedName>
    <definedName name="_xlnm._FilterDatabase" localSheetId="4" hidden="1">'Sub_B2-8.15'!$AC$1:$AC$166</definedName>
    <definedName name="_xlnm._FilterDatabase" localSheetId="8" hidden="1">'Sub_B3-3.16'!$AE$1:$AE$166</definedName>
    <definedName name="_xlnm._FilterDatabase" localSheetId="5" hidden="1">'Sub_B3-8.15'!$M$1:$M$166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2" l="1"/>
  <c r="I50" i="11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5" i="19" l="1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5" i="17"/>
  <c r="I5" i="12"/>
  <c r="I5" i="11"/>
  <c r="I5" i="8"/>
  <c r="I5" i="10"/>
  <c r="I5" i="9"/>
  <c r="I5" i="7"/>
</calcChain>
</file>

<file path=xl/sharedStrings.xml><?xml version="1.0" encoding="utf-8"?>
<sst xmlns="http://schemas.openxmlformats.org/spreadsheetml/2006/main" count="720" uniqueCount="36">
  <si>
    <t>Sample</t>
  </si>
  <si>
    <t>208Pb</t>
  </si>
  <si>
    <t>23Na</t>
  </si>
  <si>
    <t>25Mg</t>
  </si>
  <si>
    <t>27Al</t>
  </si>
  <si>
    <t>28Si</t>
  </si>
  <si>
    <t>31P</t>
  </si>
  <si>
    <t>34S</t>
  </si>
  <si>
    <t>35Cl</t>
  </si>
  <si>
    <t>39K</t>
  </si>
  <si>
    <t>43Ca</t>
  </si>
  <si>
    <t>47Ti</t>
  </si>
  <si>
    <t>51V</t>
  </si>
  <si>
    <t>52Cr</t>
  </si>
  <si>
    <t>54Fe</t>
  </si>
  <si>
    <t>55Mn</t>
  </si>
  <si>
    <t>59Co</t>
  </si>
  <si>
    <t>60Ni</t>
  </si>
  <si>
    <t>65Cu</t>
  </si>
  <si>
    <t>66Zn</t>
  </si>
  <si>
    <t>75As</t>
  </si>
  <si>
    <t>78Se</t>
  </si>
  <si>
    <t>88Sr</t>
  </si>
  <si>
    <t>95Mo</t>
  </si>
  <si>
    <t>107Ag</t>
  </si>
  <si>
    <t>111Cd</t>
  </si>
  <si>
    <t>112Sn</t>
  </si>
  <si>
    <t>137Ba</t>
  </si>
  <si>
    <t>238U</t>
  </si>
  <si>
    <t>ppb</t>
  </si>
  <si>
    <t>ppm</t>
  </si>
  <si>
    <t>Bottle B1</t>
  </si>
  <si>
    <t>Bottle B2</t>
  </si>
  <si>
    <t>Bottle B3</t>
  </si>
  <si>
    <t>Sample ID</t>
  </si>
  <si>
    <t>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</si>
</sst>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4" fontId="0" fillId="0" borderId="0" xfId="0" applyNumberFormat="1"/>
    <xf numFmtId="164" fontId="1" fillId="2" borderId="0" xfId="0" applyNumberFormat="1" applyFont="1" applyFill="1" applyAlignment="1">
      <alignment vertical="top"/>
    </xf>
    <xf numFmtId="164" fontId="0" fillId="0" borderId="0" xfId="0" applyNumberFormat="1" applyAlignment="1"/>
    <xf numFmtId="164" fontId="0" fillId="0" borderId="0" xfId="0" applyNumberFormat="1" applyFill="1" applyAlignment="1"/>
    <xf numFmtId="0" fontId="1" fillId="5" borderId="0" xfId="0" applyFont="1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6565"/>
      <color rgb="FFFFBDFF"/>
      <color rgb="FFA5E3F9"/>
      <color rgb="FFF0C5FF"/>
      <color rgb="FFF8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12.375" style="2" bestFit="1" customWidth="1"/>
  </cols>
  <sheetData>
    <row r="1" spans="1:30" x14ac:dyDescent="0.25">
      <c r="A1" s="2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</row>
    <row r="3" spans="1:30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6" t="s">
        <v>31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2">
        <v>1</v>
      </c>
      <c r="B5" s="3">
        <v>0.5</v>
      </c>
      <c r="C5" s="3"/>
      <c r="D5" s="3">
        <v>19950</v>
      </c>
      <c r="E5" s="3">
        <v>9119</v>
      </c>
      <c r="F5" s="3">
        <v>16.760000000000002</v>
      </c>
      <c r="G5" s="3">
        <v>2397</v>
      </c>
      <c r="H5" s="3">
        <v>18.43</v>
      </c>
      <c r="I5" s="3">
        <v>24.54</v>
      </c>
      <c r="J5" s="3">
        <v>83.79</v>
      </c>
      <c r="K5" s="3">
        <v>3351</v>
      </c>
      <c r="L5" s="3">
        <v>36860</v>
      </c>
      <c r="M5" s="3"/>
      <c r="N5" s="3"/>
      <c r="O5" s="3">
        <v>0.5</v>
      </c>
      <c r="P5" s="3">
        <v>172.2</v>
      </c>
      <c r="Q5" s="3">
        <v>9.34</v>
      </c>
      <c r="R5" s="3"/>
      <c r="S5" s="3">
        <v>1.165</v>
      </c>
      <c r="T5" s="3">
        <v>8.14</v>
      </c>
      <c r="U5" s="3">
        <v>66.239999999999995</v>
      </c>
      <c r="V5" s="3">
        <v>1.0780000000000001</v>
      </c>
      <c r="W5" s="3"/>
      <c r="X5" s="3">
        <v>142.80000000000001</v>
      </c>
      <c r="Y5" s="3"/>
      <c r="Z5" s="3"/>
      <c r="AA5" s="3">
        <v>0.5</v>
      </c>
      <c r="AB5" s="3">
        <v>0.5</v>
      </c>
      <c r="AC5" s="3"/>
      <c r="AD5" s="3"/>
    </row>
    <row r="6" spans="1:30" x14ac:dyDescent="0.25">
      <c r="A6" s="2">
        <v>2</v>
      </c>
      <c r="B6" s="3">
        <v>8.1329999999999991</v>
      </c>
      <c r="C6" s="3"/>
      <c r="D6" s="3">
        <v>21770</v>
      </c>
      <c r="E6" s="3">
        <v>8680</v>
      </c>
      <c r="F6" s="3">
        <v>33.270000000000003</v>
      </c>
      <c r="G6" s="3">
        <v>2318</v>
      </c>
      <c r="H6" s="3">
        <v>32.380000000000003</v>
      </c>
      <c r="I6" s="3">
        <v>22.96</v>
      </c>
      <c r="J6" s="3">
        <v>83.21</v>
      </c>
      <c r="K6" s="3">
        <v>3428</v>
      </c>
      <c r="L6" s="3">
        <v>35830</v>
      </c>
      <c r="M6" s="3">
        <v>0.5</v>
      </c>
      <c r="N6" s="3">
        <v>0.5</v>
      </c>
      <c r="O6" s="3">
        <v>0.5</v>
      </c>
      <c r="P6" s="3">
        <v>244.9</v>
      </c>
      <c r="Q6" s="3">
        <v>33.1</v>
      </c>
      <c r="R6" s="3">
        <v>0.5</v>
      </c>
      <c r="S6" s="3">
        <v>22.18</v>
      </c>
      <c r="T6" s="3">
        <v>138.9</v>
      </c>
      <c r="U6" s="3">
        <v>330.8</v>
      </c>
      <c r="V6" s="3">
        <v>0.5</v>
      </c>
      <c r="W6" s="3">
        <v>0.5</v>
      </c>
      <c r="X6" s="3">
        <v>137.69999999999999</v>
      </c>
      <c r="Y6" s="3">
        <v>1.0389999999999999</v>
      </c>
      <c r="Z6" s="3">
        <v>0.5</v>
      </c>
      <c r="AA6" s="3">
        <v>0.5</v>
      </c>
      <c r="AB6" s="3">
        <v>0.5</v>
      </c>
      <c r="AC6" s="3">
        <v>20.72</v>
      </c>
      <c r="AD6" s="3">
        <v>0.5</v>
      </c>
    </row>
    <row r="7" spans="1:30" x14ac:dyDescent="0.25">
      <c r="A7" s="2">
        <v>4</v>
      </c>
      <c r="B7" s="3">
        <v>1.111</v>
      </c>
      <c r="C7" s="3"/>
      <c r="D7" s="3">
        <v>19780</v>
      </c>
      <c r="E7" s="3">
        <v>10020</v>
      </c>
      <c r="F7" s="3">
        <v>22.79</v>
      </c>
      <c r="G7" s="3">
        <v>2599</v>
      </c>
      <c r="H7" s="3">
        <v>37.58</v>
      </c>
      <c r="I7" s="3">
        <v>24.18</v>
      </c>
      <c r="J7" s="3">
        <v>79.61</v>
      </c>
      <c r="K7" s="3">
        <v>3376</v>
      </c>
      <c r="L7" s="3">
        <v>33440</v>
      </c>
      <c r="M7" s="3">
        <v>0.5</v>
      </c>
      <c r="N7" s="3">
        <v>0.5</v>
      </c>
      <c r="O7" s="3">
        <v>0.5</v>
      </c>
      <c r="P7" s="3">
        <v>83.89</v>
      </c>
      <c r="Q7" s="3">
        <v>3.7749999999999999</v>
      </c>
      <c r="R7" s="3">
        <v>0.5</v>
      </c>
      <c r="S7" s="3">
        <v>0.5</v>
      </c>
      <c r="T7" s="3">
        <v>23.47</v>
      </c>
      <c r="U7" s="3">
        <v>19.77</v>
      </c>
      <c r="V7" s="3">
        <v>1.5</v>
      </c>
      <c r="W7" s="3">
        <v>0.5</v>
      </c>
      <c r="X7" s="3">
        <v>129.30000000000001</v>
      </c>
      <c r="Y7" s="3">
        <v>1.5940000000000001</v>
      </c>
      <c r="Z7" s="3">
        <v>0.5</v>
      </c>
      <c r="AA7" s="3">
        <v>0.5</v>
      </c>
      <c r="AB7" s="3">
        <v>0.5</v>
      </c>
      <c r="AC7" s="3">
        <v>20.94</v>
      </c>
      <c r="AD7" s="3">
        <v>0.5</v>
      </c>
    </row>
    <row r="8" spans="1:30" x14ac:dyDescent="0.25">
      <c r="A8" s="2">
        <v>5</v>
      </c>
      <c r="B8" s="3">
        <v>8.0069999999999997</v>
      </c>
      <c r="C8" s="3"/>
      <c r="D8" s="3">
        <v>20130</v>
      </c>
      <c r="E8" s="3">
        <v>9792</v>
      </c>
      <c r="F8" s="3">
        <v>24.89</v>
      </c>
      <c r="G8" s="3">
        <v>2499</v>
      </c>
      <c r="H8" s="3">
        <v>61.77</v>
      </c>
      <c r="I8" s="3">
        <v>25.89</v>
      </c>
      <c r="J8" s="3">
        <v>84.74</v>
      </c>
      <c r="K8" s="3">
        <v>3305</v>
      </c>
      <c r="L8" s="3">
        <v>33870</v>
      </c>
      <c r="M8" s="3"/>
      <c r="N8" s="3"/>
      <c r="O8" s="3">
        <v>0.5</v>
      </c>
      <c r="P8" s="3">
        <v>96.93</v>
      </c>
      <c r="Q8" s="3">
        <v>4.8860000000000001</v>
      </c>
      <c r="R8" s="3"/>
      <c r="S8" s="3">
        <v>1.4670000000000001</v>
      </c>
      <c r="T8" s="3">
        <v>34.29</v>
      </c>
      <c r="U8" s="3">
        <v>836.1</v>
      </c>
      <c r="V8" s="3">
        <v>1.4410000000000001</v>
      </c>
      <c r="W8" s="3"/>
      <c r="X8" s="3">
        <v>132.30000000000001</v>
      </c>
      <c r="Y8" s="3"/>
      <c r="Z8" s="3"/>
      <c r="AA8" s="3">
        <v>3.3530000000000002</v>
      </c>
      <c r="AB8" s="3">
        <v>3.2029999999999998</v>
      </c>
      <c r="AC8" s="3"/>
      <c r="AD8" s="3"/>
    </row>
    <row r="9" spans="1:30" x14ac:dyDescent="0.25">
      <c r="A9" s="2">
        <v>6</v>
      </c>
      <c r="B9" s="3">
        <v>1.9510000000000001</v>
      </c>
      <c r="C9" s="3"/>
      <c r="D9" s="3">
        <v>21280</v>
      </c>
      <c r="E9" s="3">
        <v>9772</v>
      </c>
      <c r="F9" s="3">
        <v>31.29</v>
      </c>
      <c r="G9" s="3">
        <v>2521</v>
      </c>
      <c r="H9" s="3">
        <v>46.32</v>
      </c>
      <c r="I9" s="3">
        <v>23.02</v>
      </c>
      <c r="J9" s="3">
        <v>83.38</v>
      </c>
      <c r="K9" s="3">
        <v>3373</v>
      </c>
      <c r="L9" s="3">
        <v>33430</v>
      </c>
      <c r="M9" s="3">
        <v>0.5</v>
      </c>
      <c r="N9" s="3">
        <v>0.5</v>
      </c>
      <c r="O9" s="3">
        <v>0.5</v>
      </c>
      <c r="P9" s="3">
        <v>722.2</v>
      </c>
      <c r="Q9" s="3">
        <v>6.6920000000000002</v>
      </c>
      <c r="R9" s="3">
        <v>0.5</v>
      </c>
      <c r="S9" s="3">
        <v>8.8490000000000002</v>
      </c>
      <c r="T9" s="3">
        <v>26.05</v>
      </c>
      <c r="U9" s="3">
        <v>255.9</v>
      </c>
      <c r="V9" s="3">
        <v>1.4410000000000001</v>
      </c>
      <c r="W9" s="3">
        <v>0.5</v>
      </c>
      <c r="X9" s="3">
        <v>132.80000000000001</v>
      </c>
      <c r="Y9" s="3">
        <v>1.4239999999999999</v>
      </c>
      <c r="Z9" s="3">
        <v>0.5</v>
      </c>
      <c r="AA9" s="3">
        <v>0.5</v>
      </c>
      <c r="AB9" s="3">
        <v>0.5</v>
      </c>
      <c r="AC9" s="3">
        <v>21.08</v>
      </c>
      <c r="AD9" s="3">
        <v>0.5</v>
      </c>
    </row>
    <row r="10" spans="1:30" x14ac:dyDescent="0.25">
      <c r="A10" s="2">
        <v>7</v>
      </c>
      <c r="B10" s="3">
        <v>7.1710000000000003</v>
      </c>
      <c r="C10" s="3"/>
      <c r="D10" s="3">
        <v>20830</v>
      </c>
      <c r="E10" s="3">
        <v>11500</v>
      </c>
      <c r="F10" s="3">
        <v>48.18</v>
      </c>
      <c r="G10" s="3">
        <v>2652</v>
      </c>
      <c r="H10" s="3">
        <v>64.09</v>
      </c>
      <c r="I10" s="3">
        <v>23.6</v>
      </c>
      <c r="J10" s="3">
        <v>82.9</v>
      </c>
      <c r="K10" s="3">
        <v>3302</v>
      </c>
      <c r="L10" s="3">
        <v>32360</v>
      </c>
      <c r="M10" s="3"/>
      <c r="N10" s="3"/>
      <c r="O10" s="3">
        <v>0.5</v>
      </c>
      <c r="P10" s="3">
        <v>841</v>
      </c>
      <c r="Q10" s="3">
        <v>19.63</v>
      </c>
      <c r="R10" s="3"/>
      <c r="S10" s="3">
        <v>1.2110000000000001</v>
      </c>
      <c r="T10" s="3">
        <v>342.5</v>
      </c>
      <c r="U10" s="3">
        <v>113.8</v>
      </c>
      <c r="V10" s="3">
        <v>0.5</v>
      </c>
      <c r="W10" s="3"/>
      <c r="X10" s="3">
        <v>126.8</v>
      </c>
      <c r="Y10" s="3"/>
      <c r="Z10" s="3"/>
      <c r="AA10" s="3">
        <v>0.5</v>
      </c>
      <c r="AB10" s="3">
        <v>0.5</v>
      </c>
      <c r="AC10" s="4"/>
      <c r="AD10" s="4"/>
    </row>
    <row r="11" spans="1:30" x14ac:dyDescent="0.25">
      <c r="A11" s="2">
        <v>8</v>
      </c>
      <c r="B11" s="3">
        <v>40.630000000000003</v>
      </c>
      <c r="C11" s="3"/>
      <c r="D11" s="3">
        <v>22590</v>
      </c>
      <c r="E11" s="3">
        <v>8121</v>
      </c>
      <c r="F11" s="3">
        <v>47.54</v>
      </c>
      <c r="G11" s="3">
        <v>2360</v>
      </c>
      <c r="H11" s="3">
        <v>38.21</v>
      </c>
      <c r="I11" s="3">
        <v>22.65</v>
      </c>
      <c r="J11" s="3">
        <v>84.78</v>
      </c>
      <c r="K11" s="3">
        <v>3412</v>
      </c>
      <c r="L11" s="3">
        <v>37350</v>
      </c>
      <c r="M11" s="3">
        <v>0.5</v>
      </c>
      <c r="N11" s="3">
        <v>0.5</v>
      </c>
      <c r="O11" s="3">
        <v>0.5</v>
      </c>
      <c r="P11" s="3">
        <v>239</v>
      </c>
      <c r="Q11" s="3">
        <v>30.52</v>
      </c>
      <c r="R11" s="3">
        <v>0.5</v>
      </c>
      <c r="S11" s="3">
        <v>1.238</v>
      </c>
      <c r="T11" s="3">
        <v>54.39</v>
      </c>
      <c r="U11" s="3">
        <v>48.75</v>
      </c>
      <c r="V11" s="3">
        <v>1.254</v>
      </c>
      <c r="W11" s="3">
        <v>0.5</v>
      </c>
      <c r="X11" s="3">
        <v>143.19999999999999</v>
      </c>
      <c r="Y11" s="3">
        <v>1.169</v>
      </c>
      <c r="Z11" s="3">
        <v>0.5</v>
      </c>
      <c r="AA11" s="3">
        <v>0.5</v>
      </c>
      <c r="AB11" s="3">
        <v>0.5</v>
      </c>
      <c r="AC11" s="3">
        <v>21.97</v>
      </c>
      <c r="AD11" s="3">
        <v>0.5</v>
      </c>
    </row>
    <row r="12" spans="1:30" x14ac:dyDescent="0.25">
      <c r="A12" s="2">
        <v>9</v>
      </c>
      <c r="B12" s="3">
        <v>1.1120000000000001</v>
      </c>
      <c r="C12" s="3"/>
      <c r="D12" s="3">
        <v>21240</v>
      </c>
      <c r="E12" s="3">
        <v>11330</v>
      </c>
      <c r="F12" s="3">
        <v>17.7</v>
      </c>
      <c r="G12" s="3">
        <v>2622</v>
      </c>
      <c r="H12" s="3">
        <v>17.96</v>
      </c>
      <c r="I12" s="3">
        <v>25.3</v>
      </c>
      <c r="J12" s="3">
        <v>81.319999999999993</v>
      </c>
      <c r="K12" s="3">
        <v>3375</v>
      </c>
      <c r="L12" s="3">
        <v>32740</v>
      </c>
      <c r="M12" s="3"/>
      <c r="N12" s="3"/>
      <c r="O12" s="3">
        <v>0.5</v>
      </c>
      <c r="P12" s="3">
        <v>93.66</v>
      </c>
      <c r="Q12" s="3">
        <v>3.1110000000000002</v>
      </c>
      <c r="R12" s="3"/>
      <c r="S12" s="3">
        <v>0.5</v>
      </c>
      <c r="T12" s="3">
        <v>66.16</v>
      </c>
      <c r="U12" s="3">
        <v>124.9</v>
      </c>
      <c r="V12" s="3">
        <v>0.5</v>
      </c>
      <c r="W12" s="3"/>
      <c r="X12" s="3">
        <v>127.7</v>
      </c>
      <c r="Y12" s="3"/>
      <c r="Z12" s="3"/>
      <c r="AA12" s="3">
        <v>0.5</v>
      </c>
      <c r="AB12" s="3">
        <v>0.5</v>
      </c>
      <c r="AC12" s="4"/>
      <c r="AD12" s="4"/>
    </row>
    <row r="13" spans="1:30" x14ac:dyDescent="0.25">
      <c r="A13" s="2">
        <v>12</v>
      </c>
      <c r="B13" s="3">
        <v>10.6</v>
      </c>
      <c r="C13" s="3"/>
      <c r="D13" s="3">
        <v>20170</v>
      </c>
      <c r="E13" s="3">
        <v>7927</v>
      </c>
      <c r="F13" s="3">
        <v>39.03</v>
      </c>
      <c r="G13" s="3">
        <v>2537</v>
      </c>
      <c r="H13" s="3">
        <v>12.56</v>
      </c>
      <c r="I13" s="3">
        <v>23.9</v>
      </c>
      <c r="J13" s="3">
        <v>79.900000000000006</v>
      </c>
      <c r="K13" s="3">
        <v>3433</v>
      </c>
      <c r="L13" s="3">
        <v>37180</v>
      </c>
      <c r="M13" s="3">
        <v>0.5</v>
      </c>
      <c r="N13" s="3">
        <v>0.5</v>
      </c>
      <c r="O13" s="3">
        <v>0.5</v>
      </c>
      <c r="P13" s="3">
        <v>50.23</v>
      </c>
      <c r="Q13" s="3">
        <v>1.677</v>
      </c>
      <c r="R13" s="3">
        <v>0.5</v>
      </c>
      <c r="S13" s="3">
        <v>3.0089999999999999</v>
      </c>
      <c r="T13" s="3">
        <v>36.64</v>
      </c>
      <c r="U13" s="3">
        <v>324.2</v>
      </c>
      <c r="V13" s="3">
        <v>1.7130000000000001</v>
      </c>
      <c r="W13" s="3">
        <v>0.5</v>
      </c>
      <c r="X13" s="3">
        <v>146.80000000000001</v>
      </c>
      <c r="Y13" s="3">
        <v>1.8759999999999999</v>
      </c>
      <c r="Z13" s="3">
        <v>0.5</v>
      </c>
      <c r="AA13" s="3">
        <v>0.5</v>
      </c>
      <c r="AB13" s="3">
        <v>0.5</v>
      </c>
      <c r="AC13" s="3">
        <v>22.38</v>
      </c>
      <c r="AD13" s="3">
        <v>0.5</v>
      </c>
    </row>
    <row r="14" spans="1:30" x14ac:dyDescent="0.25">
      <c r="A14" s="2">
        <v>13</v>
      </c>
      <c r="B14" s="3">
        <v>6.1539999999999999</v>
      </c>
      <c r="C14" s="3"/>
      <c r="D14" s="3">
        <v>23620</v>
      </c>
      <c r="E14" s="3">
        <v>9119</v>
      </c>
      <c r="F14" s="3">
        <v>23.98</v>
      </c>
      <c r="G14" s="3">
        <v>2444</v>
      </c>
      <c r="H14" s="3">
        <v>28.34</v>
      </c>
      <c r="I14" s="3">
        <v>24.49</v>
      </c>
      <c r="J14" s="3">
        <v>80.400000000000006</v>
      </c>
      <c r="K14" s="3">
        <v>3333</v>
      </c>
      <c r="L14" s="3">
        <v>35670</v>
      </c>
      <c r="M14" s="3"/>
      <c r="N14" s="3"/>
      <c r="O14" s="3">
        <v>0.5</v>
      </c>
      <c r="P14" s="3">
        <v>85.29</v>
      </c>
      <c r="Q14" s="3">
        <v>2.7410000000000001</v>
      </c>
      <c r="R14" s="3"/>
      <c r="S14" s="3">
        <v>0.5</v>
      </c>
      <c r="T14" s="3">
        <v>39.659999999999997</v>
      </c>
      <c r="U14" s="3">
        <v>9.3919999999999995</v>
      </c>
      <c r="V14" s="3">
        <v>0.5</v>
      </c>
      <c r="W14" s="3"/>
      <c r="X14" s="3">
        <v>138.6</v>
      </c>
      <c r="Y14" s="3"/>
      <c r="Z14" s="3"/>
      <c r="AA14" s="3">
        <v>0.5</v>
      </c>
      <c r="AB14" s="3">
        <v>0.5</v>
      </c>
      <c r="AC14" s="4"/>
      <c r="AD14" s="4"/>
    </row>
    <row r="15" spans="1:30" x14ac:dyDescent="0.25">
      <c r="A15" s="2">
        <v>14</v>
      </c>
      <c r="B15" s="3">
        <v>2.5950000000000002</v>
      </c>
      <c r="C15" s="3"/>
      <c r="D15" s="3">
        <v>20240</v>
      </c>
      <c r="E15" s="3">
        <v>9483</v>
      </c>
      <c r="F15" s="3">
        <v>20.170000000000002</v>
      </c>
      <c r="G15" s="3">
        <v>2527</v>
      </c>
      <c r="H15" s="3">
        <v>20.94</v>
      </c>
      <c r="I15" s="3">
        <v>24.12</v>
      </c>
      <c r="J15" s="3">
        <v>82.17</v>
      </c>
      <c r="K15" s="3">
        <v>3357</v>
      </c>
      <c r="L15" s="3">
        <v>32810</v>
      </c>
      <c r="M15" s="3"/>
      <c r="N15" s="3"/>
      <c r="O15" s="3">
        <v>0.5</v>
      </c>
      <c r="P15" s="3">
        <v>101.7</v>
      </c>
      <c r="Q15" s="3">
        <v>10.050000000000001</v>
      </c>
      <c r="R15" s="3"/>
      <c r="S15" s="3">
        <v>1.0289999999999999</v>
      </c>
      <c r="T15" s="3">
        <v>109.4</v>
      </c>
      <c r="U15" s="3">
        <v>136.4</v>
      </c>
      <c r="V15" s="3">
        <v>0.5</v>
      </c>
      <c r="W15" s="3"/>
      <c r="X15" s="3">
        <v>133.1</v>
      </c>
      <c r="Y15" s="3"/>
      <c r="Z15" s="3"/>
      <c r="AA15" s="3">
        <v>0.5</v>
      </c>
      <c r="AB15" s="3">
        <v>0.5</v>
      </c>
      <c r="AC15" s="3"/>
      <c r="AD15" s="3"/>
    </row>
    <row r="16" spans="1:30" x14ac:dyDescent="0.25">
      <c r="A16" s="2">
        <v>15</v>
      </c>
      <c r="B16" s="3">
        <v>4.3579999999999997</v>
      </c>
      <c r="C16" s="3"/>
      <c r="D16" s="3">
        <v>20650</v>
      </c>
      <c r="E16" s="3">
        <v>8860</v>
      </c>
      <c r="F16" s="3">
        <v>18.190000000000001</v>
      </c>
      <c r="G16" s="3">
        <v>2625</v>
      </c>
      <c r="H16" s="3">
        <v>11.83</v>
      </c>
      <c r="I16" s="3">
        <v>24.9</v>
      </c>
      <c r="J16" s="3">
        <v>83.4</v>
      </c>
      <c r="K16" s="3">
        <v>3497</v>
      </c>
      <c r="L16" s="3">
        <v>36410</v>
      </c>
      <c r="M16" s="3"/>
      <c r="N16" s="3"/>
      <c r="O16" s="3">
        <v>0.5</v>
      </c>
      <c r="P16" s="3">
        <v>134.30000000000001</v>
      </c>
      <c r="Q16" s="3">
        <v>7.3150000000000004</v>
      </c>
      <c r="R16" s="3"/>
      <c r="S16" s="3">
        <v>3.08</v>
      </c>
      <c r="T16" s="3">
        <v>30.49</v>
      </c>
      <c r="U16" s="3">
        <v>573.20000000000005</v>
      </c>
      <c r="V16" s="3">
        <v>1.518</v>
      </c>
      <c r="W16" s="3"/>
      <c r="X16" s="3">
        <v>143.6</v>
      </c>
      <c r="Y16" s="3"/>
      <c r="Z16" s="3"/>
      <c r="AA16" s="3">
        <v>0.5</v>
      </c>
      <c r="AB16" s="3">
        <v>0.5</v>
      </c>
      <c r="AC16" s="3"/>
      <c r="AD16" s="3"/>
    </row>
    <row r="17" spans="1:30" x14ac:dyDescent="0.25">
      <c r="A17" s="2">
        <v>16</v>
      </c>
      <c r="B17" s="3">
        <v>24.37</v>
      </c>
      <c r="C17" s="3"/>
      <c r="D17" s="3">
        <v>21280</v>
      </c>
      <c r="E17" s="3">
        <v>5449</v>
      </c>
      <c r="F17" s="3">
        <v>44.92</v>
      </c>
      <c r="G17" s="3">
        <v>2278</v>
      </c>
      <c r="H17" s="3">
        <v>56.03</v>
      </c>
      <c r="I17" s="3">
        <v>23.2</v>
      </c>
      <c r="J17" s="3">
        <v>97.02</v>
      </c>
      <c r="K17" s="3">
        <v>3500</v>
      </c>
      <c r="L17" s="3">
        <v>52070</v>
      </c>
      <c r="M17" s="3"/>
      <c r="N17" s="3"/>
      <c r="O17" s="3">
        <v>0.5</v>
      </c>
      <c r="P17" s="3">
        <v>347.6</v>
      </c>
      <c r="Q17" s="3">
        <v>92.39</v>
      </c>
      <c r="R17" s="3"/>
      <c r="S17" s="3">
        <v>9.5630000000000006</v>
      </c>
      <c r="T17" s="3">
        <v>16</v>
      </c>
      <c r="U17" s="3">
        <v>1556</v>
      </c>
      <c r="V17" s="3">
        <v>1.2789999999999999</v>
      </c>
      <c r="W17" s="3"/>
      <c r="X17" s="3">
        <v>187.6</v>
      </c>
      <c r="Y17" s="3"/>
      <c r="Z17" s="3"/>
      <c r="AA17" s="3">
        <v>0.5</v>
      </c>
      <c r="AB17" s="3">
        <v>0.5</v>
      </c>
      <c r="AC17" s="3"/>
      <c r="AD17" s="3"/>
    </row>
    <row r="18" spans="1:30" x14ac:dyDescent="0.25">
      <c r="A18" s="2">
        <v>17</v>
      </c>
      <c r="B18" s="3">
        <v>6.609</v>
      </c>
      <c r="C18" s="3"/>
      <c r="D18" s="3">
        <v>19910</v>
      </c>
      <c r="E18" s="3">
        <v>9149</v>
      </c>
      <c r="F18" s="3">
        <v>92.49</v>
      </c>
      <c r="G18" s="3">
        <v>2384</v>
      </c>
      <c r="H18" s="3">
        <v>129.4</v>
      </c>
      <c r="I18" s="3">
        <v>23.46</v>
      </c>
      <c r="J18" s="3">
        <v>81.67</v>
      </c>
      <c r="K18" s="3">
        <v>3254</v>
      </c>
      <c r="L18" s="3">
        <v>33360</v>
      </c>
      <c r="M18" s="3"/>
      <c r="N18" s="3"/>
      <c r="O18" s="3">
        <v>0.5</v>
      </c>
      <c r="P18" s="3">
        <v>1092</v>
      </c>
      <c r="Q18" s="3">
        <v>42.75</v>
      </c>
      <c r="R18" s="3"/>
      <c r="S18" s="3">
        <v>2.4020000000000001</v>
      </c>
      <c r="T18" s="3">
        <v>12.02</v>
      </c>
      <c r="U18" s="3">
        <v>1052</v>
      </c>
      <c r="V18" s="3">
        <v>1.7230000000000001</v>
      </c>
      <c r="W18" s="3"/>
      <c r="X18" s="3">
        <v>136</v>
      </c>
      <c r="Y18" s="3"/>
      <c r="Z18" s="3"/>
      <c r="AA18" s="3">
        <v>4.0759999999999996</v>
      </c>
      <c r="AB18" s="3">
        <v>3.9039999999999999</v>
      </c>
      <c r="AC18" s="3"/>
      <c r="AD18" s="3"/>
    </row>
    <row r="19" spans="1:30" x14ac:dyDescent="0.25">
      <c r="A19" s="2">
        <v>18</v>
      </c>
      <c r="B19" s="3">
        <v>4.0620000000000003</v>
      </c>
      <c r="C19" s="3"/>
      <c r="D19" s="3">
        <v>21170</v>
      </c>
      <c r="E19" s="3">
        <v>12020</v>
      </c>
      <c r="F19" s="3">
        <v>23.99</v>
      </c>
      <c r="G19" s="3">
        <v>2758</v>
      </c>
      <c r="H19" s="3">
        <v>26.77</v>
      </c>
      <c r="I19" s="3">
        <v>25.79</v>
      </c>
      <c r="J19" s="3">
        <v>84.48</v>
      </c>
      <c r="K19" s="3">
        <v>3515</v>
      </c>
      <c r="L19" s="3">
        <v>31920</v>
      </c>
      <c r="M19" s="3"/>
      <c r="N19" s="3"/>
      <c r="O19" s="3">
        <v>0.5</v>
      </c>
      <c r="P19" s="3">
        <v>234.5</v>
      </c>
      <c r="Q19" s="3">
        <v>12.84</v>
      </c>
      <c r="R19" s="3"/>
      <c r="S19" s="3">
        <v>1.4750000000000001</v>
      </c>
      <c r="T19" s="3">
        <v>18.05</v>
      </c>
      <c r="U19" s="3">
        <v>458.9</v>
      </c>
      <c r="V19" s="3">
        <v>1.9770000000000001</v>
      </c>
      <c r="W19" s="3"/>
      <c r="X19" s="3">
        <v>124.3</v>
      </c>
      <c r="Y19" s="3"/>
      <c r="Z19" s="3"/>
      <c r="AA19" s="3">
        <v>0.5</v>
      </c>
      <c r="AB19" s="3">
        <v>0.5</v>
      </c>
      <c r="AC19" s="4"/>
      <c r="AD19" s="4"/>
    </row>
    <row r="20" spans="1:30" x14ac:dyDescent="0.25">
      <c r="A20" s="2">
        <v>19</v>
      </c>
      <c r="B20" s="3">
        <v>2.484</v>
      </c>
      <c r="C20" s="3"/>
      <c r="D20" s="3">
        <v>19760</v>
      </c>
      <c r="E20" s="3">
        <v>8819</v>
      </c>
      <c r="F20" s="3">
        <v>13.83</v>
      </c>
      <c r="G20" s="3">
        <v>2442</v>
      </c>
      <c r="H20" s="3">
        <v>14.36</v>
      </c>
      <c r="I20" s="3">
        <v>23.68</v>
      </c>
      <c r="J20" s="3">
        <v>82.31</v>
      </c>
      <c r="K20" s="3">
        <v>3227</v>
      </c>
      <c r="L20" s="3">
        <v>33400</v>
      </c>
      <c r="M20" s="3"/>
      <c r="N20" s="3"/>
      <c r="O20" s="3">
        <v>0.5</v>
      </c>
      <c r="P20" s="3">
        <v>158.4</v>
      </c>
      <c r="Q20" s="3">
        <v>13.36</v>
      </c>
      <c r="R20" s="3"/>
      <c r="S20" s="3">
        <v>3.2829999999999999</v>
      </c>
      <c r="T20" s="3">
        <v>162.80000000000001</v>
      </c>
      <c r="U20" s="3">
        <v>264.39999999999998</v>
      </c>
      <c r="V20" s="3">
        <v>1.5489999999999999</v>
      </c>
      <c r="W20" s="3"/>
      <c r="X20" s="3">
        <v>137.6</v>
      </c>
      <c r="Y20" s="3"/>
      <c r="Z20" s="3"/>
      <c r="AA20" s="3">
        <v>0.5</v>
      </c>
      <c r="AB20" s="3">
        <v>0.5</v>
      </c>
      <c r="AC20" s="3"/>
      <c r="AD20" s="3"/>
    </row>
    <row r="21" spans="1:30" x14ac:dyDescent="0.25">
      <c r="A21" s="2">
        <v>20</v>
      </c>
      <c r="B21" s="3">
        <v>0.5</v>
      </c>
      <c r="C21" s="3"/>
      <c r="D21" s="3">
        <v>20360</v>
      </c>
      <c r="E21" s="3">
        <v>8764</v>
      </c>
      <c r="F21" s="3">
        <v>10.33</v>
      </c>
      <c r="G21" s="3">
        <v>2534</v>
      </c>
      <c r="H21" s="3">
        <v>21.27</v>
      </c>
      <c r="I21" s="3">
        <v>24.07</v>
      </c>
      <c r="J21" s="3">
        <v>83.93</v>
      </c>
      <c r="K21" s="3">
        <v>3396</v>
      </c>
      <c r="L21" s="3">
        <v>34990</v>
      </c>
      <c r="M21" s="3"/>
      <c r="N21" s="3"/>
      <c r="O21" s="3">
        <v>0.5</v>
      </c>
      <c r="P21" s="3">
        <v>77.84</v>
      </c>
      <c r="Q21" s="3">
        <v>9.4499999999999993</v>
      </c>
      <c r="R21" s="3"/>
      <c r="S21" s="3">
        <v>1.165</v>
      </c>
      <c r="T21" s="3">
        <v>88.95</v>
      </c>
      <c r="U21" s="3">
        <v>285</v>
      </c>
      <c r="V21" s="3">
        <v>1.1120000000000001</v>
      </c>
      <c r="W21" s="3"/>
      <c r="X21" s="3">
        <v>139.69999999999999</v>
      </c>
      <c r="Y21" s="3"/>
      <c r="Z21" s="3"/>
      <c r="AA21" s="3">
        <v>1.1850000000000001</v>
      </c>
      <c r="AB21" s="3">
        <v>1.1200000000000001</v>
      </c>
      <c r="AC21" s="3"/>
      <c r="AD21" s="3"/>
    </row>
    <row r="22" spans="1:30" x14ac:dyDescent="0.25">
      <c r="A22" s="2">
        <v>21</v>
      </c>
      <c r="B22" s="3">
        <v>1.29</v>
      </c>
      <c r="C22" s="3"/>
      <c r="D22" s="3">
        <v>20700</v>
      </c>
      <c r="E22" s="3">
        <v>8974</v>
      </c>
      <c r="F22" s="3">
        <v>19.57</v>
      </c>
      <c r="G22" s="3">
        <v>2522</v>
      </c>
      <c r="H22" s="3">
        <v>27.27</v>
      </c>
      <c r="I22" s="3">
        <v>24.21</v>
      </c>
      <c r="J22" s="3">
        <v>82.4</v>
      </c>
      <c r="K22" s="3">
        <v>3400</v>
      </c>
      <c r="L22" s="3">
        <v>35950</v>
      </c>
      <c r="M22" s="3"/>
      <c r="N22" s="3"/>
      <c r="O22" s="3">
        <v>0.5</v>
      </c>
      <c r="P22" s="3">
        <v>138.9</v>
      </c>
      <c r="Q22" s="3">
        <v>3.7290000000000001</v>
      </c>
      <c r="R22" s="3"/>
      <c r="S22" s="3">
        <v>1.1120000000000001</v>
      </c>
      <c r="T22" s="3">
        <v>66.31</v>
      </c>
      <c r="U22" s="3">
        <v>80.760000000000005</v>
      </c>
      <c r="V22" s="3">
        <v>1.5109999999999999</v>
      </c>
      <c r="W22" s="3"/>
      <c r="X22" s="3">
        <v>135.4</v>
      </c>
      <c r="Y22" s="3"/>
      <c r="Z22" s="3"/>
      <c r="AA22" s="3">
        <v>0.5</v>
      </c>
      <c r="AB22" s="3">
        <v>0.5</v>
      </c>
      <c r="AC22" s="4"/>
      <c r="AD22" s="4"/>
    </row>
    <row r="23" spans="1:30" x14ac:dyDescent="0.25">
      <c r="A23" s="2">
        <v>22</v>
      </c>
      <c r="B23" s="3">
        <v>0.5</v>
      </c>
      <c r="C23" s="3"/>
      <c r="D23" s="3">
        <v>19850</v>
      </c>
      <c r="E23" s="3">
        <v>8025</v>
      </c>
      <c r="F23" s="3">
        <v>35.28</v>
      </c>
      <c r="G23" s="3">
        <v>2327</v>
      </c>
      <c r="H23" s="3">
        <v>34.659999999999997</v>
      </c>
      <c r="I23" s="3">
        <v>24.51</v>
      </c>
      <c r="J23" s="3">
        <v>84.24</v>
      </c>
      <c r="K23" s="3">
        <v>3369</v>
      </c>
      <c r="L23" s="3">
        <v>40020</v>
      </c>
      <c r="M23" s="3"/>
      <c r="N23" s="3"/>
      <c r="O23" s="3">
        <v>0.5</v>
      </c>
      <c r="P23" s="3">
        <v>29.94</v>
      </c>
      <c r="Q23" s="3">
        <v>1.3959999999999999</v>
      </c>
      <c r="R23" s="3"/>
      <c r="S23" s="3">
        <v>2.524</v>
      </c>
      <c r="T23" s="3">
        <v>316.10000000000002</v>
      </c>
      <c r="U23" s="3">
        <v>110.2</v>
      </c>
      <c r="V23" s="3">
        <v>0.5</v>
      </c>
      <c r="W23" s="3"/>
      <c r="X23" s="3">
        <v>142.1</v>
      </c>
      <c r="Y23" s="3"/>
      <c r="Z23" s="3"/>
      <c r="AA23" s="3">
        <v>0.5</v>
      </c>
      <c r="AB23" s="3">
        <v>0.5</v>
      </c>
      <c r="AC23" s="3"/>
      <c r="AD23" s="3"/>
    </row>
    <row r="24" spans="1:30" x14ac:dyDescent="0.25">
      <c r="A24" s="2">
        <v>23</v>
      </c>
      <c r="B24" s="3">
        <v>3.1309999999999998</v>
      </c>
      <c r="C24" s="3"/>
      <c r="D24" s="3">
        <v>19940</v>
      </c>
      <c r="E24" s="3">
        <v>11070</v>
      </c>
      <c r="F24" s="3">
        <v>18.29</v>
      </c>
      <c r="G24" s="3">
        <v>2780</v>
      </c>
      <c r="H24" s="3">
        <v>30.43</v>
      </c>
      <c r="I24" s="3">
        <v>25.66</v>
      </c>
      <c r="J24" s="3">
        <v>85.05</v>
      </c>
      <c r="K24" s="3">
        <v>3282</v>
      </c>
      <c r="L24" s="3">
        <v>32730</v>
      </c>
      <c r="M24" s="3"/>
      <c r="N24" s="3"/>
      <c r="O24" s="3">
        <v>0.5</v>
      </c>
      <c r="P24" s="3">
        <v>42.97</v>
      </c>
      <c r="Q24" s="3">
        <v>1.4750000000000001</v>
      </c>
      <c r="R24" s="3"/>
      <c r="S24" s="3">
        <v>2.3780000000000001</v>
      </c>
      <c r="T24" s="3">
        <v>48.64</v>
      </c>
      <c r="U24" s="3">
        <v>303.60000000000002</v>
      </c>
      <c r="V24" s="3">
        <v>1.7210000000000001</v>
      </c>
      <c r="W24" s="3"/>
      <c r="X24" s="3">
        <v>131</v>
      </c>
      <c r="Y24" s="3"/>
      <c r="Z24" s="3"/>
      <c r="AA24" s="3">
        <v>0.5</v>
      </c>
      <c r="AB24" s="3">
        <v>0.5</v>
      </c>
      <c r="AC24" s="3"/>
      <c r="AD24" s="3"/>
    </row>
    <row r="25" spans="1:30" x14ac:dyDescent="0.25">
      <c r="A25" s="2">
        <v>24</v>
      </c>
      <c r="B25" s="3">
        <v>120</v>
      </c>
      <c r="C25" s="3"/>
      <c r="D25" s="3">
        <v>20620</v>
      </c>
      <c r="E25" s="3">
        <v>9152</v>
      </c>
      <c r="F25" s="3">
        <v>47.51</v>
      </c>
      <c r="G25" s="3">
        <v>2306</v>
      </c>
      <c r="H25" s="3">
        <v>73.78</v>
      </c>
      <c r="I25" s="3">
        <v>24.32</v>
      </c>
      <c r="J25" s="3">
        <v>85.57</v>
      </c>
      <c r="K25" s="3">
        <v>3441</v>
      </c>
      <c r="L25" s="3">
        <v>37300</v>
      </c>
      <c r="M25" s="3"/>
      <c r="N25" s="3"/>
      <c r="O25" s="3">
        <v>0.5</v>
      </c>
      <c r="P25" s="3">
        <v>215.8</v>
      </c>
      <c r="Q25" s="3">
        <v>57.78</v>
      </c>
      <c r="R25" s="3"/>
      <c r="S25" s="3">
        <v>12.19</v>
      </c>
      <c r="T25" s="3">
        <v>70.86</v>
      </c>
      <c r="U25" s="3">
        <v>359.2</v>
      </c>
      <c r="V25" s="3">
        <v>0.5</v>
      </c>
      <c r="W25" s="3"/>
      <c r="X25" s="3">
        <v>143.1</v>
      </c>
      <c r="Y25" s="3"/>
      <c r="Z25" s="3"/>
      <c r="AA25" s="3">
        <v>0.5</v>
      </c>
      <c r="AB25" s="3">
        <v>0.5</v>
      </c>
      <c r="AC25" s="3"/>
      <c r="AD25" s="3"/>
    </row>
    <row r="26" spans="1:30" x14ac:dyDescent="0.25">
      <c r="A26" s="2">
        <v>25</v>
      </c>
      <c r="B26" s="3">
        <v>2.911</v>
      </c>
      <c r="C26" s="3"/>
      <c r="D26" s="3">
        <v>20330</v>
      </c>
      <c r="E26" s="3">
        <v>8909</v>
      </c>
      <c r="F26" s="3">
        <v>18.63</v>
      </c>
      <c r="G26" s="3">
        <v>2590</v>
      </c>
      <c r="H26" s="3">
        <v>33.880000000000003</v>
      </c>
      <c r="I26" s="3">
        <v>24.28</v>
      </c>
      <c r="J26" s="3">
        <v>83.39</v>
      </c>
      <c r="K26" s="3">
        <v>3393</v>
      </c>
      <c r="L26" s="3">
        <v>34270</v>
      </c>
      <c r="M26" s="3"/>
      <c r="N26" s="3"/>
      <c r="O26" s="3">
        <v>0.5</v>
      </c>
      <c r="P26" s="3">
        <v>109.5</v>
      </c>
      <c r="Q26" s="3">
        <v>4.609</v>
      </c>
      <c r="R26" s="3"/>
      <c r="S26" s="3">
        <v>4.0069999999999997</v>
      </c>
      <c r="T26" s="3">
        <v>46.28</v>
      </c>
      <c r="U26" s="3">
        <v>178.5</v>
      </c>
      <c r="V26" s="3">
        <v>1.7869999999999999</v>
      </c>
      <c r="W26" s="3"/>
      <c r="X26" s="3">
        <v>137.4</v>
      </c>
      <c r="Y26" s="3"/>
      <c r="Z26" s="3"/>
      <c r="AA26" s="3">
        <v>0.5</v>
      </c>
      <c r="AB26" s="3">
        <v>0.5</v>
      </c>
      <c r="AC26" s="3"/>
      <c r="AD26" s="3"/>
    </row>
    <row r="27" spans="1:30" x14ac:dyDescent="0.25">
      <c r="A27" s="2">
        <v>26</v>
      </c>
      <c r="B27" s="3">
        <v>16.52</v>
      </c>
      <c r="C27" s="3"/>
      <c r="D27" s="3">
        <v>20400</v>
      </c>
      <c r="E27" s="3">
        <v>10210</v>
      </c>
      <c r="F27" s="3">
        <v>33.32</v>
      </c>
      <c r="G27" s="3">
        <v>2470</v>
      </c>
      <c r="H27" s="3">
        <v>48.71</v>
      </c>
      <c r="I27" s="3">
        <v>23.94</v>
      </c>
      <c r="J27" s="3">
        <v>82.53</v>
      </c>
      <c r="K27" s="3">
        <v>3380</v>
      </c>
      <c r="L27" s="3">
        <v>33930</v>
      </c>
      <c r="M27" s="3">
        <v>0.5</v>
      </c>
      <c r="N27" s="3">
        <v>0.5</v>
      </c>
      <c r="O27" s="3">
        <v>0.5</v>
      </c>
      <c r="P27" s="3">
        <v>224.6</v>
      </c>
      <c r="Q27" s="3">
        <v>11.3</v>
      </c>
      <c r="R27" s="3">
        <v>0.5</v>
      </c>
      <c r="S27" s="3">
        <v>5.0069999999999997</v>
      </c>
      <c r="T27" s="3">
        <v>52.32</v>
      </c>
      <c r="U27" s="3">
        <v>503.1</v>
      </c>
      <c r="V27" s="3">
        <v>1.357</v>
      </c>
      <c r="W27" s="3">
        <v>0.5</v>
      </c>
      <c r="X27" s="3">
        <v>131.69999999999999</v>
      </c>
      <c r="Y27" s="3">
        <v>1.3720000000000001</v>
      </c>
      <c r="Z27" s="3">
        <v>0.5</v>
      </c>
      <c r="AA27" s="3">
        <v>0.5</v>
      </c>
      <c r="AB27" s="3">
        <v>0.5</v>
      </c>
      <c r="AC27" s="3">
        <v>21.15</v>
      </c>
      <c r="AD27" s="3">
        <v>0.5</v>
      </c>
    </row>
    <row r="28" spans="1:30" x14ac:dyDescent="0.25">
      <c r="A28" s="2">
        <v>27</v>
      </c>
      <c r="B28" s="3">
        <v>1.984</v>
      </c>
      <c r="C28" s="3"/>
      <c r="D28" s="3">
        <v>19130</v>
      </c>
      <c r="E28" s="3">
        <v>8513</v>
      </c>
      <c r="F28" s="3">
        <v>17.21</v>
      </c>
      <c r="G28" s="3">
        <v>2470</v>
      </c>
      <c r="H28" s="3">
        <v>31.44</v>
      </c>
      <c r="I28" s="3">
        <v>23.12</v>
      </c>
      <c r="J28" s="3">
        <v>81.2</v>
      </c>
      <c r="K28" s="3">
        <v>3281</v>
      </c>
      <c r="L28" s="3">
        <v>33660</v>
      </c>
      <c r="M28" s="3"/>
      <c r="N28" s="3"/>
      <c r="O28" s="3">
        <v>0.5</v>
      </c>
      <c r="P28" s="3">
        <v>208.3</v>
      </c>
      <c r="Q28" s="3">
        <v>9.4830000000000005</v>
      </c>
      <c r="R28" s="3"/>
      <c r="S28" s="3">
        <v>0.5</v>
      </c>
      <c r="T28" s="3">
        <v>14.36</v>
      </c>
      <c r="U28" s="3">
        <v>6.7759999999999998</v>
      </c>
      <c r="V28" s="3">
        <v>1.3959999999999999</v>
      </c>
      <c r="W28" s="3"/>
      <c r="X28" s="3">
        <v>138.5</v>
      </c>
      <c r="Y28" s="3"/>
      <c r="Z28" s="3"/>
      <c r="AA28" s="3">
        <v>0.5</v>
      </c>
      <c r="AB28" s="3">
        <v>0.5</v>
      </c>
      <c r="AC28" s="3"/>
      <c r="AD28" s="3"/>
    </row>
    <row r="29" spans="1:30" x14ac:dyDescent="0.25">
      <c r="A29" s="2">
        <v>28</v>
      </c>
      <c r="B29" s="3">
        <v>5.367</v>
      </c>
      <c r="C29" s="3"/>
      <c r="D29" s="3">
        <v>19910</v>
      </c>
      <c r="E29" s="3">
        <v>9696</v>
      </c>
      <c r="F29" s="3">
        <v>18.09</v>
      </c>
      <c r="G29" s="3">
        <v>2142</v>
      </c>
      <c r="H29" s="3">
        <v>34.380000000000003</v>
      </c>
      <c r="I29" s="3">
        <v>24.53</v>
      </c>
      <c r="J29" s="3">
        <v>84.05</v>
      </c>
      <c r="K29" s="3">
        <v>3294</v>
      </c>
      <c r="L29" s="3">
        <v>33500</v>
      </c>
      <c r="M29" s="3"/>
      <c r="N29" s="3"/>
      <c r="O29" s="3">
        <v>0.5</v>
      </c>
      <c r="P29" s="3">
        <v>57.58</v>
      </c>
      <c r="Q29" s="3">
        <v>5.6929999999999996</v>
      </c>
      <c r="R29" s="3"/>
      <c r="S29" s="3">
        <v>85.31</v>
      </c>
      <c r="T29" s="3">
        <v>4.9630000000000001</v>
      </c>
      <c r="U29" s="3">
        <v>2517</v>
      </c>
      <c r="V29" s="3">
        <v>1.6970000000000001</v>
      </c>
      <c r="W29" s="3"/>
      <c r="X29" s="3">
        <v>135.5</v>
      </c>
      <c r="Y29" s="3"/>
      <c r="Z29" s="3"/>
      <c r="AA29" s="3">
        <v>5.27</v>
      </c>
      <c r="AB29" s="3">
        <v>5.2320000000000002</v>
      </c>
      <c r="AC29" s="3"/>
      <c r="AD29" s="3"/>
    </row>
    <row r="30" spans="1:30" x14ac:dyDescent="0.25">
      <c r="A30" s="2">
        <v>29</v>
      </c>
      <c r="B30" s="3">
        <v>5.5190000000000001</v>
      </c>
      <c r="C30" s="3"/>
      <c r="D30" s="3">
        <v>20540</v>
      </c>
      <c r="E30" s="3">
        <v>10670</v>
      </c>
      <c r="F30" s="3">
        <v>14.76</v>
      </c>
      <c r="G30" s="3">
        <v>2445</v>
      </c>
      <c r="H30" s="3">
        <v>38.33</v>
      </c>
      <c r="I30" s="3">
        <v>23.44</v>
      </c>
      <c r="J30" s="3">
        <v>82.89</v>
      </c>
      <c r="K30" s="3">
        <v>3361</v>
      </c>
      <c r="L30" s="3">
        <v>31890</v>
      </c>
      <c r="M30" s="3"/>
      <c r="N30" s="3"/>
      <c r="O30" s="3">
        <v>0.5</v>
      </c>
      <c r="P30" s="3">
        <v>409.6</v>
      </c>
      <c r="Q30" s="3">
        <v>14.36</v>
      </c>
      <c r="R30" s="3"/>
      <c r="S30" s="3">
        <v>1.048</v>
      </c>
      <c r="T30" s="3">
        <v>4.1970000000000001</v>
      </c>
      <c r="U30" s="3">
        <v>1621</v>
      </c>
      <c r="V30" s="3">
        <v>0.5</v>
      </c>
      <c r="W30" s="3"/>
      <c r="X30" s="3">
        <v>128.9</v>
      </c>
      <c r="Y30" s="3"/>
      <c r="Z30" s="3"/>
      <c r="AA30" s="3">
        <v>0.5</v>
      </c>
      <c r="AB30" s="3">
        <v>0.5</v>
      </c>
      <c r="AC30" s="3"/>
      <c r="AD30" s="3"/>
    </row>
    <row r="31" spans="1:30" x14ac:dyDescent="0.25">
      <c r="A31" s="2">
        <v>30</v>
      </c>
      <c r="B31" s="3">
        <v>0.5</v>
      </c>
      <c r="C31" s="3"/>
      <c r="D31" s="3">
        <v>20040</v>
      </c>
      <c r="E31" s="3">
        <v>11890</v>
      </c>
      <c r="F31" s="3">
        <v>22.8</v>
      </c>
      <c r="G31" s="3">
        <v>2823</v>
      </c>
      <c r="H31" s="3">
        <v>18.920000000000002</v>
      </c>
      <c r="I31" s="3">
        <v>24.66</v>
      </c>
      <c r="J31" s="3">
        <v>85.88</v>
      </c>
      <c r="K31" s="3">
        <v>3264</v>
      </c>
      <c r="L31" s="3">
        <v>29600</v>
      </c>
      <c r="M31" s="3"/>
      <c r="N31" s="3"/>
      <c r="O31" s="3">
        <v>0.5</v>
      </c>
      <c r="P31" s="3">
        <v>46.03</v>
      </c>
      <c r="Q31" s="3">
        <v>2.532</v>
      </c>
      <c r="R31" s="3"/>
      <c r="S31" s="3">
        <v>0.5</v>
      </c>
      <c r="T31" s="3">
        <v>10.55</v>
      </c>
      <c r="U31" s="3">
        <v>14.74</v>
      </c>
      <c r="V31" s="3">
        <v>1.77</v>
      </c>
      <c r="W31" s="3"/>
      <c r="X31" s="3">
        <v>126.2</v>
      </c>
      <c r="Y31" s="3"/>
      <c r="Z31" s="3"/>
      <c r="AA31" s="3">
        <v>0.5</v>
      </c>
      <c r="AB31" s="3">
        <v>0.5</v>
      </c>
      <c r="AC31" s="3"/>
      <c r="AD31" s="3"/>
    </row>
    <row r="32" spans="1:30" x14ac:dyDescent="0.25">
      <c r="A32" s="2">
        <v>31</v>
      </c>
      <c r="B32" s="3">
        <v>6.0869999999999997</v>
      </c>
      <c r="C32" s="3"/>
      <c r="D32" s="3">
        <v>20010</v>
      </c>
      <c r="E32" s="3">
        <v>12280</v>
      </c>
      <c r="F32" s="3">
        <v>17.22</v>
      </c>
      <c r="G32" s="3">
        <v>2888</v>
      </c>
      <c r="H32" s="3">
        <v>15.5</v>
      </c>
      <c r="I32" s="3">
        <v>25.47</v>
      </c>
      <c r="J32" s="3">
        <v>84.71</v>
      </c>
      <c r="K32" s="3">
        <v>3336</v>
      </c>
      <c r="L32" s="3">
        <v>29120</v>
      </c>
      <c r="M32" s="3"/>
      <c r="N32" s="3"/>
      <c r="O32" s="3">
        <v>0.5</v>
      </c>
      <c r="P32" s="3">
        <v>68.569999999999993</v>
      </c>
      <c r="Q32" s="3">
        <v>2.625</v>
      </c>
      <c r="R32" s="3"/>
      <c r="S32" s="3">
        <v>1.583</v>
      </c>
      <c r="T32" s="3">
        <v>111</v>
      </c>
      <c r="U32" s="3">
        <v>34.58</v>
      </c>
      <c r="V32" s="3">
        <v>1.865</v>
      </c>
      <c r="W32" s="3"/>
      <c r="X32" s="3">
        <v>121.1</v>
      </c>
      <c r="Y32" s="3"/>
      <c r="Z32" s="3"/>
      <c r="AA32" s="3">
        <v>0.5</v>
      </c>
      <c r="AB32" s="3">
        <v>0.5</v>
      </c>
      <c r="AC32" s="3"/>
      <c r="AD32" s="3"/>
    </row>
    <row r="33" spans="1:30" x14ac:dyDescent="0.25">
      <c r="A33" s="2">
        <v>33</v>
      </c>
      <c r="B33" s="3">
        <v>66.88</v>
      </c>
      <c r="C33" s="3"/>
      <c r="D33" s="3">
        <v>20240</v>
      </c>
      <c r="E33" s="3">
        <v>10050</v>
      </c>
      <c r="F33" s="3">
        <v>26.55</v>
      </c>
      <c r="G33" s="3">
        <v>2493</v>
      </c>
      <c r="H33" s="3">
        <v>43.11</v>
      </c>
      <c r="I33" s="3">
        <v>24.47</v>
      </c>
      <c r="J33" s="3">
        <v>85.85</v>
      </c>
      <c r="K33" s="3">
        <v>3399</v>
      </c>
      <c r="L33" s="3">
        <v>35710</v>
      </c>
      <c r="M33" s="3"/>
      <c r="N33" s="3"/>
      <c r="O33" s="3">
        <v>0.5</v>
      </c>
      <c r="P33" s="3">
        <v>199.4</v>
      </c>
      <c r="Q33" s="3">
        <v>19.579999999999998</v>
      </c>
      <c r="R33" s="3"/>
      <c r="S33" s="3">
        <v>4.7290000000000001</v>
      </c>
      <c r="T33" s="3">
        <v>58.17</v>
      </c>
      <c r="U33" s="3">
        <v>410.7</v>
      </c>
      <c r="V33" s="3">
        <v>1.1910000000000001</v>
      </c>
      <c r="W33" s="3"/>
      <c r="X33" s="3">
        <v>142.4</v>
      </c>
      <c r="Y33" s="3"/>
      <c r="Z33" s="3"/>
      <c r="AA33" s="3">
        <v>0.5</v>
      </c>
      <c r="AB33" s="3">
        <v>0.5</v>
      </c>
      <c r="AC33" s="3"/>
      <c r="AD33" s="3"/>
    </row>
    <row r="34" spans="1:30" x14ac:dyDescent="0.25">
      <c r="A34" s="2">
        <v>34</v>
      </c>
      <c r="B34" s="3">
        <v>20.41</v>
      </c>
      <c r="C34" s="3"/>
      <c r="D34" s="3">
        <v>20480</v>
      </c>
      <c r="E34" s="3">
        <v>10750</v>
      </c>
      <c r="F34" s="3">
        <v>33.67</v>
      </c>
      <c r="G34" s="3">
        <v>2564</v>
      </c>
      <c r="H34" s="3">
        <v>54.63</v>
      </c>
      <c r="I34" s="3">
        <v>23.96</v>
      </c>
      <c r="J34" s="3">
        <v>79.58</v>
      </c>
      <c r="K34" s="3">
        <v>3342</v>
      </c>
      <c r="L34" s="3">
        <v>33220</v>
      </c>
      <c r="M34" s="3"/>
      <c r="N34" s="3"/>
      <c r="O34" s="3">
        <v>0.5</v>
      </c>
      <c r="P34" s="3">
        <v>216.8</v>
      </c>
      <c r="Q34" s="3">
        <v>19.61</v>
      </c>
      <c r="R34" s="3"/>
      <c r="S34" s="3">
        <v>2.056</v>
      </c>
      <c r="T34" s="3">
        <v>190</v>
      </c>
      <c r="U34" s="3">
        <v>110</v>
      </c>
      <c r="V34" s="3">
        <v>1.2070000000000001</v>
      </c>
      <c r="W34" s="3"/>
      <c r="X34" s="3">
        <v>131.9</v>
      </c>
      <c r="Y34" s="3"/>
      <c r="Z34" s="3"/>
      <c r="AA34" s="3">
        <v>0.5</v>
      </c>
      <c r="AB34" s="3">
        <v>0.5</v>
      </c>
      <c r="AC34" s="4"/>
      <c r="AD34" s="4"/>
    </row>
    <row r="35" spans="1:30" x14ac:dyDescent="0.25">
      <c r="A35" s="2">
        <v>35</v>
      </c>
      <c r="B35" s="3">
        <v>109.6</v>
      </c>
      <c r="C35" s="3"/>
      <c r="D35" s="3">
        <v>20540</v>
      </c>
      <c r="E35" s="3">
        <v>9954</v>
      </c>
      <c r="F35" s="3">
        <v>55.89</v>
      </c>
      <c r="G35" s="3">
        <v>2530</v>
      </c>
      <c r="H35" s="3">
        <v>118.3</v>
      </c>
      <c r="I35" s="3">
        <v>23.52</v>
      </c>
      <c r="J35" s="3">
        <v>82.65</v>
      </c>
      <c r="K35" s="3">
        <v>3342</v>
      </c>
      <c r="L35" s="3">
        <v>34850</v>
      </c>
      <c r="M35" s="3"/>
      <c r="N35" s="3"/>
      <c r="O35" s="3">
        <v>0.5</v>
      </c>
      <c r="P35" s="3">
        <v>2000</v>
      </c>
      <c r="Q35" s="3">
        <v>24</v>
      </c>
      <c r="R35" s="3"/>
      <c r="S35" s="3">
        <v>2.964</v>
      </c>
      <c r="T35" s="3">
        <v>315.10000000000002</v>
      </c>
      <c r="U35" s="3">
        <v>388</v>
      </c>
      <c r="V35" s="3">
        <v>1.728</v>
      </c>
      <c r="W35" s="3"/>
      <c r="X35" s="3">
        <v>135.4</v>
      </c>
      <c r="Y35" s="3"/>
      <c r="Z35" s="3"/>
      <c r="AA35" s="3">
        <v>1.4750000000000001</v>
      </c>
      <c r="AB35" s="3">
        <v>1.431</v>
      </c>
      <c r="AC35" s="4"/>
      <c r="AD35" s="4"/>
    </row>
    <row r="36" spans="1:30" x14ac:dyDescent="0.25">
      <c r="A36" s="2">
        <v>36</v>
      </c>
      <c r="B36" s="3">
        <v>5.0599999999999996</v>
      </c>
      <c r="C36" s="3"/>
      <c r="D36" s="3">
        <v>20110</v>
      </c>
      <c r="E36" s="3">
        <v>9605</v>
      </c>
      <c r="F36" s="3">
        <v>17.12</v>
      </c>
      <c r="G36" s="3">
        <v>2507</v>
      </c>
      <c r="H36" s="3">
        <v>24.74</v>
      </c>
      <c r="I36" s="3">
        <v>24.47</v>
      </c>
      <c r="J36" s="3">
        <v>83.45</v>
      </c>
      <c r="K36" s="3">
        <v>3327</v>
      </c>
      <c r="L36" s="3">
        <v>36160</v>
      </c>
      <c r="M36" s="3"/>
      <c r="N36" s="3"/>
      <c r="O36" s="3">
        <v>0.5</v>
      </c>
      <c r="P36" s="3">
        <v>55.18</v>
      </c>
      <c r="Q36" s="3">
        <v>3.375</v>
      </c>
      <c r="R36" s="3"/>
      <c r="S36" s="3">
        <v>18.39</v>
      </c>
      <c r="T36" s="3">
        <v>76.349999999999994</v>
      </c>
      <c r="U36" s="3">
        <v>283.5</v>
      </c>
      <c r="V36" s="3">
        <v>1.5149999999999999</v>
      </c>
      <c r="W36" s="3"/>
      <c r="X36" s="3">
        <v>135.80000000000001</v>
      </c>
      <c r="Y36" s="3"/>
      <c r="Z36" s="3"/>
      <c r="AA36" s="3">
        <v>0.5</v>
      </c>
      <c r="AB36" s="3">
        <v>0.5</v>
      </c>
      <c r="AC36" s="4"/>
      <c r="AD36" s="4"/>
    </row>
    <row r="37" spans="1:30" x14ac:dyDescent="0.25">
      <c r="A37" s="2">
        <v>37</v>
      </c>
      <c r="B37" s="3">
        <v>2.774</v>
      </c>
      <c r="C37" s="3"/>
      <c r="D37" s="3">
        <v>19470</v>
      </c>
      <c r="E37" s="3">
        <v>8739</v>
      </c>
      <c r="F37" s="3">
        <v>18.079999999999998</v>
      </c>
      <c r="G37" s="3">
        <v>2290</v>
      </c>
      <c r="H37" s="3">
        <v>29.85</v>
      </c>
      <c r="I37" s="3">
        <v>22.45</v>
      </c>
      <c r="J37" s="3">
        <v>80.069999999999993</v>
      </c>
      <c r="K37" s="3">
        <v>3277</v>
      </c>
      <c r="L37" s="3">
        <v>34440</v>
      </c>
      <c r="M37" s="3"/>
      <c r="N37" s="3"/>
      <c r="O37" s="3">
        <v>0.5</v>
      </c>
      <c r="P37" s="3">
        <v>58.3</v>
      </c>
      <c r="Q37" s="3">
        <v>2.0190000000000001</v>
      </c>
      <c r="R37" s="3"/>
      <c r="S37" s="3">
        <v>6.6769999999999996</v>
      </c>
      <c r="T37" s="3">
        <v>49.41</v>
      </c>
      <c r="U37" s="3">
        <v>135.6</v>
      </c>
      <c r="V37" s="3">
        <v>1.387</v>
      </c>
      <c r="W37" s="3"/>
      <c r="X37" s="3">
        <v>135.80000000000001</v>
      </c>
      <c r="Y37" s="3"/>
      <c r="Z37" s="3"/>
      <c r="AA37" s="3">
        <v>0.5</v>
      </c>
      <c r="AB37" s="3">
        <v>0.5</v>
      </c>
      <c r="AC37" s="4"/>
      <c r="AD37" s="4"/>
    </row>
    <row r="38" spans="1:30" x14ac:dyDescent="0.25">
      <c r="A38" s="2">
        <v>38</v>
      </c>
      <c r="B38" s="3">
        <v>4.4530000000000003</v>
      </c>
      <c r="C38" s="3"/>
      <c r="D38" s="3">
        <v>20260</v>
      </c>
      <c r="E38" s="3">
        <v>8036</v>
      </c>
      <c r="F38" s="3">
        <v>19.72</v>
      </c>
      <c r="G38" s="3">
        <v>2513</v>
      </c>
      <c r="H38" s="3">
        <v>42.36</v>
      </c>
      <c r="I38" s="3">
        <v>24.07</v>
      </c>
      <c r="J38" s="3">
        <v>79.489999999999995</v>
      </c>
      <c r="K38" s="3">
        <v>3413</v>
      </c>
      <c r="L38" s="3">
        <v>36050</v>
      </c>
      <c r="M38" s="3"/>
      <c r="N38" s="3"/>
      <c r="O38" s="3">
        <v>0.5</v>
      </c>
      <c r="P38" s="3">
        <v>57.45</v>
      </c>
      <c r="Q38" s="3">
        <v>2.871</v>
      </c>
      <c r="R38" s="3"/>
      <c r="S38" s="3">
        <v>0.5</v>
      </c>
      <c r="T38" s="3">
        <v>5.1840000000000002</v>
      </c>
      <c r="U38" s="3">
        <v>511.3</v>
      </c>
      <c r="V38" s="3">
        <v>1.5660000000000001</v>
      </c>
      <c r="W38" s="3"/>
      <c r="X38" s="3">
        <v>144.6</v>
      </c>
      <c r="Y38" s="3"/>
      <c r="Z38" s="3"/>
      <c r="AA38" s="3">
        <v>1.119</v>
      </c>
      <c r="AB38" s="3">
        <v>1.0740000000000001</v>
      </c>
      <c r="AC38" s="4"/>
      <c r="AD38" s="4"/>
    </row>
    <row r="39" spans="1:30" x14ac:dyDescent="0.25">
      <c r="A39" s="2">
        <v>39</v>
      </c>
      <c r="B39" s="3">
        <v>0.5</v>
      </c>
      <c r="C39" s="3"/>
      <c r="D39" s="3">
        <v>24080</v>
      </c>
      <c r="E39" s="3">
        <v>7843</v>
      </c>
      <c r="F39" s="3">
        <v>23.42</v>
      </c>
      <c r="G39" s="3">
        <v>2505</v>
      </c>
      <c r="H39" s="3">
        <v>23.79</v>
      </c>
      <c r="I39" s="3">
        <v>22.16</v>
      </c>
      <c r="J39" s="3">
        <v>85.71</v>
      </c>
      <c r="K39" s="3">
        <v>3419</v>
      </c>
      <c r="L39" s="3">
        <v>37410</v>
      </c>
      <c r="M39" s="3">
        <v>0.5</v>
      </c>
      <c r="N39" s="3">
        <v>0.5</v>
      </c>
      <c r="O39" s="3">
        <v>0.5</v>
      </c>
      <c r="P39" s="3">
        <v>69</v>
      </c>
      <c r="Q39" s="3">
        <v>3.3610000000000002</v>
      </c>
      <c r="R39" s="3">
        <v>0.5</v>
      </c>
      <c r="S39" s="3">
        <v>0.5</v>
      </c>
      <c r="T39" s="3">
        <v>7.0049999999999999</v>
      </c>
      <c r="U39" s="3">
        <v>8.4329999999999998</v>
      </c>
      <c r="V39" s="3">
        <v>1.488</v>
      </c>
      <c r="W39" s="3">
        <v>0.5</v>
      </c>
      <c r="X39" s="3">
        <v>149.1</v>
      </c>
      <c r="Y39" s="3">
        <v>1.667</v>
      </c>
      <c r="Z39" s="3">
        <v>0.5</v>
      </c>
      <c r="AA39" s="3">
        <v>0.5</v>
      </c>
      <c r="AB39" s="3">
        <v>0.5</v>
      </c>
      <c r="AC39" s="3">
        <v>23.11</v>
      </c>
      <c r="AD39" s="3">
        <v>0.5</v>
      </c>
    </row>
    <row r="40" spans="1:30" x14ac:dyDescent="0.25">
      <c r="A40" s="2">
        <v>40</v>
      </c>
      <c r="B40" s="3">
        <v>0.5</v>
      </c>
      <c r="C40" s="3"/>
      <c r="D40" s="3">
        <v>20130</v>
      </c>
      <c r="E40" s="3">
        <v>8841</v>
      </c>
      <c r="F40" s="3">
        <v>19.09</v>
      </c>
      <c r="G40" s="3">
        <v>2598</v>
      </c>
      <c r="H40" s="3">
        <v>20.47</v>
      </c>
      <c r="I40" s="3">
        <v>23.87</v>
      </c>
      <c r="J40" s="3">
        <v>78.08</v>
      </c>
      <c r="K40" s="3">
        <v>3395</v>
      </c>
      <c r="L40" s="3">
        <v>34870</v>
      </c>
      <c r="M40" s="3">
        <v>0.5</v>
      </c>
      <c r="N40" s="3">
        <v>0.5</v>
      </c>
      <c r="O40" s="3">
        <v>0.5</v>
      </c>
      <c r="P40" s="3">
        <v>45.4</v>
      </c>
      <c r="Q40" s="3">
        <v>1.9159999999999999</v>
      </c>
      <c r="R40" s="3">
        <v>0.5</v>
      </c>
      <c r="S40" s="3">
        <v>2.6579999999999999</v>
      </c>
      <c r="T40" s="3">
        <v>36.56</v>
      </c>
      <c r="U40" s="3">
        <v>234.8</v>
      </c>
      <c r="V40" s="3">
        <v>1.5860000000000001</v>
      </c>
      <c r="W40" s="3">
        <v>0.5</v>
      </c>
      <c r="X40" s="3">
        <v>138.4</v>
      </c>
      <c r="Y40" s="3">
        <v>1.851</v>
      </c>
      <c r="Z40" s="3">
        <v>0.5</v>
      </c>
      <c r="AA40" s="3">
        <v>0.5</v>
      </c>
      <c r="AB40" s="3">
        <v>0.5</v>
      </c>
      <c r="AC40" s="3">
        <v>21.79</v>
      </c>
      <c r="AD40" s="3">
        <v>0.5</v>
      </c>
    </row>
    <row r="41" spans="1:30" x14ac:dyDescent="0.25">
      <c r="A41" s="2">
        <v>41</v>
      </c>
      <c r="B41" s="3">
        <v>3.2280000000000002</v>
      </c>
      <c r="C41" s="3"/>
      <c r="D41" s="3">
        <v>20300</v>
      </c>
      <c r="E41" s="3">
        <v>10910</v>
      </c>
      <c r="F41" s="3">
        <v>16.21</v>
      </c>
      <c r="G41" s="3">
        <v>2535</v>
      </c>
      <c r="H41" s="3">
        <v>26.54</v>
      </c>
      <c r="I41" s="3">
        <v>24.08</v>
      </c>
      <c r="J41" s="3">
        <v>83.37</v>
      </c>
      <c r="K41" s="3">
        <v>3348</v>
      </c>
      <c r="L41" s="3">
        <v>31530</v>
      </c>
      <c r="M41" s="3"/>
      <c r="N41" s="3"/>
      <c r="O41" s="3">
        <v>0.5</v>
      </c>
      <c r="P41" s="3">
        <v>67.489999999999995</v>
      </c>
      <c r="Q41" s="3">
        <v>2.524</v>
      </c>
      <c r="R41" s="3"/>
      <c r="S41" s="3">
        <v>1.341</v>
      </c>
      <c r="T41" s="3">
        <v>169.1</v>
      </c>
      <c r="U41" s="3">
        <v>249.1</v>
      </c>
      <c r="V41" s="3">
        <v>1.6970000000000001</v>
      </c>
      <c r="W41" s="3"/>
      <c r="X41" s="3">
        <v>125.9</v>
      </c>
      <c r="Y41" s="3"/>
      <c r="Z41" s="3"/>
      <c r="AA41" s="3">
        <v>0.5</v>
      </c>
      <c r="AB41" s="3">
        <v>0.5</v>
      </c>
      <c r="AC41" s="4"/>
      <c r="AD41" s="4"/>
    </row>
    <row r="42" spans="1:30" x14ac:dyDescent="0.25">
      <c r="A42" s="2">
        <v>42</v>
      </c>
      <c r="B42" s="3">
        <v>12.55</v>
      </c>
      <c r="C42" s="3"/>
      <c r="D42" s="3">
        <v>20340</v>
      </c>
      <c r="E42" s="3">
        <v>9364</v>
      </c>
      <c r="F42" s="3">
        <v>37.4</v>
      </c>
      <c r="G42" s="3">
        <v>2255</v>
      </c>
      <c r="H42" s="3">
        <v>26.47</v>
      </c>
      <c r="I42" s="3">
        <v>27.98</v>
      </c>
      <c r="J42" s="3">
        <v>87.34</v>
      </c>
      <c r="K42" s="3">
        <v>3651</v>
      </c>
      <c r="L42" s="3">
        <v>45270</v>
      </c>
      <c r="M42" s="3"/>
      <c r="N42" s="3"/>
      <c r="O42" s="3">
        <v>0.5</v>
      </c>
      <c r="P42" s="3">
        <v>228.3</v>
      </c>
      <c r="Q42" s="3">
        <v>114.9</v>
      </c>
      <c r="R42" s="3"/>
      <c r="S42" s="3">
        <v>1.3129999999999999</v>
      </c>
      <c r="T42" s="3">
        <v>20.86</v>
      </c>
      <c r="U42" s="3">
        <v>18.420000000000002</v>
      </c>
      <c r="V42" s="3">
        <v>0.5</v>
      </c>
      <c r="W42" s="3"/>
      <c r="X42" s="3">
        <v>156.30000000000001</v>
      </c>
      <c r="Y42" s="3"/>
      <c r="Z42" s="3"/>
      <c r="AA42" s="3">
        <v>0.5</v>
      </c>
      <c r="AB42" s="3">
        <v>0.5</v>
      </c>
      <c r="AC42" s="4"/>
      <c r="AD42" s="4"/>
    </row>
    <row r="43" spans="1:30" x14ac:dyDescent="0.25">
      <c r="A43" s="2">
        <v>43</v>
      </c>
      <c r="B43" s="3">
        <v>0.5</v>
      </c>
      <c r="C43" s="3"/>
      <c r="D43" s="3">
        <v>26010</v>
      </c>
      <c r="E43" s="3">
        <v>8407</v>
      </c>
      <c r="F43" s="3">
        <v>16.41</v>
      </c>
      <c r="G43" s="3">
        <v>2390</v>
      </c>
      <c r="H43" s="3">
        <v>26.11</v>
      </c>
      <c r="I43" s="3">
        <v>23.34</v>
      </c>
      <c r="J43" s="3">
        <v>88.69</v>
      </c>
      <c r="K43" s="3">
        <v>3445</v>
      </c>
      <c r="L43" s="3">
        <v>36490</v>
      </c>
      <c r="M43" s="3"/>
      <c r="N43" s="3"/>
      <c r="O43" s="3">
        <v>0.5</v>
      </c>
      <c r="P43" s="3">
        <v>68.150000000000006</v>
      </c>
      <c r="Q43" s="3">
        <v>2.92</v>
      </c>
      <c r="R43" s="3"/>
      <c r="S43" s="3">
        <v>0.5</v>
      </c>
      <c r="T43" s="3">
        <v>25.28</v>
      </c>
      <c r="U43" s="3">
        <v>45.76</v>
      </c>
      <c r="V43" s="3">
        <v>1.4670000000000001</v>
      </c>
      <c r="W43" s="3"/>
      <c r="X43" s="3">
        <v>144.69999999999999</v>
      </c>
      <c r="Y43" s="3"/>
      <c r="Z43" s="3"/>
      <c r="AA43" s="3">
        <v>0.5</v>
      </c>
      <c r="AB43" s="3">
        <v>0.5</v>
      </c>
      <c r="AC43" s="4"/>
      <c r="AD43" s="4"/>
    </row>
    <row r="44" spans="1:30" x14ac:dyDescent="0.25">
      <c r="A44" s="2">
        <v>44</v>
      </c>
      <c r="B44" s="3">
        <v>2.448</v>
      </c>
      <c r="C44" s="3"/>
      <c r="D44" s="3">
        <v>19760</v>
      </c>
      <c r="E44" s="3">
        <v>9099</v>
      </c>
      <c r="F44" s="3">
        <v>37.1</v>
      </c>
      <c r="G44" s="3">
        <v>2448</v>
      </c>
      <c r="H44" s="3">
        <v>21.04</v>
      </c>
      <c r="I44" s="3">
        <v>24.14</v>
      </c>
      <c r="J44" s="3">
        <v>86.01</v>
      </c>
      <c r="K44" s="3">
        <v>3370</v>
      </c>
      <c r="L44" s="3">
        <v>35020</v>
      </c>
      <c r="M44" s="3"/>
      <c r="N44" s="3"/>
      <c r="O44" s="3">
        <v>0.5</v>
      </c>
      <c r="P44" s="3">
        <v>55.8</v>
      </c>
      <c r="Q44" s="3">
        <v>16.760000000000002</v>
      </c>
      <c r="R44" s="3"/>
      <c r="S44" s="3">
        <v>5.3819999999999997</v>
      </c>
      <c r="T44" s="3">
        <v>102.4</v>
      </c>
      <c r="U44" s="3">
        <v>292.8</v>
      </c>
      <c r="V44" s="3">
        <v>1.115</v>
      </c>
      <c r="W44" s="3"/>
      <c r="X44" s="3">
        <v>139.69999999999999</v>
      </c>
      <c r="Y44" s="3"/>
      <c r="Z44" s="3"/>
      <c r="AA44" s="3">
        <v>0.5</v>
      </c>
      <c r="AB44" s="3">
        <v>0.5</v>
      </c>
      <c r="AC44" s="3"/>
      <c r="AD44" s="3"/>
    </row>
    <row r="45" spans="1:30" x14ac:dyDescent="0.25">
      <c r="A45" s="2">
        <v>45</v>
      </c>
      <c r="B45" s="3">
        <v>5.508</v>
      </c>
      <c r="C45" s="3"/>
      <c r="D45" s="3">
        <v>19940</v>
      </c>
      <c r="E45" s="3">
        <v>9883</v>
      </c>
      <c r="F45" s="3">
        <v>33.9</v>
      </c>
      <c r="G45" s="3">
        <v>2581</v>
      </c>
      <c r="H45" s="3">
        <v>61.03</v>
      </c>
      <c r="I45" s="3">
        <v>24.65</v>
      </c>
      <c r="J45" s="3">
        <v>83.84</v>
      </c>
      <c r="K45" s="3">
        <v>3321</v>
      </c>
      <c r="L45" s="3">
        <v>31510</v>
      </c>
      <c r="M45" s="3"/>
      <c r="N45" s="3"/>
      <c r="O45" s="3">
        <v>0.5</v>
      </c>
      <c r="P45" s="3">
        <v>342.8</v>
      </c>
      <c r="Q45" s="3">
        <v>5.9720000000000004</v>
      </c>
      <c r="R45" s="3"/>
      <c r="S45" s="3">
        <v>8.6890000000000001</v>
      </c>
      <c r="T45" s="3">
        <v>53.61</v>
      </c>
      <c r="U45" s="3">
        <v>416.2</v>
      </c>
      <c r="V45" s="3">
        <v>1.694</v>
      </c>
      <c r="W45" s="3"/>
      <c r="X45" s="3">
        <v>128.6</v>
      </c>
      <c r="Y45" s="3"/>
      <c r="Z45" s="3"/>
      <c r="AA45" s="3">
        <v>0.5</v>
      </c>
      <c r="AB45" s="3">
        <v>0.5</v>
      </c>
      <c r="AC45" s="3"/>
      <c r="AD45" s="3"/>
    </row>
    <row r="46" spans="1:30" x14ac:dyDescent="0.25">
      <c r="A46" s="2">
        <v>46</v>
      </c>
      <c r="B46" s="3">
        <v>1.2929999999999999</v>
      </c>
      <c r="C46" s="3"/>
      <c r="D46" s="3">
        <v>20220</v>
      </c>
      <c r="E46" s="3">
        <v>10090</v>
      </c>
      <c r="F46" s="3">
        <v>15.42</v>
      </c>
      <c r="G46" s="3">
        <v>2571</v>
      </c>
      <c r="H46" s="3">
        <v>25.55</v>
      </c>
      <c r="I46" s="3">
        <v>24.29</v>
      </c>
      <c r="J46" s="3">
        <v>83.03</v>
      </c>
      <c r="K46" s="3">
        <v>3378</v>
      </c>
      <c r="L46" s="3">
        <v>33470</v>
      </c>
      <c r="M46" s="3"/>
      <c r="N46" s="3"/>
      <c r="O46" s="3">
        <v>0.5</v>
      </c>
      <c r="P46" s="3">
        <v>142.19999999999999</v>
      </c>
      <c r="Q46" s="3">
        <v>16.170000000000002</v>
      </c>
      <c r="R46" s="3"/>
      <c r="S46" s="3">
        <v>2.3610000000000002</v>
      </c>
      <c r="T46" s="3">
        <v>98.12</v>
      </c>
      <c r="U46" s="3">
        <v>176.6</v>
      </c>
      <c r="V46" s="3">
        <v>1.169</v>
      </c>
      <c r="W46" s="3"/>
      <c r="X46" s="3">
        <v>132.30000000000001</v>
      </c>
      <c r="Y46" s="3"/>
      <c r="Z46" s="3"/>
      <c r="AA46" s="3">
        <v>0.5</v>
      </c>
      <c r="AB46" s="3">
        <v>0.5</v>
      </c>
      <c r="AC46" s="3"/>
      <c r="AD46" s="3"/>
    </row>
    <row r="47" spans="1:30" x14ac:dyDescent="0.25">
      <c r="A47" s="2">
        <v>47</v>
      </c>
      <c r="B47" s="3">
        <v>4.6989999999999998</v>
      </c>
      <c r="C47" s="3"/>
      <c r="D47" s="3">
        <v>21580</v>
      </c>
      <c r="E47" s="3">
        <v>9856</v>
      </c>
      <c r="F47" s="3">
        <v>20.94</v>
      </c>
      <c r="G47" s="3">
        <v>2625</v>
      </c>
      <c r="H47" s="3">
        <v>35.21</v>
      </c>
      <c r="I47" s="3">
        <v>24.75</v>
      </c>
      <c r="J47" s="3">
        <v>85.98</v>
      </c>
      <c r="K47" s="3">
        <v>3492</v>
      </c>
      <c r="L47" s="3">
        <v>36660</v>
      </c>
      <c r="M47" s="3"/>
      <c r="N47" s="3"/>
      <c r="O47" s="3">
        <v>0.5</v>
      </c>
      <c r="P47" s="3">
        <v>69.400000000000006</v>
      </c>
      <c r="Q47" s="3">
        <v>6.194</v>
      </c>
      <c r="R47" s="3"/>
      <c r="S47" s="3">
        <v>1.1319999999999999</v>
      </c>
      <c r="T47" s="3">
        <v>63.15</v>
      </c>
      <c r="U47" s="3">
        <v>51.9</v>
      </c>
      <c r="V47" s="3">
        <v>1.522</v>
      </c>
      <c r="W47" s="3"/>
      <c r="X47" s="3">
        <v>135.6</v>
      </c>
      <c r="Y47" s="3"/>
      <c r="Z47" s="3"/>
      <c r="AA47" s="3">
        <v>0.5</v>
      </c>
      <c r="AB47" s="3">
        <v>0.5</v>
      </c>
      <c r="AC47" s="4"/>
      <c r="AD47" s="4"/>
    </row>
    <row r="48" spans="1:30" x14ac:dyDescent="0.25">
      <c r="A48" s="2">
        <v>48</v>
      </c>
      <c r="B48" s="3">
        <v>6.093</v>
      </c>
      <c r="C48" s="3"/>
      <c r="D48" s="3">
        <v>19980</v>
      </c>
      <c r="E48" s="3">
        <v>8911</v>
      </c>
      <c r="F48" s="3">
        <v>37.799999999999997</v>
      </c>
      <c r="G48" s="3">
        <v>2461</v>
      </c>
      <c r="H48" s="3">
        <v>33.22</v>
      </c>
      <c r="I48" s="3">
        <v>24.54</v>
      </c>
      <c r="J48" s="3">
        <v>85.24</v>
      </c>
      <c r="K48" s="3">
        <v>3494</v>
      </c>
      <c r="L48" s="3">
        <v>39100</v>
      </c>
      <c r="M48" s="3">
        <v>0.5</v>
      </c>
      <c r="N48" s="3">
        <v>0.5</v>
      </c>
      <c r="O48" s="3">
        <v>0.5</v>
      </c>
      <c r="P48" s="3">
        <v>68.44</v>
      </c>
      <c r="Q48" s="3">
        <v>4.8840000000000003</v>
      </c>
      <c r="R48" s="3">
        <v>0.5</v>
      </c>
      <c r="S48" s="3">
        <v>16.55</v>
      </c>
      <c r="T48" s="3">
        <v>66.28</v>
      </c>
      <c r="U48" s="3">
        <v>250</v>
      </c>
      <c r="V48" s="3">
        <v>1.0649999999999999</v>
      </c>
      <c r="W48" s="3">
        <v>0.5</v>
      </c>
      <c r="X48" s="3">
        <v>141.5</v>
      </c>
      <c r="Y48" s="3">
        <v>1.4390000000000001</v>
      </c>
      <c r="Z48" s="3">
        <v>0.5</v>
      </c>
      <c r="AA48" s="3">
        <v>0.5</v>
      </c>
      <c r="AB48" s="3">
        <v>0.5</v>
      </c>
      <c r="AC48" s="3">
        <v>24.32</v>
      </c>
      <c r="AD48" s="3">
        <v>0.5</v>
      </c>
    </row>
    <row r="49" spans="1:30" x14ac:dyDescent="0.25">
      <c r="A49" s="2">
        <v>49</v>
      </c>
      <c r="B49" s="3">
        <v>0.5</v>
      </c>
      <c r="C49" s="3"/>
      <c r="D49" s="3">
        <v>21090</v>
      </c>
      <c r="E49" s="3">
        <v>10410</v>
      </c>
      <c r="F49" s="3">
        <v>26.27</v>
      </c>
      <c r="G49" s="3">
        <v>2531</v>
      </c>
      <c r="H49" s="3">
        <v>41.07</v>
      </c>
      <c r="I49" s="3">
        <v>25.45</v>
      </c>
      <c r="J49" s="3">
        <v>82.07</v>
      </c>
      <c r="K49" s="3">
        <v>3389</v>
      </c>
      <c r="L49" s="3">
        <v>34780</v>
      </c>
      <c r="M49" s="3"/>
      <c r="N49" s="3"/>
      <c r="O49" s="3">
        <v>0.5</v>
      </c>
      <c r="P49" s="3">
        <v>17.86</v>
      </c>
      <c r="Q49" s="3">
        <v>1.3080000000000001</v>
      </c>
      <c r="R49" s="3"/>
      <c r="S49" s="3">
        <v>0.5</v>
      </c>
      <c r="T49" s="3">
        <v>32.229999999999997</v>
      </c>
      <c r="U49" s="3">
        <v>5.8049999999999997</v>
      </c>
      <c r="V49" s="3">
        <v>0.5</v>
      </c>
      <c r="W49" s="3"/>
      <c r="X49" s="3">
        <v>132.19999999999999</v>
      </c>
      <c r="Y49" s="3"/>
      <c r="Z49" s="3"/>
      <c r="AA49" s="3">
        <v>0.5</v>
      </c>
      <c r="AB49" s="3">
        <v>0.5</v>
      </c>
      <c r="AC49" s="4"/>
      <c r="AD49" s="4"/>
    </row>
    <row r="50" spans="1:30" x14ac:dyDescent="0.25">
      <c r="A50" s="2">
        <v>50</v>
      </c>
      <c r="B50" s="3">
        <v>1.6259999999999999</v>
      </c>
      <c r="C50" s="3"/>
      <c r="D50" s="3">
        <v>20560</v>
      </c>
      <c r="E50" s="3">
        <v>11400</v>
      </c>
      <c r="F50" s="3">
        <v>33.9</v>
      </c>
      <c r="G50" s="3">
        <v>2850</v>
      </c>
      <c r="H50" s="3">
        <v>23.61</v>
      </c>
      <c r="I50" s="3">
        <v>25.08</v>
      </c>
      <c r="J50" s="3">
        <v>84.61</v>
      </c>
      <c r="K50" s="3">
        <v>3455</v>
      </c>
      <c r="L50" s="3">
        <v>33080</v>
      </c>
      <c r="M50" s="3"/>
      <c r="N50" s="3"/>
      <c r="O50" s="3">
        <v>0.5</v>
      </c>
      <c r="P50" s="3">
        <v>106.3</v>
      </c>
      <c r="Q50" s="3">
        <v>6.9530000000000003</v>
      </c>
      <c r="R50" s="3"/>
      <c r="S50" s="3">
        <v>2.0910000000000002</v>
      </c>
      <c r="T50" s="3">
        <v>858.4</v>
      </c>
      <c r="U50" s="3">
        <v>194.9</v>
      </c>
      <c r="V50" s="3">
        <v>1.7410000000000001</v>
      </c>
      <c r="W50" s="3"/>
      <c r="X50" s="3">
        <v>126.7</v>
      </c>
      <c r="Y50" s="3"/>
      <c r="Z50" s="3"/>
      <c r="AA50" s="3">
        <v>0.5</v>
      </c>
      <c r="AB50" s="3">
        <v>0.5</v>
      </c>
      <c r="AC50" s="4"/>
      <c r="AD50" s="4"/>
    </row>
    <row r="51" spans="1:30" x14ac:dyDescent="0.25">
      <c r="A51" s="2">
        <v>51</v>
      </c>
      <c r="B51" s="3">
        <v>2.5760000000000001</v>
      </c>
      <c r="C51" s="3"/>
      <c r="D51" s="3">
        <v>22980</v>
      </c>
      <c r="E51" s="3">
        <v>8397</v>
      </c>
      <c r="F51" s="3">
        <v>8.859</v>
      </c>
      <c r="G51" s="3">
        <v>2425</v>
      </c>
      <c r="H51" s="3">
        <v>13.62</v>
      </c>
      <c r="I51" s="3">
        <v>22.69</v>
      </c>
      <c r="J51" s="3">
        <v>84.31</v>
      </c>
      <c r="K51" s="3">
        <v>3410</v>
      </c>
      <c r="L51" s="3">
        <v>37450</v>
      </c>
      <c r="M51" s="3"/>
      <c r="N51" s="3"/>
      <c r="O51" s="3">
        <v>0.5</v>
      </c>
      <c r="P51" s="3">
        <v>105.3</v>
      </c>
      <c r="Q51" s="3">
        <v>9.4659999999999993</v>
      </c>
      <c r="R51" s="3"/>
      <c r="S51" s="3">
        <v>3.0960000000000001</v>
      </c>
      <c r="T51" s="3">
        <v>13.71</v>
      </c>
      <c r="U51" s="3">
        <v>223.7</v>
      </c>
      <c r="V51" s="3">
        <v>0.5</v>
      </c>
      <c r="W51" s="3"/>
      <c r="X51" s="3">
        <v>146.19999999999999</v>
      </c>
      <c r="Y51" s="3"/>
      <c r="Z51" s="3"/>
      <c r="AA51" s="3">
        <v>0.5</v>
      </c>
      <c r="AB51" s="3">
        <v>0.5</v>
      </c>
      <c r="AC51" s="4"/>
      <c r="AD51" s="4"/>
    </row>
    <row r="52" spans="1:30" x14ac:dyDescent="0.25">
      <c r="A52" s="2">
        <v>52</v>
      </c>
      <c r="B52" s="3">
        <v>2.3620000000000001</v>
      </c>
      <c r="C52" s="3"/>
      <c r="D52" s="3">
        <v>20310</v>
      </c>
      <c r="E52" s="3">
        <v>11330</v>
      </c>
      <c r="F52" s="3">
        <v>17.59</v>
      </c>
      <c r="G52" s="3">
        <v>2750</v>
      </c>
      <c r="H52" s="3">
        <v>29.01</v>
      </c>
      <c r="I52" s="3">
        <v>24.98</v>
      </c>
      <c r="J52" s="3">
        <v>83.98</v>
      </c>
      <c r="K52" s="3">
        <v>3386</v>
      </c>
      <c r="L52" s="3">
        <v>31560</v>
      </c>
      <c r="M52" s="3"/>
      <c r="N52" s="3"/>
      <c r="O52" s="3">
        <v>0.5</v>
      </c>
      <c r="P52" s="3">
        <v>43.93</v>
      </c>
      <c r="Q52" s="3">
        <v>1.851</v>
      </c>
      <c r="R52" s="3"/>
      <c r="S52" s="3">
        <v>0.5</v>
      </c>
      <c r="T52" s="3">
        <v>26.98</v>
      </c>
      <c r="U52" s="3">
        <v>24.25</v>
      </c>
      <c r="V52" s="3">
        <v>1.8440000000000001</v>
      </c>
      <c r="W52" s="3"/>
      <c r="X52" s="3">
        <v>122.6</v>
      </c>
      <c r="Y52" s="3"/>
      <c r="Z52" s="3"/>
      <c r="AA52" s="3">
        <v>0.5</v>
      </c>
      <c r="AB52" s="3">
        <v>0.5</v>
      </c>
      <c r="AC52" s="4"/>
      <c r="AD52" s="4"/>
    </row>
    <row r="53" spans="1:30" x14ac:dyDescent="0.25">
      <c r="A53" s="2">
        <v>53</v>
      </c>
      <c r="B53" s="3">
        <v>1.585</v>
      </c>
      <c r="C53" s="3"/>
      <c r="D53" s="3">
        <v>20270</v>
      </c>
      <c r="E53" s="3">
        <v>8834</v>
      </c>
      <c r="F53" s="3">
        <v>28.33</v>
      </c>
      <c r="G53" s="3">
        <v>2407</v>
      </c>
      <c r="H53" s="3">
        <v>20.99</v>
      </c>
      <c r="I53" s="3">
        <v>23.55</v>
      </c>
      <c r="J53" s="3">
        <v>80.39</v>
      </c>
      <c r="K53" s="3">
        <v>3344</v>
      </c>
      <c r="L53" s="3">
        <v>36610</v>
      </c>
      <c r="M53" s="3"/>
      <c r="N53" s="3"/>
      <c r="O53" s="3">
        <v>0.5</v>
      </c>
      <c r="P53" s="3">
        <v>104.6</v>
      </c>
      <c r="Q53" s="3">
        <v>8.8889999999999993</v>
      </c>
      <c r="R53" s="3"/>
      <c r="S53" s="3">
        <v>1.571</v>
      </c>
      <c r="T53" s="3">
        <v>542.1</v>
      </c>
      <c r="U53" s="3">
        <v>230.2</v>
      </c>
      <c r="V53" s="3">
        <v>1.405</v>
      </c>
      <c r="W53" s="3"/>
      <c r="X53" s="3">
        <v>138.80000000000001</v>
      </c>
      <c r="Y53" s="3"/>
      <c r="Z53" s="3"/>
      <c r="AA53" s="3">
        <v>0.5</v>
      </c>
      <c r="AB53" s="3">
        <v>0.5</v>
      </c>
      <c r="AC53" s="4"/>
      <c r="AD53" s="4"/>
    </row>
    <row r="54" spans="1:30" x14ac:dyDescent="0.25">
      <c r="A54" s="2">
        <v>54</v>
      </c>
      <c r="B54" s="3">
        <v>3.0579999999999998</v>
      </c>
      <c r="C54" s="3"/>
      <c r="D54" s="3">
        <v>20620</v>
      </c>
      <c r="E54" s="3">
        <v>10800</v>
      </c>
      <c r="F54" s="3">
        <v>28.68</v>
      </c>
      <c r="G54" s="3">
        <v>2553</v>
      </c>
      <c r="H54" s="3">
        <v>40.049999999999997</v>
      </c>
      <c r="I54" s="3">
        <v>25.65</v>
      </c>
      <c r="J54" s="3">
        <v>85.53</v>
      </c>
      <c r="K54" s="3">
        <v>3416</v>
      </c>
      <c r="L54" s="3">
        <v>32420</v>
      </c>
      <c r="M54" s="3"/>
      <c r="N54" s="3"/>
      <c r="O54" s="3">
        <v>0.5</v>
      </c>
      <c r="P54" s="3">
        <v>292</v>
      </c>
      <c r="Q54" s="3">
        <v>8.5960000000000001</v>
      </c>
      <c r="R54" s="3"/>
      <c r="S54" s="3">
        <v>1.446</v>
      </c>
      <c r="T54" s="3">
        <v>34.29</v>
      </c>
      <c r="U54" s="3">
        <v>29.04</v>
      </c>
      <c r="V54" s="3">
        <v>1.5880000000000001</v>
      </c>
      <c r="W54" s="3"/>
      <c r="X54" s="3">
        <v>127.6</v>
      </c>
      <c r="Y54" s="3"/>
      <c r="Z54" s="3"/>
      <c r="AA54" s="3">
        <v>0.5</v>
      </c>
      <c r="AB54" s="3">
        <v>0.5</v>
      </c>
      <c r="AC54" s="4"/>
      <c r="AD54" s="4"/>
    </row>
    <row r="55" spans="1:30" x14ac:dyDescent="0.25">
      <c r="A55" s="2">
        <v>55</v>
      </c>
      <c r="B55" s="3">
        <v>2.423</v>
      </c>
      <c r="C55" s="3"/>
      <c r="D55" s="3">
        <v>20410</v>
      </c>
      <c r="E55" s="3">
        <v>11570</v>
      </c>
      <c r="F55" s="3">
        <v>22.52</v>
      </c>
      <c r="G55" s="3">
        <v>2517</v>
      </c>
      <c r="H55" s="3">
        <v>31.96</v>
      </c>
      <c r="I55" s="3">
        <v>25.56</v>
      </c>
      <c r="J55" s="3">
        <v>84.89</v>
      </c>
      <c r="K55" s="3">
        <v>3364</v>
      </c>
      <c r="L55" s="3">
        <v>29790</v>
      </c>
      <c r="M55" s="3"/>
      <c r="N55" s="3"/>
      <c r="O55" s="3">
        <v>0.5</v>
      </c>
      <c r="P55" s="3">
        <v>178.1</v>
      </c>
      <c r="Q55" s="3">
        <v>4.6230000000000002</v>
      </c>
      <c r="R55" s="3"/>
      <c r="S55" s="3">
        <v>1.4630000000000001</v>
      </c>
      <c r="T55" s="3">
        <v>37.14</v>
      </c>
      <c r="U55" s="3">
        <v>87.14</v>
      </c>
      <c r="V55" s="3">
        <v>1.7689999999999999</v>
      </c>
      <c r="W55" s="3"/>
      <c r="X55" s="3">
        <v>120.4</v>
      </c>
      <c r="Y55" s="3"/>
      <c r="Z55" s="3"/>
      <c r="AA55" s="3">
        <v>0.5</v>
      </c>
      <c r="AB55" s="3">
        <v>0.5</v>
      </c>
      <c r="AC55" s="4"/>
      <c r="AD55" s="4"/>
    </row>
    <row r="56" spans="1:30" x14ac:dyDescent="0.25">
      <c r="A56" s="2">
        <v>56</v>
      </c>
      <c r="B56" s="3">
        <v>30.91</v>
      </c>
      <c r="C56" s="3"/>
      <c r="D56" s="3">
        <v>19780</v>
      </c>
      <c r="E56" s="3">
        <v>9124</v>
      </c>
      <c r="F56" s="3">
        <v>12.43</v>
      </c>
      <c r="G56" s="3">
        <v>2249</v>
      </c>
      <c r="H56" s="3">
        <v>17.07</v>
      </c>
      <c r="I56" s="3">
        <v>23.46</v>
      </c>
      <c r="J56" s="3">
        <v>79.180000000000007</v>
      </c>
      <c r="K56" s="3">
        <v>3386</v>
      </c>
      <c r="L56" s="3">
        <v>36480</v>
      </c>
      <c r="M56" s="3">
        <v>0.5</v>
      </c>
      <c r="N56" s="3">
        <v>0.5</v>
      </c>
      <c r="O56" s="3">
        <v>0.5</v>
      </c>
      <c r="P56" s="3">
        <v>173.6</v>
      </c>
      <c r="Q56" s="3">
        <v>10.71</v>
      </c>
      <c r="R56" s="3">
        <v>0.5</v>
      </c>
      <c r="S56" s="3">
        <v>2.1259999999999999</v>
      </c>
      <c r="T56" s="3">
        <v>157.19999999999999</v>
      </c>
      <c r="U56" s="3">
        <v>334.9</v>
      </c>
      <c r="V56" s="3">
        <v>0.5</v>
      </c>
      <c r="W56" s="3">
        <v>0.5</v>
      </c>
      <c r="X56" s="3">
        <v>138.69999999999999</v>
      </c>
      <c r="Y56" s="3">
        <v>1.34</v>
      </c>
      <c r="Z56" s="3">
        <v>0.5</v>
      </c>
      <c r="AA56" s="3">
        <v>0.5</v>
      </c>
      <c r="AB56" s="3">
        <v>0.5</v>
      </c>
      <c r="AC56" s="3">
        <v>22.86</v>
      </c>
      <c r="AD56" s="3">
        <v>0.5</v>
      </c>
    </row>
    <row r="57" spans="1:30" x14ac:dyDescent="0.25">
      <c r="A57" s="2">
        <v>57</v>
      </c>
      <c r="B57" s="3">
        <v>4.47</v>
      </c>
      <c r="C57" s="3"/>
      <c r="D57" s="3">
        <v>20700</v>
      </c>
      <c r="E57" s="3">
        <v>7591</v>
      </c>
      <c r="F57" s="3">
        <v>131.4</v>
      </c>
      <c r="G57" s="3">
        <v>2488</v>
      </c>
      <c r="H57" s="3">
        <v>96.32</v>
      </c>
      <c r="I57" s="3">
        <v>23.3</v>
      </c>
      <c r="J57" s="3">
        <v>80.06</v>
      </c>
      <c r="K57" s="3">
        <v>3379</v>
      </c>
      <c r="L57" s="3">
        <v>37980</v>
      </c>
      <c r="M57" s="3">
        <v>0.5</v>
      </c>
      <c r="N57" s="3">
        <v>1.1890000000000001</v>
      </c>
      <c r="O57" s="3">
        <v>0.5</v>
      </c>
      <c r="P57" s="3">
        <v>1520</v>
      </c>
      <c r="Q57" s="3">
        <v>60.41</v>
      </c>
      <c r="R57" s="3">
        <v>0.5</v>
      </c>
      <c r="S57" s="3">
        <v>4.0019999999999998</v>
      </c>
      <c r="T57" s="3">
        <v>138</v>
      </c>
      <c r="U57" s="3">
        <v>163.30000000000001</v>
      </c>
      <c r="V57" s="3">
        <v>1.988</v>
      </c>
      <c r="W57" s="3">
        <v>0.5</v>
      </c>
      <c r="X57" s="3">
        <v>150.1</v>
      </c>
      <c r="Y57" s="3">
        <v>1.6459999999999999</v>
      </c>
      <c r="Z57" s="3">
        <v>0.5</v>
      </c>
      <c r="AA57" s="3">
        <v>0.5</v>
      </c>
      <c r="AB57" s="3">
        <v>0.5</v>
      </c>
      <c r="AC57" s="3">
        <v>25.04</v>
      </c>
      <c r="AD57" s="3">
        <v>0.5</v>
      </c>
    </row>
    <row r="58" spans="1:30" x14ac:dyDescent="0.25">
      <c r="A58" s="2">
        <v>58</v>
      </c>
      <c r="B58" s="3">
        <v>2.1720000000000002</v>
      </c>
      <c r="C58" s="3"/>
      <c r="D58" s="3">
        <v>20450</v>
      </c>
      <c r="E58" s="3">
        <v>10320</v>
      </c>
      <c r="F58" s="3">
        <v>22.55</v>
      </c>
      <c r="G58" s="3">
        <v>2644</v>
      </c>
      <c r="H58" s="3">
        <v>32.81</v>
      </c>
      <c r="I58" s="3">
        <v>22.95</v>
      </c>
      <c r="J58" s="3">
        <v>83.61</v>
      </c>
      <c r="K58" s="3">
        <v>3236</v>
      </c>
      <c r="L58" s="3">
        <v>32150</v>
      </c>
      <c r="M58" s="3"/>
      <c r="N58" s="3"/>
      <c r="O58" s="3">
        <v>0.5</v>
      </c>
      <c r="P58" s="3">
        <v>88.12</v>
      </c>
      <c r="Q58" s="3">
        <v>23.8</v>
      </c>
      <c r="R58" s="3"/>
      <c r="S58" s="3">
        <v>2.5630000000000002</v>
      </c>
      <c r="T58" s="3">
        <v>195.5</v>
      </c>
      <c r="U58" s="3">
        <v>39.090000000000003</v>
      </c>
      <c r="V58" s="3">
        <v>1.5189999999999999</v>
      </c>
      <c r="W58" s="3"/>
      <c r="X58" s="3">
        <v>137.30000000000001</v>
      </c>
      <c r="Y58" s="3"/>
      <c r="Z58" s="3"/>
      <c r="AA58" s="3">
        <v>0.5</v>
      </c>
      <c r="AB58" s="3">
        <v>0.5</v>
      </c>
      <c r="AC58" s="3"/>
      <c r="AD58" s="3"/>
    </row>
    <row r="59" spans="1:30" x14ac:dyDescent="0.25">
      <c r="A59" s="2">
        <v>59</v>
      </c>
      <c r="B59" s="3">
        <v>1.7929999999999999</v>
      </c>
      <c r="C59" s="3"/>
      <c r="D59" s="3">
        <v>20760</v>
      </c>
      <c r="E59" s="3">
        <v>11540</v>
      </c>
      <c r="F59" s="3">
        <v>58.4</v>
      </c>
      <c r="G59" s="3">
        <v>2731</v>
      </c>
      <c r="H59" s="3">
        <v>30.21</v>
      </c>
      <c r="I59" s="3">
        <v>24.37</v>
      </c>
      <c r="J59" s="3">
        <v>83.87</v>
      </c>
      <c r="K59" s="3">
        <v>3345</v>
      </c>
      <c r="L59" s="3">
        <v>33880</v>
      </c>
      <c r="M59" s="3"/>
      <c r="N59" s="3"/>
      <c r="O59" s="3">
        <v>0.5</v>
      </c>
      <c r="P59" s="3">
        <v>79.98</v>
      </c>
      <c r="Q59" s="3">
        <v>3.633</v>
      </c>
      <c r="R59" s="3"/>
      <c r="S59" s="3">
        <v>10.66</v>
      </c>
      <c r="T59" s="3">
        <v>30.02</v>
      </c>
      <c r="U59" s="3">
        <v>255.9</v>
      </c>
      <c r="V59" s="3">
        <v>1.175</v>
      </c>
      <c r="W59" s="3"/>
      <c r="X59" s="3">
        <v>131.19999999999999</v>
      </c>
      <c r="Y59" s="3"/>
      <c r="Z59" s="3"/>
      <c r="AA59" s="3">
        <v>0.5</v>
      </c>
      <c r="AB59" s="3">
        <v>0.5</v>
      </c>
      <c r="AC59" s="4"/>
      <c r="AD59" s="4"/>
    </row>
    <row r="60" spans="1:30" x14ac:dyDescent="0.25">
      <c r="A60" s="2">
        <v>63</v>
      </c>
      <c r="B60" s="3">
        <v>0.5</v>
      </c>
      <c r="C60" s="3"/>
      <c r="D60" s="3">
        <v>20780</v>
      </c>
      <c r="E60" s="3">
        <v>11840</v>
      </c>
      <c r="F60" s="3">
        <v>17.64</v>
      </c>
      <c r="G60" s="3">
        <v>2914</v>
      </c>
      <c r="H60" s="3">
        <v>23.42</v>
      </c>
      <c r="I60" s="3">
        <v>25.65</v>
      </c>
      <c r="J60" s="3">
        <v>85.67</v>
      </c>
      <c r="K60" s="3">
        <v>3495</v>
      </c>
      <c r="L60" s="3">
        <v>32950</v>
      </c>
      <c r="M60" s="3"/>
      <c r="N60" s="3"/>
      <c r="O60" s="3">
        <v>0.5</v>
      </c>
      <c r="P60" s="3">
        <v>85.46</v>
      </c>
      <c r="Q60" s="3">
        <v>3.0070000000000001</v>
      </c>
      <c r="R60" s="3"/>
      <c r="S60" s="3">
        <v>0.5</v>
      </c>
      <c r="T60" s="3">
        <v>116.3</v>
      </c>
      <c r="U60" s="3">
        <v>30.19</v>
      </c>
      <c r="V60" s="3">
        <v>1.8779999999999999</v>
      </c>
      <c r="W60" s="3"/>
      <c r="X60" s="3">
        <v>126.1</v>
      </c>
      <c r="Y60" s="3"/>
      <c r="Z60" s="3"/>
      <c r="AA60" s="3">
        <v>0.5</v>
      </c>
      <c r="AB60" s="3">
        <v>0.5</v>
      </c>
      <c r="AC60" s="4"/>
      <c r="AD60" s="4"/>
    </row>
    <row r="61" spans="1:30" x14ac:dyDescent="0.25">
      <c r="A61" s="2">
        <v>64</v>
      </c>
      <c r="B61" s="3">
        <v>11.43</v>
      </c>
      <c r="C61" s="3"/>
      <c r="D61" s="3">
        <v>19390</v>
      </c>
      <c r="E61" s="3">
        <v>9263</v>
      </c>
      <c r="F61" s="3">
        <v>367.3</v>
      </c>
      <c r="G61" s="3">
        <v>2693</v>
      </c>
      <c r="H61" s="3">
        <v>424.6</v>
      </c>
      <c r="I61" s="3">
        <v>23.69</v>
      </c>
      <c r="J61" s="3">
        <v>80.08</v>
      </c>
      <c r="K61" s="3">
        <v>3182</v>
      </c>
      <c r="L61" s="3">
        <v>32580</v>
      </c>
      <c r="M61" s="3"/>
      <c r="N61" s="3"/>
      <c r="O61" s="3">
        <v>1.7849999999999999</v>
      </c>
      <c r="P61" s="3">
        <v>8464</v>
      </c>
      <c r="Q61" s="3">
        <v>186.9</v>
      </c>
      <c r="R61" s="3"/>
      <c r="S61" s="3">
        <v>1.8879999999999999</v>
      </c>
      <c r="T61" s="3">
        <v>14.36</v>
      </c>
      <c r="U61" s="3">
        <v>16.7</v>
      </c>
      <c r="V61" s="3">
        <v>3.153</v>
      </c>
      <c r="W61" s="3"/>
      <c r="X61" s="3">
        <v>135.69999999999999</v>
      </c>
      <c r="Y61" s="3"/>
      <c r="Z61" s="3"/>
      <c r="AA61" s="3">
        <v>0.5</v>
      </c>
      <c r="AB61" s="3">
        <v>0.5</v>
      </c>
      <c r="AC61" s="3"/>
      <c r="AD61" s="3"/>
    </row>
    <row r="62" spans="1:30" x14ac:dyDescent="0.25">
      <c r="A62" s="2">
        <v>65</v>
      </c>
      <c r="B62" s="3">
        <v>7.6360000000000001</v>
      </c>
      <c r="C62" s="3"/>
      <c r="D62" s="3">
        <v>20380</v>
      </c>
      <c r="E62" s="3">
        <v>10840</v>
      </c>
      <c r="F62" s="3">
        <v>14.91</v>
      </c>
      <c r="G62" s="3">
        <v>2667</v>
      </c>
      <c r="H62" s="3">
        <v>38.61</v>
      </c>
      <c r="I62" s="3">
        <v>24.33</v>
      </c>
      <c r="J62" s="3">
        <v>82.36</v>
      </c>
      <c r="K62" s="3">
        <v>3372</v>
      </c>
      <c r="L62" s="3">
        <v>31950</v>
      </c>
      <c r="M62" s="3"/>
      <c r="N62" s="3"/>
      <c r="O62" s="3">
        <v>0.5</v>
      </c>
      <c r="P62" s="3">
        <v>102.1</v>
      </c>
      <c r="Q62" s="3">
        <v>2.407</v>
      </c>
      <c r="R62" s="3"/>
      <c r="S62" s="3">
        <v>0.5</v>
      </c>
      <c r="T62" s="3">
        <v>7.81</v>
      </c>
      <c r="U62" s="3">
        <v>280.2</v>
      </c>
      <c r="V62" s="3">
        <v>1.8220000000000001</v>
      </c>
      <c r="W62" s="3"/>
      <c r="X62" s="3">
        <v>128.6</v>
      </c>
      <c r="Y62" s="3"/>
      <c r="Z62" s="3"/>
      <c r="AA62" s="3">
        <v>0.5</v>
      </c>
      <c r="AB62" s="3">
        <v>0.5</v>
      </c>
      <c r="AC62" s="4"/>
      <c r="AD62" s="4"/>
    </row>
    <row r="63" spans="1:30" x14ac:dyDescent="0.25">
      <c r="A63" s="2">
        <v>66</v>
      </c>
      <c r="B63" s="3">
        <v>3.1579999999999999</v>
      </c>
      <c r="C63" s="3"/>
      <c r="D63" s="3">
        <v>20330</v>
      </c>
      <c r="E63" s="3">
        <v>8939</v>
      </c>
      <c r="F63" s="3">
        <v>18.98</v>
      </c>
      <c r="G63" s="3">
        <v>2808</v>
      </c>
      <c r="H63" s="3">
        <v>9.6199999999999992</v>
      </c>
      <c r="I63" s="3">
        <v>25.46</v>
      </c>
      <c r="J63" s="3">
        <v>82.35</v>
      </c>
      <c r="K63" s="3">
        <v>3479</v>
      </c>
      <c r="L63" s="3">
        <v>37070</v>
      </c>
      <c r="M63" s="3"/>
      <c r="N63" s="3"/>
      <c r="O63" s="3">
        <v>0.5</v>
      </c>
      <c r="P63" s="3">
        <v>10.14</v>
      </c>
      <c r="Q63" s="3">
        <v>3.15</v>
      </c>
      <c r="R63" s="3"/>
      <c r="S63" s="3">
        <v>3.4249999999999998</v>
      </c>
      <c r="T63" s="3">
        <v>83.05</v>
      </c>
      <c r="U63" s="3">
        <v>211.7</v>
      </c>
      <c r="V63" s="3">
        <v>1.8879999999999999</v>
      </c>
      <c r="W63" s="3"/>
      <c r="X63" s="3">
        <v>139.69999999999999</v>
      </c>
      <c r="Y63" s="3"/>
      <c r="Z63" s="3"/>
      <c r="AA63" s="3">
        <v>0.5</v>
      </c>
      <c r="AB63" s="3">
        <v>0.5</v>
      </c>
      <c r="AC63" s="4"/>
      <c r="AD63" s="4"/>
    </row>
    <row r="64" spans="1:30" x14ac:dyDescent="0.25">
      <c r="A64" s="2">
        <v>67</v>
      </c>
      <c r="B64" s="3">
        <v>105.3</v>
      </c>
      <c r="C64" s="3"/>
      <c r="D64" s="3">
        <v>20130</v>
      </c>
      <c r="E64" s="3">
        <v>8629</v>
      </c>
      <c r="F64" s="3">
        <v>28.56</v>
      </c>
      <c r="G64" s="3">
        <v>2222</v>
      </c>
      <c r="H64" s="3">
        <v>79.62</v>
      </c>
      <c r="I64" s="3">
        <v>23.19</v>
      </c>
      <c r="J64" s="3">
        <v>84.72</v>
      </c>
      <c r="K64" s="3">
        <v>3467</v>
      </c>
      <c r="L64" s="3">
        <v>37000</v>
      </c>
      <c r="M64" s="3"/>
      <c r="N64" s="3"/>
      <c r="O64" s="3">
        <v>0.5</v>
      </c>
      <c r="P64" s="3">
        <v>524</v>
      </c>
      <c r="Q64" s="3">
        <v>7.5860000000000003</v>
      </c>
      <c r="R64" s="3"/>
      <c r="S64" s="3">
        <v>2.8740000000000001</v>
      </c>
      <c r="T64" s="3">
        <v>16.239999999999998</v>
      </c>
      <c r="U64" s="3">
        <v>32.729999999999997</v>
      </c>
      <c r="V64" s="3">
        <v>0.5</v>
      </c>
      <c r="W64" s="3"/>
      <c r="X64" s="3">
        <v>136.30000000000001</v>
      </c>
      <c r="Y64" s="3"/>
      <c r="Z64" s="3"/>
      <c r="AA64" s="3">
        <v>0.5</v>
      </c>
      <c r="AB64" s="3">
        <v>0.5</v>
      </c>
      <c r="AC64" s="4"/>
      <c r="AD64" s="4"/>
    </row>
    <row r="65" spans="1:30" x14ac:dyDescent="0.25">
      <c r="A65" s="2">
        <v>68</v>
      </c>
      <c r="B65" s="3">
        <v>4.476</v>
      </c>
      <c r="C65" s="3"/>
      <c r="D65" s="3">
        <v>20600</v>
      </c>
      <c r="E65" s="3">
        <v>10440</v>
      </c>
      <c r="F65" s="3">
        <v>20.38</v>
      </c>
      <c r="G65" s="3">
        <v>2441</v>
      </c>
      <c r="H65" s="3">
        <v>14.25</v>
      </c>
      <c r="I65" s="3">
        <v>23.58</v>
      </c>
      <c r="J65" s="3">
        <v>82.06</v>
      </c>
      <c r="K65" s="3">
        <v>3315</v>
      </c>
      <c r="L65" s="3">
        <v>30260</v>
      </c>
      <c r="M65" s="3"/>
      <c r="N65" s="3"/>
      <c r="O65" s="3">
        <v>0.5</v>
      </c>
      <c r="P65" s="3">
        <v>100.8</v>
      </c>
      <c r="Q65" s="3">
        <v>6.3150000000000004</v>
      </c>
      <c r="R65" s="3"/>
      <c r="S65" s="3">
        <v>2.6909999999999998</v>
      </c>
      <c r="T65" s="3">
        <v>181.3</v>
      </c>
      <c r="U65" s="3">
        <v>133.9</v>
      </c>
      <c r="V65" s="3">
        <v>1.804</v>
      </c>
      <c r="W65" s="3"/>
      <c r="X65" s="3">
        <v>127.3</v>
      </c>
      <c r="Y65" s="3"/>
      <c r="Z65" s="3"/>
      <c r="AA65" s="3">
        <v>0.5</v>
      </c>
      <c r="AB65" s="3">
        <v>0.5</v>
      </c>
      <c r="AC65" s="4"/>
      <c r="AD65" s="4"/>
    </row>
    <row r="66" spans="1:30" x14ac:dyDescent="0.25">
      <c r="A66" s="2">
        <v>69</v>
      </c>
      <c r="B66" s="3">
        <v>2.8279999999999998</v>
      </c>
      <c r="C66" s="3"/>
      <c r="D66" s="3">
        <v>20610</v>
      </c>
      <c r="E66" s="3">
        <v>12090</v>
      </c>
      <c r="F66" s="3">
        <v>22.25</v>
      </c>
      <c r="G66" s="3">
        <v>2986</v>
      </c>
      <c r="H66" s="3">
        <v>34.01</v>
      </c>
      <c r="I66" s="3">
        <v>25.56</v>
      </c>
      <c r="J66" s="3">
        <v>85.56</v>
      </c>
      <c r="K66" s="3">
        <v>3409</v>
      </c>
      <c r="L66" s="3">
        <v>32400</v>
      </c>
      <c r="M66" s="3"/>
      <c r="N66" s="3"/>
      <c r="O66" s="3">
        <v>0.5</v>
      </c>
      <c r="P66" s="3">
        <v>58.36</v>
      </c>
      <c r="Q66" s="3">
        <v>2.0129999999999999</v>
      </c>
      <c r="R66" s="3"/>
      <c r="S66" s="3">
        <v>2.4729999999999999</v>
      </c>
      <c r="T66" s="3">
        <v>67.34</v>
      </c>
      <c r="U66" s="3">
        <v>319.5</v>
      </c>
      <c r="V66" s="3">
        <v>1.764</v>
      </c>
      <c r="W66" s="3"/>
      <c r="X66" s="3">
        <v>129.1</v>
      </c>
      <c r="Y66" s="3"/>
      <c r="Z66" s="3"/>
      <c r="AA66" s="3">
        <v>0.5</v>
      </c>
      <c r="AB66" s="3">
        <v>0.5</v>
      </c>
      <c r="AC66" s="3"/>
      <c r="AD66" s="3"/>
    </row>
    <row r="67" spans="1:30" x14ac:dyDescent="0.25">
      <c r="A67" s="2">
        <v>71</v>
      </c>
      <c r="B67" s="3">
        <v>2.4809999999999999</v>
      </c>
      <c r="C67" s="3"/>
      <c r="D67" s="3">
        <v>19910</v>
      </c>
      <c r="E67" s="3">
        <v>8345</v>
      </c>
      <c r="F67" s="3">
        <v>17.149999999999999</v>
      </c>
      <c r="G67" s="3">
        <v>2389</v>
      </c>
      <c r="H67" s="3">
        <v>13.04</v>
      </c>
      <c r="I67" s="3">
        <v>23.37</v>
      </c>
      <c r="J67" s="3">
        <v>81.52</v>
      </c>
      <c r="K67" s="3">
        <v>3403</v>
      </c>
      <c r="L67" s="3">
        <v>37430</v>
      </c>
      <c r="M67" s="3">
        <v>0.5</v>
      </c>
      <c r="N67" s="3">
        <v>0.5</v>
      </c>
      <c r="O67" s="3">
        <v>0.5</v>
      </c>
      <c r="P67" s="3">
        <v>103.5</v>
      </c>
      <c r="Q67" s="3">
        <v>3.722</v>
      </c>
      <c r="R67" s="3">
        <v>0.5</v>
      </c>
      <c r="S67" s="3">
        <v>2.9729999999999999</v>
      </c>
      <c r="T67" s="3">
        <v>737.7</v>
      </c>
      <c r="U67" s="3">
        <v>236.6</v>
      </c>
      <c r="V67" s="3">
        <v>1.3069999999999999</v>
      </c>
      <c r="W67" s="3">
        <v>0.5</v>
      </c>
      <c r="X67" s="3">
        <v>144.1</v>
      </c>
      <c r="Y67" s="3">
        <v>1.81</v>
      </c>
      <c r="Z67" s="3">
        <v>0.5</v>
      </c>
      <c r="AA67" s="3">
        <v>0.5</v>
      </c>
      <c r="AB67" s="3">
        <v>0.5</v>
      </c>
      <c r="AC67" s="3">
        <v>22.93</v>
      </c>
      <c r="AD67" s="3">
        <v>0.5</v>
      </c>
    </row>
    <row r="68" spans="1:30" x14ac:dyDescent="0.25">
      <c r="A68" s="2">
        <v>72</v>
      </c>
      <c r="B68" s="3">
        <v>11.52</v>
      </c>
      <c r="C68" s="3"/>
      <c r="D68" s="3">
        <v>20710</v>
      </c>
      <c r="E68" s="3">
        <v>9015</v>
      </c>
      <c r="F68" s="3">
        <v>46.65</v>
      </c>
      <c r="G68" s="3">
        <v>2317</v>
      </c>
      <c r="H68" s="3">
        <v>53.62</v>
      </c>
      <c r="I68" s="3">
        <v>23.1</v>
      </c>
      <c r="J68" s="3">
        <v>81</v>
      </c>
      <c r="K68" s="3">
        <v>3386</v>
      </c>
      <c r="L68" s="3">
        <v>36310</v>
      </c>
      <c r="M68" s="3"/>
      <c r="N68" s="3"/>
      <c r="O68" s="3">
        <v>0.5</v>
      </c>
      <c r="P68" s="3">
        <v>888.4</v>
      </c>
      <c r="Q68" s="3">
        <v>18.66</v>
      </c>
      <c r="R68" s="3"/>
      <c r="S68" s="3">
        <v>4.0999999999999996</v>
      </c>
      <c r="T68" s="3">
        <v>114.3</v>
      </c>
      <c r="U68" s="3">
        <v>152.9</v>
      </c>
      <c r="V68" s="3">
        <v>0.5</v>
      </c>
      <c r="W68" s="3"/>
      <c r="X68" s="3">
        <v>137.9</v>
      </c>
      <c r="Y68" s="3"/>
      <c r="Z68" s="3"/>
      <c r="AA68" s="3">
        <v>0.5</v>
      </c>
      <c r="AB68" s="3">
        <v>0.5</v>
      </c>
      <c r="AC68" s="4"/>
      <c r="AD68" s="4"/>
    </row>
    <row r="69" spans="1:30" x14ac:dyDescent="0.25">
      <c r="A69" s="2">
        <v>73</v>
      </c>
      <c r="B69" s="3">
        <v>3.7839999999999998</v>
      </c>
      <c r="C69" s="3"/>
      <c r="D69" s="3">
        <v>20820</v>
      </c>
      <c r="E69" s="3">
        <v>9186</v>
      </c>
      <c r="F69" s="3">
        <v>32.69</v>
      </c>
      <c r="G69" s="3">
        <v>2534</v>
      </c>
      <c r="H69" s="3">
        <v>22.04</v>
      </c>
      <c r="I69" s="3">
        <v>24.25</v>
      </c>
      <c r="J69" s="3">
        <v>87.56</v>
      </c>
      <c r="K69" s="3">
        <v>3364</v>
      </c>
      <c r="L69" s="3">
        <v>36260</v>
      </c>
      <c r="M69" s="3"/>
      <c r="N69" s="3"/>
      <c r="O69" s="3">
        <v>0.5</v>
      </c>
      <c r="P69" s="3">
        <v>49.18</v>
      </c>
      <c r="Q69" s="3">
        <v>2.7519999999999998</v>
      </c>
      <c r="R69" s="3"/>
      <c r="S69" s="3">
        <v>2.5099999999999998</v>
      </c>
      <c r="T69" s="3">
        <v>82.7</v>
      </c>
      <c r="U69" s="3">
        <v>71.56</v>
      </c>
      <c r="V69" s="3">
        <v>1.052</v>
      </c>
      <c r="W69" s="3"/>
      <c r="X69" s="3">
        <v>146.19999999999999</v>
      </c>
      <c r="Y69" s="3"/>
      <c r="Z69" s="3"/>
      <c r="AA69" s="3">
        <v>0.5</v>
      </c>
      <c r="AB69" s="3">
        <v>0.5</v>
      </c>
      <c r="AC69" s="3"/>
      <c r="AD69" s="3"/>
    </row>
    <row r="70" spans="1:30" x14ac:dyDescent="0.25">
      <c r="A70" s="2">
        <v>74</v>
      </c>
      <c r="B70" s="3">
        <v>1.3440000000000001</v>
      </c>
      <c r="C70" s="3"/>
      <c r="D70" s="3">
        <v>20370</v>
      </c>
      <c r="E70" s="3">
        <v>8897</v>
      </c>
      <c r="F70" s="3">
        <v>27</v>
      </c>
      <c r="G70" s="3">
        <v>2567</v>
      </c>
      <c r="H70" s="3">
        <v>17.41</v>
      </c>
      <c r="I70" s="3">
        <v>25.4</v>
      </c>
      <c r="J70" s="3">
        <v>83.31</v>
      </c>
      <c r="K70" s="3">
        <v>3530</v>
      </c>
      <c r="L70" s="3">
        <v>37290</v>
      </c>
      <c r="M70" s="3"/>
      <c r="N70" s="3"/>
      <c r="O70" s="3">
        <v>0.5</v>
      </c>
      <c r="P70" s="3">
        <v>70.28</v>
      </c>
      <c r="Q70" s="3">
        <v>3.569</v>
      </c>
      <c r="R70" s="3"/>
      <c r="S70" s="3">
        <v>2.847</v>
      </c>
      <c r="T70" s="3">
        <v>711.6</v>
      </c>
      <c r="U70" s="3">
        <v>186.3</v>
      </c>
      <c r="V70" s="3">
        <v>1.5609999999999999</v>
      </c>
      <c r="W70" s="3"/>
      <c r="X70" s="3">
        <v>140.4</v>
      </c>
      <c r="Y70" s="3"/>
      <c r="Z70" s="3"/>
      <c r="AA70" s="3">
        <v>0.5</v>
      </c>
      <c r="AB70" s="3">
        <v>0.5</v>
      </c>
      <c r="AC70" s="4"/>
      <c r="AD70" s="4"/>
    </row>
    <row r="71" spans="1:30" x14ac:dyDescent="0.25">
      <c r="A71" s="2">
        <v>75</v>
      </c>
      <c r="B71" s="3">
        <v>11.93</v>
      </c>
      <c r="C71" s="3"/>
      <c r="D71" s="3">
        <v>20080</v>
      </c>
      <c r="E71" s="3">
        <v>9195</v>
      </c>
      <c r="F71" s="3">
        <v>22.45</v>
      </c>
      <c r="G71" s="3">
        <v>2396</v>
      </c>
      <c r="H71" s="3">
        <v>25.09</v>
      </c>
      <c r="I71" s="3">
        <v>23.87</v>
      </c>
      <c r="J71" s="3">
        <v>86.47</v>
      </c>
      <c r="K71" s="3">
        <v>3440</v>
      </c>
      <c r="L71" s="3">
        <v>38130</v>
      </c>
      <c r="M71" s="3"/>
      <c r="N71" s="3"/>
      <c r="O71" s="3">
        <v>0.5</v>
      </c>
      <c r="P71" s="3">
        <v>68.709999999999994</v>
      </c>
      <c r="Q71" s="3">
        <v>9.7110000000000003</v>
      </c>
      <c r="R71" s="3"/>
      <c r="S71" s="3">
        <v>15.5</v>
      </c>
      <c r="T71" s="3">
        <v>145.4</v>
      </c>
      <c r="U71" s="3">
        <v>360.3</v>
      </c>
      <c r="V71" s="3">
        <v>0.5</v>
      </c>
      <c r="W71" s="3"/>
      <c r="X71" s="3">
        <v>144.5</v>
      </c>
      <c r="Y71" s="3"/>
      <c r="Z71" s="3"/>
      <c r="AA71" s="3">
        <v>0.5</v>
      </c>
      <c r="AB71" s="3">
        <v>0.5</v>
      </c>
      <c r="AC71" s="4"/>
      <c r="AD71" s="4"/>
    </row>
    <row r="72" spans="1:30" x14ac:dyDescent="0.25">
      <c r="A72" s="2">
        <v>76</v>
      </c>
      <c r="B72" s="3">
        <v>10.96</v>
      </c>
      <c r="C72" s="3"/>
      <c r="D72" s="3">
        <v>19690</v>
      </c>
      <c r="E72" s="3">
        <v>10250</v>
      </c>
      <c r="F72" s="3">
        <v>20.32</v>
      </c>
      <c r="G72" s="3">
        <v>2538</v>
      </c>
      <c r="H72" s="3">
        <v>19.27</v>
      </c>
      <c r="I72" s="3">
        <v>25.01</v>
      </c>
      <c r="J72" s="3">
        <v>86.79</v>
      </c>
      <c r="K72" s="3">
        <v>3293</v>
      </c>
      <c r="L72" s="3">
        <v>33340</v>
      </c>
      <c r="M72" s="3"/>
      <c r="N72" s="3"/>
      <c r="O72" s="3">
        <v>0.5</v>
      </c>
      <c r="P72" s="3">
        <v>207.4</v>
      </c>
      <c r="Q72" s="3">
        <v>6.6609999999999996</v>
      </c>
      <c r="R72" s="3"/>
      <c r="S72" s="3">
        <v>3.44</v>
      </c>
      <c r="T72" s="3">
        <v>7.2549999999999999</v>
      </c>
      <c r="U72" s="3">
        <v>237.2</v>
      </c>
      <c r="V72" s="3">
        <v>1.528</v>
      </c>
      <c r="W72" s="3"/>
      <c r="X72" s="3">
        <v>134.69999999999999</v>
      </c>
      <c r="Y72" s="3"/>
      <c r="Z72" s="3"/>
      <c r="AA72" s="3">
        <v>0.5</v>
      </c>
      <c r="AB72" s="3">
        <v>0.5</v>
      </c>
      <c r="AC72" s="3"/>
      <c r="AD72" s="3"/>
    </row>
    <row r="73" spans="1:30" x14ac:dyDescent="0.25">
      <c r="A73" s="2">
        <v>77</v>
      </c>
      <c r="B73" s="3">
        <v>3.3410000000000002</v>
      </c>
      <c r="C73" s="3"/>
      <c r="D73" s="3">
        <v>20070</v>
      </c>
      <c r="E73" s="3">
        <v>9535</v>
      </c>
      <c r="F73" s="3">
        <v>19.899999999999999</v>
      </c>
      <c r="G73" s="3">
        <v>2412</v>
      </c>
      <c r="H73" s="3">
        <v>43.68</v>
      </c>
      <c r="I73" s="3">
        <v>23.37</v>
      </c>
      <c r="J73" s="3">
        <v>83.57</v>
      </c>
      <c r="K73" s="3">
        <v>3273</v>
      </c>
      <c r="L73" s="3">
        <v>33630</v>
      </c>
      <c r="M73" s="3"/>
      <c r="N73" s="3"/>
      <c r="O73" s="3">
        <v>0.5</v>
      </c>
      <c r="P73" s="3">
        <v>151.5</v>
      </c>
      <c r="Q73" s="3">
        <v>8.1219999999999999</v>
      </c>
      <c r="R73" s="3"/>
      <c r="S73" s="3">
        <v>8.8219999999999992</v>
      </c>
      <c r="T73" s="3">
        <v>8.9320000000000004</v>
      </c>
      <c r="U73" s="3">
        <v>823.1</v>
      </c>
      <c r="V73" s="3">
        <v>1.355</v>
      </c>
      <c r="W73" s="3"/>
      <c r="X73" s="3">
        <v>137.30000000000001</v>
      </c>
      <c r="Y73" s="3"/>
      <c r="Z73" s="3"/>
      <c r="AA73" s="3">
        <v>2.9119999999999999</v>
      </c>
      <c r="AB73" s="3">
        <v>2.762</v>
      </c>
      <c r="AC73" s="3"/>
      <c r="AD73" s="3"/>
    </row>
    <row r="74" spans="1:30" x14ac:dyDescent="0.25">
      <c r="A74" s="2">
        <v>78</v>
      </c>
      <c r="B74" s="3">
        <v>1.2290000000000001</v>
      </c>
      <c r="C74" s="3"/>
      <c r="D74" s="3">
        <v>20490</v>
      </c>
      <c r="E74" s="3">
        <v>9114</v>
      </c>
      <c r="F74" s="3">
        <v>18.170000000000002</v>
      </c>
      <c r="G74" s="3">
        <v>2595</v>
      </c>
      <c r="H74" s="3">
        <v>19.72</v>
      </c>
      <c r="I74" s="3">
        <v>24.63</v>
      </c>
      <c r="J74" s="3">
        <v>80.42</v>
      </c>
      <c r="K74" s="3">
        <v>3482</v>
      </c>
      <c r="L74" s="3">
        <v>35360</v>
      </c>
      <c r="M74" s="3"/>
      <c r="N74" s="3"/>
      <c r="O74" s="3">
        <v>0.5</v>
      </c>
      <c r="P74" s="3">
        <v>95.92</v>
      </c>
      <c r="Q74" s="3">
        <v>3.4769999999999999</v>
      </c>
      <c r="R74" s="3"/>
      <c r="S74" s="3">
        <v>2.9750000000000001</v>
      </c>
      <c r="T74" s="3">
        <v>82.15</v>
      </c>
      <c r="U74" s="3">
        <v>60.17</v>
      </c>
      <c r="V74" s="3">
        <v>1.623</v>
      </c>
      <c r="W74" s="3"/>
      <c r="X74" s="3">
        <v>138.80000000000001</v>
      </c>
      <c r="Y74" s="3"/>
      <c r="Z74" s="3"/>
      <c r="AA74" s="3">
        <v>0.5</v>
      </c>
      <c r="AB74" s="3">
        <v>0.5</v>
      </c>
      <c r="AC74" s="4"/>
      <c r="AD74" s="4"/>
    </row>
    <row r="75" spans="1:30" x14ac:dyDescent="0.25">
      <c r="A75" s="2">
        <v>79</v>
      </c>
      <c r="B75" s="3">
        <v>6.2779999999999996</v>
      </c>
      <c r="C75" s="3"/>
      <c r="D75" s="3">
        <v>21160</v>
      </c>
      <c r="E75" s="3">
        <v>11850</v>
      </c>
      <c r="F75" s="3">
        <v>20.27</v>
      </c>
      <c r="G75" s="3">
        <v>2771</v>
      </c>
      <c r="H75" s="3">
        <v>21.66</v>
      </c>
      <c r="I75" s="3">
        <v>25.45</v>
      </c>
      <c r="J75" s="3">
        <v>79.849999999999994</v>
      </c>
      <c r="K75" s="3">
        <v>3353</v>
      </c>
      <c r="L75" s="3">
        <v>32840</v>
      </c>
      <c r="M75" s="3"/>
      <c r="N75" s="3"/>
      <c r="O75" s="3">
        <v>0.5</v>
      </c>
      <c r="P75" s="3">
        <v>154.6</v>
      </c>
      <c r="Q75" s="3">
        <v>4.4930000000000003</v>
      </c>
      <c r="R75" s="3"/>
      <c r="S75" s="3">
        <v>1.8640000000000001</v>
      </c>
      <c r="T75" s="3">
        <v>435.4</v>
      </c>
      <c r="U75" s="3">
        <v>374.5</v>
      </c>
      <c r="V75" s="3">
        <v>0.5</v>
      </c>
      <c r="W75" s="3"/>
      <c r="X75" s="3">
        <v>124.4</v>
      </c>
      <c r="Y75" s="3"/>
      <c r="Z75" s="3"/>
      <c r="AA75" s="3">
        <v>0.5</v>
      </c>
      <c r="AB75" s="3">
        <v>0.5</v>
      </c>
      <c r="AC75" s="4"/>
      <c r="AD75" s="4"/>
    </row>
    <row r="76" spans="1:30" x14ac:dyDescent="0.25">
      <c r="A76" s="2">
        <v>80</v>
      </c>
      <c r="B76" s="3">
        <v>6.0540000000000003</v>
      </c>
      <c r="C76" s="3"/>
      <c r="D76" s="3">
        <v>20500</v>
      </c>
      <c r="E76" s="3">
        <v>9172</v>
      </c>
      <c r="F76" s="3">
        <v>37.82</v>
      </c>
      <c r="G76" s="3">
        <v>2383</v>
      </c>
      <c r="H76" s="3">
        <v>40.229999999999997</v>
      </c>
      <c r="I76" s="3">
        <v>24.9</v>
      </c>
      <c r="J76" s="3">
        <v>82.25</v>
      </c>
      <c r="K76" s="3">
        <v>3412</v>
      </c>
      <c r="L76" s="3">
        <v>39350</v>
      </c>
      <c r="M76" s="3"/>
      <c r="N76" s="3"/>
      <c r="O76" s="3">
        <v>0.5</v>
      </c>
      <c r="P76" s="3">
        <v>96.81</v>
      </c>
      <c r="Q76" s="3">
        <v>5.6909999999999998</v>
      </c>
      <c r="R76" s="3"/>
      <c r="S76" s="3">
        <v>1.89</v>
      </c>
      <c r="T76" s="3">
        <v>100.8</v>
      </c>
      <c r="U76" s="3">
        <v>133</v>
      </c>
      <c r="V76" s="3">
        <v>1.268</v>
      </c>
      <c r="W76" s="3"/>
      <c r="X76" s="3">
        <v>142.30000000000001</v>
      </c>
      <c r="Y76" s="3"/>
      <c r="Z76" s="3"/>
      <c r="AA76" s="3">
        <v>0.5</v>
      </c>
      <c r="AB76" s="3">
        <v>0.5</v>
      </c>
      <c r="AC76" s="4"/>
      <c r="AD76" s="4"/>
    </row>
    <row r="77" spans="1:30" x14ac:dyDescent="0.25">
      <c r="A77" s="2">
        <v>82</v>
      </c>
      <c r="B77" s="3">
        <v>31.14</v>
      </c>
      <c r="C77" s="3"/>
      <c r="D77" s="3">
        <v>20530</v>
      </c>
      <c r="E77" s="3">
        <v>10800</v>
      </c>
      <c r="F77" s="3">
        <v>22.44</v>
      </c>
      <c r="G77" s="3">
        <v>2553</v>
      </c>
      <c r="H77" s="3">
        <v>36.450000000000003</v>
      </c>
      <c r="I77" s="3">
        <v>24.37</v>
      </c>
      <c r="J77" s="3">
        <v>83.99</v>
      </c>
      <c r="K77" s="3">
        <v>3421</v>
      </c>
      <c r="L77" s="3">
        <v>32820</v>
      </c>
      <c r="M77" s="3"/>
      <c r="N77" s="3"/>
      <c r="O77" s="3">
        <v>0.5</v>
      </c>
      <c r="P77" s="3">
        <v>215</v>
      </c>
      <c r="Q77" s="3">
        <v>14.8</v>
      </c>
      <c r="R77" s="3"/>
      <c r="S77" s="3">
        <v>2.7120000000000002</v>
      </c>
      <c r="T77" s="3">
        <v>56.24</v>
      </c>
      <c r="U77" s="3">
        <v>232</v>
      </c>
      <c r="V77" s="3">
        <v>1.4319999999999999</v>
      </c>
      <c r="W77" s="3"/>
      <c r="X77" s="3">
        <v>128.69999999999999</v>
      </c>
      <c r="Y77" s="3"/>
      <c r="Z77" s="3"/>
      <c r="AA77" s="3">
        <v>0.5</v>
      </c>
      <c r="AB77" s="3">
        <v>0.5</v>
      </c>
      <c r="AC77" s="4"/>
      <c r="AD77" s="4"/>
    </row>
    <row r="78" spans="1:30" x14ac:dyDescent="0.25">
      <c r="A78" s="2">
        <v>83</v>
      </c>
      <c r="B78" s="3">
        <v>102.7</v>
      </c>
      <c r="C78" s="3"/>
      <c r="D78" s="3">
        <v>19320</v>
      </c>
      <c r="E78" s="3">
        <v>9104</v>
      </c>
      <c r="F78" s="3">
        <v>23.9</v>
      </c>
      <c r="G78" s="3">
        <v>2284</v>
      </c>
      <c r="H78" s="3">
        <v>90.69</v>
      </c>
      <c r="I78" s="3">
        <v>23.68</v>
      </c>
      <c r="J78" s="3">
        <v>80.92</v>
      </c>
      <c r="K78" s="3">
        <v>3268</v>
      </c>
      <c r="L78" s="3">
        <v>36700</v>
      </c>
      <c r="M78" s="3"/>
      <c r="N78" s="3"/>
      <c r="O78" s="3">
        <v>0.5</v>
      </c>
      <c r="P78" s="3">
        <v>239.9</v>
      </c>
      <c r="Q78" s="3">
        <v>13.5</v>
      </c>
      <c r="R78" s="3"/>
      <c r="S78" s="3">
        <v>6.5270000000000001</v>
      </c>
      <c r="T78" s="3">
        <v>222.9</v>
      </c>
      <c r="U78" s="3">
        <v>479.2</v>
      </c>
      <c r="V78" s="3">
        <v>0.5</v>
      </c>
      <c r="W78" s="3"/>
      <c r="X78" s="3">
        <v>143.9</v>
      </c>
      <c r="Y78" s="3"/>
      <c r="Z78" s="3"/>
      <c r="AA78" s="3">
        <v>0.5</v>
      </c>
      <c r="AB78" s="3">
        <v>0.5</v>
      </c>
      <c r="AC78" s="3"/>
      <c r="AD78" s="3"/>
    </row>
    <row r="79" spans="1:30" x14ac:dyDescent="0.25">
      <c r="A79" s="2">
        <v>84</v>
      </c>
      <c r="B79" s="3">
        <v>1.38</v>
      </c>
      <c r="C79" s="3"/>
      <c r="D79" s="3">
        <v>20700</v>
      </c>
      <c r="E79" s="3">
        <v>8646</v>
      </c>
      <c r="F79" s="3">
        <v>18.87</v>
      </c>
      <c r="G79" s="3">
        <v>2399</v>
      </c>
      <c r="H79" s="3">
        <v>26.77</v>
      </c>
      <c r="I79" s="3">
        <v>23.51</v>
      </c>
      <c r="J79" s="3">
        <v>82.05</v>
      </c>
      <c r="K79" s="3">
        <v>3466</v>
      </c>
      <c r="L79" s="3">
        <v>35520</v>
      </c>
      <c r="M79" s="3">
        <v>0.5</v>
      </c>
      <c r="N79" s="3">
        <v>0.5</v>
      </c>
      <c r="O79" s="3">
        <v>0.5</v>
      </c>
      <c r="P79" s="3">
        <v>129.6</v>
      </c>
      <c r="Q79" s="3">
        <v>11.81</v>
      </c>
      <c r="R79" s="3">
        <v>0.5</v>
      </c>
      <c r="S79" s="3">
        <v>4.3940000000000001</v>
      </c>
      <c r="T79" s="3">
        <v>414</v>
      </c>
      <c r="U79" s="3">
        <v>313.2</v>
      </c>
      <c r="V79" s="3">
        <v>0.5</v>
      </c>
      <c r="W79" s="3">
        <v>0.5</v>
      </c>
      <c r="X79" s="3">
        <v>136.5</v>
      </c>
      <c r="Y79" s="3">
        <v>1.238</v>
      </c>
      <c r="Z79" s="3">
        <v>0.5</v>
      </c>
      <c r="AA79" s="3">
        <v>0.5</v>
      </c>
      <c r="AB79" s="3">
        <v>0.5</v>
      </c>
      <c r="AC79" s="3">
        <v>21.6</v>
      </c>
      <c r="AD79" s="3">
        <v>0.5</v>
      </c>
    </row>
    <row r="80" spans="1:30" x14ac:dyDescent="0.25">
      <c r="A80" s="2">
        <v>85</v>
      </c>
      <c r="B80" s="3">
        <v>1.1319999999999999</v>
      </c>
      <c r="C80" s="3"/>
      <c r="D80" s="3">
        <v>20660</v>
      </c>
      <c r="E80" s="3">
        <v>10610</v>
      </c>
      <c r="F80" s="3">
        <v>16.57</v>
      </c>
      <c r="G80" s="3">
        <v>2569</v>
      </c>
      <c r="H80" s="3">
        <v>37.94</v>
      </c>
      <c r="I80" s="3">
        <v>24.88</v>
      </c>
      <c r="J80" s="3">
        <v>86.77</v>
      </c>
      <c r="K80" s="3">
        <v>3480</v>
      </c>
      <c r="L80" s="3">
        <v>33860</v>
      </c>
      <c r="M80" s="3"/>
      <c r="N80" s="3"/>
      <c r="O80" s="3">
        <v>0.5</v>
      </c>
      <c r="P80" s="3">
        <v>68.8</v>
      </c>
      <c r="Q80" s="3">
        <v>3.3250000000000002</v>
      </c>
      <c r="R80" s="3"/>
      <c r="S80" s="3">
        <v>2.081</v>
      </c>
      <c r="T80" s="3">
        <v>8.0060000000000002</v>
      </c>
      <c r="U80" s="3">
        <v>372.8</v>
      </c>
      <c r="V80" s="3">
        <v>1.7529999999999999</v>
      </c>
      <c r="W80" s="3"/>
      <c r="X80" s="3">
        <v>132</v>
      </c>
      <c r="Y80" s="3"/>
      <c r="Z80" s="3"/>
      <c r="AA80" s="3">
        <v>0.5</v>
      </c>
      <c r="AB80" s="3">
        <v>0.5</v>
      </c>
      <c r="AC80" s="4"/>
      <c r="AD80" s="4"/>
    </row>
    <row r="81" spans="1:30" x14ac:dyDescent="0.25">
      <c r="A81" s="2">
        <v>87</v>
      </c>
      <c r="B81" s="3">
        <v>3.2320000000000002</v>
      </c>
      <c r="C81" s="3"/>
      <c r="D81" s="3">
        <v>20320</v>
      </c>
      <c r="E81" s="3">
        <v>12960</v>
      </c>
      <c r="F81" s="3">
        <v>19.600000000000001</v>
      </c>
      <c r="G81" s="3">
        <v>3007</v>
      </c>
      <c r="H81" s="3">
        <v>19.46</v>
      </c>
      <c r="I81" s="3">
        <v>25.91</v>
      </c>
      <c r="J81" s="3">
        <v>85.56</v>
      </c>
      <c r="K81" s="3">
        <v>3377</v>
      </c>
      <c r="L81" s="3">
        <v>30010</v>
      </c>
      <c r="M81" s="3"/>
      <c r="N81" s="3"/>
      <c r="O81" s="3">
        <v>0.5</v>
      </c>
      <c r="P81" s="3">
        <v>67.900000000000006</v>
      </c>
      <c r="Q81" s="3">
        <v>3.5110000000000001</v>
      </c>
      <c r="R81" s="3"/>
      <c r="S81" s="3">
        <v>0.5</v>
      </c>
      <c r="T81" s="3">
        <v>46.86</v>
      </c>
      <c r="U81" s="3">
        <v>19.73</v>
      </c>
      <c r="V81" s="3">
        <v>1.7949999999999999</v>
      </c>
      <c r="W81" s="3"/>
      <c r="X81" s="3">
        <v>121.2</v>
      </c>
      <c r="Y81" s="3"/>
      <c r="Z81" s="3"/>
      <c r="AA81" s="3">
        <v>0.5</v>
      </c>
      <c r="AB81" s="3">
        <v>0.5</v>
      </c>
      <c r="AC81" s="3"/>
      <c r="AD81" s="3"/>
    </row>
    <row r="82" spans="1:30" x14ac:dyDescent="0.25">
      <c r="A82" s="2">
        <v>88</v>
      </c>
      <c r="B82" s="3">
        <v>0.5</v>
      </c>
      <c r="C82" s="3"/>
      <c r="D82" s="3">
        <v>19980</v>
      </c>
      <c r="E82" s="3">
        <v>9378</v>
      </c>
      <c r="F82" s="3">
        <v>18.62</v>
      </c>
      <c r="G82" s="3">
        <v>2516</v>
      </c>
      <c r="H82" s="3">
        <v>26.72</v>
      </c>
      <c r="I82" s="3">
        <v>24.91</v>
      </c>
      <c r="J82" s="3">
        <v>84.89</v>
      </c>
      <c r="K82" s="3">
        <v>3378</v>
      </c>
      <c r="L82" s="3">
        <v>36350</v>
      </c>
      <c r="M82" s="3"/>
      <c r="N82" s="3"/>
      <c r="O82" s="3">
        <v>0.5</v>
      </c>
      <c r="P82" s="3">
        <v>156</v>
      </c>
      <c r="Q82" s="3">
        <v>10.199999999999999</v>
      </c>
      <c r="R82" s="3"/>
      <c r="S82" s="3">
        <v>1.048</v>
      </c>
      <c r="T82" s="3">
        <v>503.8</v>
      </c>
      <c r="U82" s="3">
        <v>34.39</v>
      </c>
      <c r="V82" s="3">
        <v>1.2589999999999999</v>
      </c>
      <c r="W82" s="3"/>
      <c r="X82" s="3">
        <v>139.5</v>
      </c>
      <c r="Y82" s="3"/>
      <c r="Z82" s="3"/>
      <c r="AA82" s="3">
        <v>0.5</v>
      </c>
      <c r="AB82" s="3">
        <v>0.5</v>
      </c>
      <c r="AC82" s="3"/>
      <c r="AD82" s="3"/>
    </row>
    <row r="83" spans="1:30" x14ac:dyDescent="0.25">
      <c r="A83" s="2">
        <v>90</v>
      </c>
      <c r="B83" s="3">
        <v>8.5609999999999999</v>
      </c>
      <c r="C83" s="3"/>
      <c r="D83" s="3">
        <v>20380</v>
      </c>
      <c r="E83" s="3">
        <v>10720</v>
      </c>
      <c r="F83" s="3">
        <v>19.32</v>
      </c>
      <c r="G83" s="3">
        <v>2687</v>
      </c>
      <c r="H83" s="3">
        <v>18.12</v>
      </c>
      <c r="I83" s="3">
        <v>24.18</v>
      </c>
      <c r="J83" s="3">
        <v>83.57</v>
      </c>
      <c r="K83" s="3">
        <v>3412</v>
      </c>
      <c r="L83" s="3">
        <v>32270</v>
      </c>
      <c r="M83" s="3">
        <v>0.5</v>
      </c>
      <c r="N83" s="3">
        <v>0.5</v>
      </c>
      <c r="O83" s="3">
        <v>0.5</v>
      </c>
      <c r="P83" s="3">
        <v>88.39</v>
      </c>
      <c r="Q83" s="3">
        <v>4.3639999999999999</v>
      </c>
      <c r="R83" s="3">
        <v>0.5</v>
      </c>
      <c r="S83" s="3">
        <v>1.262</v>
      </c>
      <c r="T83" s="3">
        <v>54.49</v>
      </c>
      <c r="U83" s="3">
        <v>3.794</v>
      </c>
      <c r="V83" s="3">
        <v>1.66</v>
      </c>
      <c r="W83" s="3">
        <v>0.5</v>
      </c>
      <c r="X83" s="3">
        <v>130.1</v>
      </c>
      <c r="Y83" s="3">
        <v>1.633</v>
      </c>
      <c r="Z83" s="3">
        <v>0.5</v>
      </c>
      <c r="AA83" s="3">
        <v>0.5</v>
      </c>
      <c r="AB83" s="3">
        <v>0.5</v>
      </c>
      <c r="AC83" s="3">
        <v>19.82</v>
      </c>
      <c r="AD83" s="3">
        <v>0.5</v>
      </c>
    </row>
    <row r="84" spans="1:30" x14ac:dyDescent="0.25">
      <c r="A84" s="2">
        <v>91</v>
      </c>
      <c r="B84" s="3">
        <v>9.9969999999999999</v>
      </c>
      <c r="C84" s="3"/>
      <c r="D84" s="3">
        <v>20870</v>
      </c>
      <c r="E84" s="3">
        <v>11500</v>
      </c>
      <c r="F84" s="3">
        <v>10.64</v>
      </c>
      <c r="G84" s="3">
        <v>2755</v>
      </c>
      <c r="H84" s="3">
        <v>26.86</v>
      </c>
      <c r="I84" s="3">
        <v>25.79</v>
      </c>
      <c r="J84" s="3">
        <v>86.81</v>
      </c>
      <c r="K84" s="3">
        <v>3591</v>
      </c>
      <c r="L84" s="3">
        <v>34490</v>
      </c>
      <c r="M84" s="3"/>
      <c r="N84" s="3"/>
      <c r="O84" s="3">
        <v>0.5</v>
      </c>
      <c r="P84" s="3">
        <v>56.76</v>
      </c>
      <c r="Q84" s="3">
        <v>16.010000000000002</v>
      </c>
      <c r="R84" s="3"/>
      <c r="S84" s="3">
        <v>1.96</v>
      </c>
      <c r="T84" s="3">
        <v>45.83</v>
      </c>
      <c r="U84" s="3">
        <v>81.42</v>
      </c>
      <c r="V84" s="3">
        <v>1.323</v>
      </c>
      <c r="W84" s="3"/>
      <c r="X84" s="3">
        <v>127.9</v>
      </c>
      <c r="Y84" s="3"/>
      <c r="Z84" s="3"/>
      <c r="AA84" s="3">
        <v>0.5</v>
      </c>
      <c r="AB84" s="3">
        <v>0.5</v>
      </c>
      <c r="AC84" s="4"/>
      <c r="AD84" s="4"/>
    </row>
    <row r="85" spans="1:30" x14ac:dyDescent="0.25">
      <c r="A85" s="2">
        <v>92</v>
      </c>
      <c r="B85" s="3">
        <v>4.1520000000000001</v>
      </c>
      <c r="C85" s="3"/>
      <c r="D85" s="3">
        <v>21690</v>
      </c>
      <c r="E85" s="3">
        <v>8830</v>
      </c>
      <c r="F85" s="3">
        <v>10.130000000000001</v>
      </c>
      <c r="G85" s="3">
        <v>2527</v>
      </c>
      <c r="H85" s="3">
        <v>20.23</v>
      </c>
      <c r="I85" s="3">
        <v>23.75</v>
      </c>
      <c r="J85" s="3">
        <v>83.13</v>
      </c>
      <c r="K85" s="3">
        <v>3422</v>
      </c>
      <c r="L85" s="3">
        <v>37120</v>
      </c>
      <c r="M85" s="3"/>
      <c r="N85" s="3"/>
      <c r="O85" s="3">
        <v>0.5</v>
      </c>
      <c r="P85" s="3">
        <v>32.75</v>
      </c>
      <c r="Q85" s="3">
        <v>9.7129999999999992</v>
      </c>
      <c r="R85" s="3"/>
      <c r="S85" s="3">
        <v>2.927</v>
      </c>
      <c r="T85" s="3">
        <v>192.2</v>
      </c>
      <c r="U85" s="3">
        <v>326.5</v>
      </c>
      <c r="V85" s="3">
        <v>1.431</v>
      </c>
      <c r="W85" s="3"/>
      <c r="X85" s="3">
        <v>136.5</v>
      </c>
      <c r="Y85" s="3"/>
      <c r="Z85" s="3"/>
      <c r="AA85" s="3">
        <v>0.5</v>
      </c>
      <c r="AB85" s="3">
        <v>0.5</v>
      </c>
      <c r="AC85" s="4"/>
      <c r="AD85" s="4"/>
    </row>
    <row r="86" spans="1:30" x14ac:dyDescent="0.25">
      <c r="A86" s="2">
        <v>93</v>
      </c>
      <c r="B86" s="3">
        <v>75.819999999999993</v>
      </c>
      <c r="C86" s="3"/>
      <c r="D86" s="3">
        <v>19860</v>
      </c>
      <c r="E86" s="3">
        <v>8689</v>
      </c>
      <c r="F86" s="3">
        <v>47.97</v>
      </c>
      <c r="G86" s="3">
        <v>2314</v>
      </c>
      <c r="H86" s="3">
        <v>72.680000000000007</v>
      </c>
      <c r="I86" s="3">
        <v>22.8</v>
      </c>
      <c r="J86" s="3">
        <v>83.25</v>
      </c>
      <c r="K86" s="3">
        <v>3405</v>
      </c>
      <c r="L86" s="3">
        <v>37060</v>
      </c>
      <c r="M86" s="3">
        <v>0.5</v>
      </c>
      <c r="N86" s="3">
        <v>0.5</v>
      </c>
      <c r="O86" s="3">
        <v>0.5</v>
      </c>
      <c r="P86" s="3">
        <v>633.6</v>
      </c>
      <c r="Q86" s="3">
        <v>28.93</v>
      </c>
      <c r="R86" s="3">
        <v>0.5</v>
      </c>
      <c r="S86" s="3">
        <v>3.073</v>
      </c>
      <c r="T86" s="3">
        <v>196.8</v>
      </c>
      <c r="U86" s="3">
        <v>255.7</v>
      </c>
      <c r="V86" s="3">
        <v>1.1819999999999999</v>
      </c>
      <c r="W86" s="3">
        <v>0.5</v>
      </c>
      <c r="X86" s="3">
        <v>142.30000000000001</v>
      </c>
      <c r="Y86" s="3">
        <v>1.522</v>
      </c>
      <c r="Z86" s="3">
        <v>0.5</v>
      </c>
      <c r="AA86" s="3">
        <v>0.5</v>
      </c>
      <c r="AB86" s="3">
        <v>0.5</v>
      </c>
      <c r="AC86" s="3">
        <v>23.61</v>
      </c>
      <c r="AD86" s="3">
        <v>0.5</v>
      </c>
    </row>
    <row r="87" spans="1:30" x14ac:dyDescent="0.25">
      <c r="A87" s="2">
        <v>94</v>
      </c>
      <c r="B87" s="3">
        <v>5.1529999999999996</v>
      </c>
      <c r="C87" s="3"/>
      <c r="D87" s="3">
        <v>20400</v>
      </c>
      <c r="E87" s="3">
        <v>9736</v>
      </c>
      <c r="F87" s="3">
        <v>34.79</v>
      </c>
      <c r="G87" s="3">
        <v>2540</v>
      </c>
      <c r="H87" s="3">
        <v>25.09</v>
      </c>
      <c r="I87" s="3">
        <v>23.89</v>
      </c>
      <c r="J87" s="3">
        <v>81.540000000000006</v>
      </c>
      <c r="K87" s="3">
        <v>3400</v>
      </c>
      <c r="L87" s="3">
        <v>35460</v>
      </c>
      <c r="M87" s="3">
        <v>0.5</v>
      </c>
      <c r="N87" s="3">
        <v>0.5</v>
      </c>
      <c r="O87" s="3">
        <v>0.5</v>
      </c>
      <c r="P87" s="3">
        <v>277.5</v>
      </c>
      <c r="Q87" s="3">
        <v>14.6</v>
      </c>
      <c r="R87" s="3">
        <v>0.5</v>
      </c>
      <c r="S87" s="3">
        <v>1.4730000000000001</v>
      </c>
      <c r="T87" s="3">
        <v>281.2</v>
      </c>
      <c r="U87" s="3">
        <v>298.89999999999998</v>
      </c>
      <c r="V87" s="3">
        <v>1.5649999999999999</v>
      </c>
      <c r="W87" s="3">
        <v>0.5</v>
      </c>
      <c r="X87" s="3">
        <v>137</v>
      </c>
      <c r="Y87" s="3">
        <v>1.804</v>
      </c>
      <c r="Z87" s="3">
        <v>0.5</v>
      </c>
      <c r="AA87" s="3">
        <v>0.5</v>
      </c>
      <c r="AB87" s="3">
        <v>0.5</v>
      </c>
      <c r="AC87" s="3">
        <v>23.4</v>
      </c>
      <c r="AD87" s="3">
        <v>0.5</v>
      </c>
    </row>
    <row r="88" spans="1:30" x14ac:dyDescent="0.25">
      <c r="A88" s="2">
        <v>95</v>
      </c>
      <c r="B88" s="3">
        <v>138.80000000000001</v>
      </c>
      <c r="C88" s="3"/>
      <c r="D88" s="3">
        <v>24470</v>
      </c>
      <c r="E88" s="3">
        <v>10010</v>
      </c>
      <c r="F88" s="3">
        <v>1092</v>
      </c>
      <c r="G88" s="3">
        <v>3489</v>
      </c>
      <c r="H88" s="3">
        <v>869.7</v>
      </c>
      <c r="I88" s="3">
        <v>22.81</v>
      </c>
      <c r="J88" s="3">
        <v>89.9</v>
      </c>
      <c r="K88" s="3">
        <v>3404</v>
      </c>
      <c r="L88" s="3">
        <v>34950</v>
      </c>
      <c r="M88" s="3">
        <v>2.456</v>
      </c>
      <c r="N88" s="3">
        <v>3.4689999999999999</v>
      </c>
      <c r="O88" s="3">
        <v>2.7959999999999998</v>
      </c>
      <c r="P88" s="3">
        <v>9195</v>
      </c>
      <c r="Q88" s="3">
        <v>55.48</v>
      </c>
      <c r="R88" s="3">
        <v>0.5</v>
      </c>
      <c r="S88" s="3">
        <v>3.1779999999999999</v>
      </c>
      <c r="T88" s="3">
        <v>463</v>
      </c>
      <c r="U88" s="3">
        <v>6555</v>
      </c>
      <c r="V88" s="3">
        <v>2.9790000000000001</v>
      </c>
      <c r="W88" s="3">
        <v>0.5</v>
      </c>
      <c r="X88" s="3">
        <v>138.80000000000001</v>
      </c>
      <c r="Y88" s="3">
        <v>1.6339999999999999</v>
      </c>
      <c r="Z88" s="3">
        <v>0.5</v>
      </c>
      <c r="AA88" s="3">
        <v>8.6850000000000005</v>
      </c>
      <c r="AB88" s="3">
        <v>8.1059999999999999</v>
      </c>
      <c r="AC88" s="3">
        <v>27.98</v>
      </c>
      <c r="AD88" s="3">
        <v>0.5</v>
      </c>
    </row>
    <row r="89" spans="1:30" x14ac:dyDescent="0.25">
      <c r="A89" s="2">
        <v>96</v>
      </c>
      <c r="B89" s="3">
        <v>0.5</v>
      </c>
      <c r="C89" s="3"/>
      <c r="D89" s="3">
        <v>21760</v>
      </c>
      <c r="E89" s="3">
        <v>11140</v>
      </c>
      <c r="F89" s="3">
        <v>22.08</v>
      </c>
      <c r="G89" s="3">
        <v>2736</v>
      </c>
      <c r="H89" s="3">
        <v>18.47</v>
      </c>
      <c r="I89" s="3">
        <v>25.17</v>
      </c>
      <c r="J89" s="3">
        <v>76.260000000000005</v>
      </c>
      <c r="K89" s="3">
        <v>3289</v>
      </c>
      <c r="L89" s="3">
        <v>31420</v>
      </c>
      <c r="M89" s="3"/>
      <c r="N89" s="3"/>
      <c r="O89" s="3">
        <v>0.5</v>
      </c>
      <c r="P89" s="3">
        <v>51.14</v>
      </c>
      <c r="Q89" s="3">
        <v>2.6309999999999998</v>
      </c>
      <c r="R89" s="3"/>
      <c r="S89" s="3">
        <v>0.5</v>
      </c>
      <c r="T89" s="3">
        <v>10.79</v>
      </c>
      <c r="U89" s="3">
        <v>22.34</v>
      </c>
      <c r="V89" s="3">
        <v>0.5</v>
      </c>
      <c r="W89" s="3"/>
      <c r="X89" s="3">
        <v>123.1</v>
      </c>
      <c r="Y89" s="3"/>
      <c r="Z89" s="3"/>
      <c r="AA89" s="3">
        <v>0.5</v>
      </c>
      <c r="AB89" s="3">
        <v>0.5</v>
      </c>
      <c r="AC89" s="4"/>
      <c r="AD89" s="4"/>
    </row>
    <row r="90" spans="1:30" x14ac:dyDescent="0.25">
      <c r="A90" s="2">
        <v>97</v>
      </c>
      <c r="B90" s="3">
        <v>7.2439999999999998</v>
      </c>
      <c r="C90" s="3"/>
      <c r="D90" s="3">
        <v>20820</v>
      </c>
      <c r="E90" s="3">
        <v>10950</v>
      </c>
      <c r="F90" s="3">
        <v>20.91</v>
      </c>
      <c r="G90" s="3">
        <v>2555</v>
      </c>
      <c r="H90" s="3">
        <v>37.31</v>
      </c>
      <c r="I90" s="3">
        <v>24.24</v>
      </c>
      <c r="J90" s="3">
        <v>84.47</v>
      </c>
      <c r="K90" s="3">
        <v>3349</v>
      </c>
      <c r="L90" s="3">
        <v>33480</v>
      </c>
      <c r="M90" s="3"/>
      <c r="N90" s="3"/>
      <c r="O90" s="3">
        <v>0.5</v>
      </c>
      <c r="P90" s="3">
        <v>82.8</v>
      </c>
      <c r="Q90" s="3">
        <v>5.2880000000000003</v>
      </c>
      <c r="R90" s="3"/>
      <c r="S90" s="3">
        <v>2.153</v>
      </c>
      <c r="T90" s="3">
        <v>66.650000000000006</v>
      </c>
      <c r="U90" s="3">
        <v>464.8</v>
      </c>
      <c r="V90" s="3">
        <v>1.492</v>
      </c>
      <c r="W90" s="3"/>
      <c r="X90" s="3">
        <v>127.5</v>
      </c>
      <c r="Y90" s="3"/>
      <c r="Z90" s="3"/>
      <c r="AA90" s="3">
        <v>0.5</v>
      </c>
      <c r="AB90" s="3">
        <v>0.5</v>
      </c>
      <c r="AC90" s="4"/>
      <c r="AD90" s="4"/>
    </row>
    <row r="91" spans="1:30" x14ac:dyDescent="0.25">
      <c r="A91" s="2">
        <v>98</v>
      </c>
      <c r="B91" s="3">
        <v>1.621</v>
      </c>
      <c r="C91" s="3"/>
      <c r="D91" s="3">
        <v>20540</v>
      </c>
      <c r="E91" s="3">
        <v>8376</v>
      </c>
      <c r="F91" s="3">
        <v>30.69</v>
      </c>
      <c r="G91" s="3">
        <v>2576</v>
      </c>
      <c r="H91" s="3">
        <v>33.380000000000003</v>
      </c>
      <c r="I91" s="3">
        <v>24.11</v>
      </c>
      <c r="J91" s="3">
        <v>81.96</v>
      </c>
      <c r="K91" s="3">
        <v>3463</v>
      </c>
      <c r="L91" s="3">
        <v>37140</v>
      </c>
      <c r="M91" s="3">
        <v>0.5</v>
      </c>
      <c r="N91" s="3">
        <v>0.5</v>
      </c>
      <c r="O91" s="3">
        <v>0.5</v>
      </c>
      <c r="P91" s="3">
        <v>9.7680000000000007</v>
      </c>
      <c r="Q91" s="3">
        <v>1.1890000000000001</v>
      </c>
      <c r="R91" s="3">
        <v>0.5</v>
      </c>
      <c r="S91" s="3">
        <v>0.5</v>
      </c>
      <c r="T91" s="3">
        <v>48.26</v>
      </c>
      <c r="U91" s="3">
        <v>186.1</v>
      </c>
      <c r="V91" s="3">
        <v>1.5409999999999999</v>
      </c>
      <c r="W91" s="3">
        <v>0.5</v>
      </c>
      <c r="X91" s="3">
        <v>139.9</v>
      </c>
      <c r="Y91" s="3">
        <v>1.6</v>
      </c>
      <c r="Z91" s="3">
        <v>0.5</v>
      </c>
      <c r="AA91" s="3">
        <v>0.5</v>
      </c>
      <c r="AB91" s="3">
        <v>0.5</v>
      </c>
      <c r="AC91" s="3">
        <v>21.95</v>
      </c>
      <c r="AD91" s="3">
        <v>0.5</v>
      </c>
    </row>
    <row r="92" spans="1:30" x14ac:dyDescent="0.25">
      <c r="A92" s="2">
        <v>99</v>
      </c>
      <c r="B92" s="3">
        <v>1.032</v>
      </c>
      <c r="C92" s="3"/>
      <c r="D92" s="3">
        <v>20800</v>
      </c>
      <c r="E92" s="3">
        <v>11640</v>
      </c>
      <c r="F92" s="3">
        <v>38.729999999999997</v>
      </c>
      <c r="G92" s="3">
        <v>2892</v>
      </c>
      <c r="H92" s="3">
        <v>18.97</v>
      </c>
      <c r="I92" s="3">
        <v>24.45</v>
      </c>
      <c r="J92" s="3">
        <v>84.46</v>
      </c>
      <c r="K92" s="3">
        <v>3385</v>
      </c>
      <c r="L92" s="3">
        <v>32090</v>
      </c>
      <c r="M92" s="3"/>
      <c r="N92" s="3"/>
      <c r="O92" s="3">
        <v>0.5</v>
      </c>
      <c r="P92" s="3">
        <v>28.2</v>
      </c>
      <c r="Q92" s="3">
        <v>1.8620000000000001</v>
      </c>
      <c r="R92" s="3"/>
      <c r="S92" s="3">
        <v>4.1420000000000003</v>
      </c>
      <c r="T92" s="3">
        <v>119.1</v>
      </c>
      <c r="U92" s="3">
        <v>341.1</v>
      </c>
      <c r="V92" s="3">
        <v>1.7130000000000001</v>
      </c>
      <c r="W92" s="3"/>
      <c r="X92" s="3">
        <v>127.2</v>
      </c>
      <c r="Y92" s="3"/>
      <c r="Z92" s="3"/>
      <c r="AA92" s="3">
        <v>0.5</v>
      </c>
      <c r="AB92" s="3">
        <v>0.5</v>
      </c>
      <c r="AC92" s="4"/>
      <c r="AD92" s="4"/>
    </row>
    <row r="93" spans="1:30" x14ac:dyDescent="0.25">
      <c r="A93" s="2">
        <v>100</v>
      </c>
      <c r="B93" s="3">
        <v>0.5</v>
      </c>
      <c r="C93" s="3"/>
      <c r="D93" s="3">
        <v>20700</v>
      </c>
      <c r="E93" s="3">
        <v>8131</v>
      </c>
      <c r="F93" s="3">
        <v>20.87</v>
      </c>
      <c r="G93" s="3">
        <v>2548</v>
      </c>
      <c r="H93" s="3">
        <v>26.93</v>
      </c>
      <c r="I93" s="3">
        <v>23.48</v>
      </c>
      <c r="J93" s="3">
        <v>80.239999999999995</v>
      </c>
      <c r="K93" s="3">
        <v>3428</v>
      </c>
      <c r="L93" s="3">
        <v>36720</v>
      </c>
      <c r="M93" s="3">
        <v>0.5</v>
      </c>
      <c r="N93" s="3">
        <v>0.5</v>
      </c>
      <c r="O93" s="3">
        <v>0.5</v>
      </c>
      <c r="P93" s="3">
        <v>33.090000000000003</v>
      </c>
      <c r="Q93" s="3">
        <v>1.6379999999999999</v>
      </c>
      <c r="R93" s="3">
        <v>0.5</v>
      </c>
      <c r="S93" s="3">
        <v>0.5</v>
      </c>
      <c r="T93" s="3">
        <v>36.49</v>
      </c>
      <c r="U93" s="3">
        <v>52</v>
      </c>
      <c r="V93" s="3">
        <v>1.649</v>
      </c>
      <c r="W93" s="3">
        <v>0.5</v>
      </c>
      <c r="X93" s="3">
        <v>142.4</v>
      </c>
      <c r="Y93" s="3">
        <v>1.855</v>
      </c>
      <c r="Z93" s="3">
        <v>0.5</v>
      </c>
      <c r="AA93" s="3">
        <v>0.5</v>
      </c>
      <c r="AB93" s="3">
        <v>0.5</v>
      </c>
      <c r="AC93" s="3">
        <v>22.2</v>
      </c>
      <c r="AD93" s="3">
        <v>0.5</v>
      </c>
    </row>
    <row r="94" spans="1:30" x14ac:dyDescent="0.25">
      <c r="A94" s="2">
        <v>101</v>
      </c>
      <c r="B94" s="3">
        <v>2.5249999999999999</v>
      </c>
      <c r="C94" s="3"/>
      <c r="D94" s="3">
        <v>19380</v>
      </c>
      <c r="E94" s="3">
        <v>8598</v>
      </c>
      <c r="F94" s="3">
        <v>25.52</v>
      </c>
      <c r="G94" s="3">
        <v>2447</v>
      </c>
      <c r="H94" s="3">
        <v>26.23</v>
      </c>
      <c r="I94" s="3">
        <v>22.77</v>
      </c>
      <c r="J94" s="3">
        <v>81.5</v>
      </c>
      <c r="K94" s="3">
        <v>3173</v>
      </c>
      <c r="L94" s="3">
        <v>33170</v>
      </c>
      <c r="M94" s="3"/>
      <c r="N94" s="3"/>
      <c r="O94" s="3">
        <v>0.5</v>
      </c>
      <c r="P94" s="3">
        <v>143.4</v>
      </c>
      <c r="Q94" s="3">
        <v>6.56</v>
      </c>
      <c r="R94" s="3"/>
      <c r="S94" s="3">
        <v>1.4790000000000001</v>
      </c>
      <c r="T94" s="3">
        <v>380</v>
      </c>
      <c r="U94" s="3">
        <v>318.89999999999998</v>
      </c>
      <c r="V94" s="3">
        <v>1.665</v>
      </c>
      <c r="W94" s="3"/>
      <c r="X94" s="3">
        <v>135.6</v>
      </c>
      <c r="Y94" s="3"/>
      <c r="Z94" s="3"/>
      <c r="AA94" s="3">
        <v>0.5</v>
      </c>
      <c r="AB94" s="3">
        <v>0.5</v>
      </c>
      <c r="AC94" s="3"/>
      <c r="AD94" s="3"/>
    </row>
    <row r="95" spans="1:30" x14ac:dyDescent="0.25">
      <c r="A95" s="2">
        <v>102</v>
      </c>
      <c r="B95" s="3">
        <v>9.4079999999999995</v>
      </c>
      <c r="C95" s="3"/>
      <c r="D95" s="3">
        <v>20590</v>
      </c>
      <c r="E95" s="3">
        <v>10600</v>
      </c>
      <c r="F95" s="3">
        <v>25.92</v>
      </c>
      <c r="G95" s="3">
        <v>2395</v>
      </c>
      <c r="H95" s="3">
        <v>50.26</v>
      </c>
      <c r="I95" s="3">
        <v>23.56</v>
      </c>
      <c r="J95" s="3">
        <v>81.77</v>
      </c>
      <c r="K95" s="3">
        <v>3340</v>
      </c>
      <c r="L95" s="3">
        <v>32510</v>
      </c>
      <c r="M95" s="3"/>
      <c r="N95" s="3"/>
      <c r="O95" s="3">
        <v>0.5</v>
      </c>
      <c r="P95" s="3">
        <v>242.8</v>
      </c>
      <c r="Q95" s="3">
        <v>27.25</v>
      </c>
      <c r="R95" s="3"/>
      <c r="S95" s="3">
        <v>0.5</v>
      </c>
      <c r="T95" s="3">
        <v>195.7</v>
      </c>
      <c r="U95" s="3">
        <v>350.4</v>
      </c>
      <c r="V95" s="3">
        <v>0.5</v>
      </c>
      <c r="W95" s="3"/>
      <c r="X95" s="3">
        <v>126.7</v>
      </c>
      <c r="Y95" s="3"/>
      <c r="Z95" s="3"/>
      <c r="AA95" s="3">
        <v>0.5</v>
      </c>
      <c r="AB95" s="3">
        <v>0.5</v>
      </c>
      <c r="AC95" s="4"/>
      <c r="AD95" s="4"/>
    </row>
    <row r="96" spans="1:30" x14ac:dyDescent="0.25">
      <c r="A96" s="2">
        <v>103</v>
      </c>
      <c r="B96" s="3">
        <v>0.5</v>
      </c>
      <c r="C96" s="3"/>
      <c r="D96" s="3">
        <v>169300</v>
      </c>
      <c r="E96" s="3">
        <v>9089</v>
      </c>
      <c r="F96" s="3">
        <v>1.413</v>
      </c>
      <c r="G96" s="3">
        <v>8691</v>
      </c>
      <c r="H96" s="3">
        <v>1.746</v>
      </c>
      <c r="I96" s="3">
        <v>87.61</v>
      </c>
      <c r="J96" s="3">
        <v>45.71</v>
      </c>
      <c r="K96" s="3">
        <v>672</v>
      </c>
      <c r="L96" s="3">
        <v>8878</v>
      </c>
      <c r="M96" s="3"/>
      <c r="N96" s="3"/>
      <c r="O96" s="3">
        <v>1.337</v>
      </c>
      <c r="P96" s="3">
        <v>5.2789999999999999</v>
      </c>
      <c r="Q96" s="3">
        <v>1.385</v>
      </c>
      <c r="R96" s="3"/>
      <c r="S96" s="3">
        <v>2.5640000000000001</v>
      </c>
      <c r="T96" s="3">
        <v>26.76</v>
      </c>
      <c r="U96" s="3">
        <v>25.49</v>
      </c>
      <c r="V96" s="3">
        <v>5.7880000000000003</v>
      </c>
      <c r="W96" s="3"/>
      <c r="X96" s="3">
        <v>87.39</v>
      </c>
      <c r="Y96" s="3"/>
      <c r="Z96" s="3"/>
      <c r="AA96" s="3">
        <v>0.5</v>
      </c>
      <c r="AB96" s="3">
        <v>0.5</v>
      </c>
      <c r="AC96" s="3"/>
      <c r="AD96" s="3"/>
    </row>
    <row r="97" spans="1:30" x14ac:dyDescent="0.25">
      <c r="A97" s="2">
        <v>104</v>
      </c>
      <c r="B97" s="3">
        <v>0.5</v>
      </c>
      <c r="C97" s="3"/>
      <c r="D97" s="3">
        <v>20000</v>
      </c>
      <c r="E97" s="3">
        <v>11170</v>
      </c>
      <c r="F97" s="3">
        <v>18.22</v>
      </c>
      <c r="G97" s="3">
        <v>2676</v>
      </c>
      <c r="H97" s="3">
        <v>23.56</v>
      </c>
      <c r="I97" s="3">
        <v>24.86</v>
      </c>
      <c r="J97" s="3">
        <v>84.6</v>
      </c>
      <c r="K97" s="3">
        <v>3280</v>
      </c>
      <c r="L97" s="3">
        <v>30590</v>
      </c>
      <c r="M97" s="3"/>
      <c r="N97" s="3"/>
      <c r="O97" s="3">
        <v>0.5</v>
      </c>
      <c r="P97" s="3">
        <v>172.7</v>
      </c>
      <c r="Q97" s="3">
        <v>4.798</v>
      </c>
      <c r="R97" s="3"/>
      <c r="S97" s="3">
        <v>0.5</v>
      </c>
      <c r="T97" s="3">
        <v>3.1030000000000002</v>
      </c>
      <c r="U97" s="3">
        <v>135.1</v>
      </c>
      <c r="V97" s="3">
        <v>1.7669999999999999</v>
      </c>
      <c r="W97" s="3"/>
      <c r="X97" s="3">
        <v>124.7</v>
      </c>
      <c r="Y97" s="3"/>
      <c r="Z97" s="3"/>
      <c r="AA97" s="3">
        <v>0.5</v>
      </c>
      <c r="AB97" s="3">
        <v>0.5</v>
      </c>
      <c r="AC97" s="3"/>
      <c r="AD97" s="3"/>
    </row>
    <row r="98" spans="1:30" x14ac:dyDescent="0.25">
      <c r="A98" s="2">
        <v>105</v>
      </c>
      <c r="B98" s="3">
        <v>1.403</v>
      </c>
      <c r="C98" s="3"/>
      <c r="D98" s="3">
        <v>20220</v>
      </c>
      <c r="E98" s="3">
        <v>10540</v>
      </c>
      <c r="F98" s="3">
        <v>22.2</v>
      </c>
      <c r="G98" s="3">
        <v>2736</v>
      </c>
      <c r="H98" s="3">
        <v>36.18</v>
      </c>
      <c r="I98" s="3">
        <v>26.12</v>
      </c>
      <c r="J98" s="3">
        <v>86.76</v>
      </c>
      <c r="K98" s="3">
        <v>3369</v>
      </c>
      <c r="L98" s="3">
        <v>33180</v>
      </c>
      <c r="M98" s="3"/>
      <c r="N98" s="3"/>
      <c r="O98" s="3">
        <v>0.5</v>
      </c>
      <c r="P98" s="3">
        <v>118.6</v>
      </c>
      <c r="Q98" s="3">
        <v>3.1829999999999998</v>
      </c>
      <c r="R98" s="3"/>
      <c r="S98" s="3">
        <v>1.671</v>
      </c>
      <c r="T98" s="3">
        <v>32.57</v>
      </c>
      <c r="U98" s="3">
        <v>154.5</v>
      </c>
      <c r="V98" s="3">
        <v>1.4850000000000001</v>
      </c>
      <c r="W98" s="3"/>
      <c r="X98" s="3">
        <v>133.30000000000001</v>
      </c>
      <c r="Y98" s="3"/>
      <c r="Z98" s="3"/>
      <c r="AA98" s="3">
        <v>0.5</v>
      </c>
      <c r="AB98" s="3">
        <v>0.5</v>
      </c>
      <c r="AC98" s="3"/>
      <c r="AD98" s="3"/>
    </row>
    <row r="99" spans="1:30" x14ac:dyDescent="0.25">
      <c r="A99" s="2">
        <v>106</v>
      </c>
      <c r="B99" s="3">
        <v>5.6550000000000002</v>
      </c>
      <c r="C99" s="3"/>
      <c r="D99" s="3">
        <v>19670</v>
      </c>
      <c r="E99" s="3">
        <v>8688</v>
      </c>
      <c r="F99" s="3">
        <v>22.2</v>
      </c>
      <c r="G99" s="3">
        <v>2378</v>
      </c>
      <c r="H99" s="3">
        <v>19.97</v>
      </c>
      <c r="I99" s="3">
        <v>24.43</v>
      </c>
      <c r="J99" s="3">
        <v>81.73</v>
      </c>
      <c r="K99" s="3">
        <v>3388</v>
      </c>
      <c r="L99" s="3">
        <v>39010</v>
      </c>
      <c r="M99" s="3">
        <v>0.5</v>
      </c>
      <c r="N99" s="3">
        <v>0.5</v>
      </c>
      <c r="O99" s="3">
        <v>0.5</v>
      </c>
      <c r="P99" s="3">
        <v>66.540000000000006</v>
      </c>
      <c r="Q99" s="3">
        <v>3.25</v>
      </c>
      <c r="R99" s="3">
        <v>0.5</v>
      </c>
      <c r="S99" s="3">
        <v>1.8740000000000001</v>
      </c>
      <c r="T99" s="3">
        <v>156.9</v>
      </c>
      <c r="U99" s="3">
        <v>114</v>
      </c>
      <c r="V99" s="3">
        <v>1.393</v>
      </c>
      <c r="W99" s="3">
        <v>0.5</v>
      </c>
      <c r="X99" s="3">
        <v>145.4</v>
      </c>
      <c r="Y99" s="3">
        <v>1.879</v>
      </c>
      <c r="Z99" s="3">
        <v>0.5</v>
      </c>
      <c r="AA99" s="3">
        <v>0.5</v>
      </c>
      <c r="AB99" s="3">
        <v>0.5</v>
      </c>
      <c r="AC99" s="3">
        <v>22.75</v>
      </c>
      <c r="AD99" s="3">
        <v>0.5</v>
      </c>
    </row>
    <row r="100" spans="1:30" x14ac:dyDescent="0.25">
      <c r="A100" s="2">
        <v>107</v>
      </c>
      <c r="B100" s="3">
        <v>31.06</v>
      </c>
      <c r="C100" s="3"/>
      <c r="D100" s="3">
        <v>19440</v>
      </c>
      <c r="E100" s="3">
        <v>8938</v>
      </c>
      <c r="F100" s="3">
        <v>62.16</v>
      </c>
      <c r="G100" s="3">
        <v>2162</v>
      </c>
      <c r="H100" s="3">
        <v>105.3</v>
      </c>
      <c r="I100" s="3">
        <v>24.65</v>
      </c>
      <c r="J100" s="3">
        <v>85.79</v>
      </c>
      <c r="K100" s="3">
        <v>3195</v>
      </c>
      <c r="L100" s="3">
        <v>35560</v>
      </c>
      <c r="M100" s="3"/>
      <c r="N100" s="3"/>
      <c r="O100" s="3">
        <v>0.5</v>
      </c>
      <c r="P100" s="3">
        <v>633.70000000000005</v>
      </c>
      <c r="Q100" s="3">
        <v>31.01</v>
      </c>
      <c r="R100" s="3"/>
      <c r="S100" s="3">
        <v>3.665</v>
      </c>
      <c r="T100" s="3">
        <v>35.54</v>
      </c>
      <c r="U100" s="3">
        <v>1697</v>
      </c>
      <c r="V100" s="3">
        <v>1.554</v>
      </c>
      <c r="W100" s="3"/>
      <c r="X100" s="3">
        <v>139.5</v>
      </c>
      <c r="Y100" s="3"/>
      <c r="Z100" s="3"/>
      <c r="AA100" s="3">
        <v>1.4079999999999999</v>
      </c>
      <c r="AB100" s="3">
        <v>1.365</v>
      </c>
      <c r="AC100" s="3"/>
      <c r="AD100" s="3"/>
    </row>
    <row r="101" spans="1:30" x14ac:dyDescent="0.25">
      <c r="A101" s="2">
        <v>108</v>
      </c>
      <c r="B101" s="3">
        <v>1.4690000000000001</v>
      </c>
      <c r="C101" s="3"/>
      <c r="D101" s="3">
        <v>19780</v>
      </c>
      <c r="E101" s="3">
        <v>10600</v>
      </c>
      <c r="F101" s="3">
        <v>14.01</v>
      </c>
      <c r="G101" s="3">
        <v>2566</v>
      </c>
      <c r="H101" s="3">
        <v>13.24</v>
      </c>
      <c r="I101" s="3">
        <v>24.52</v>
      </c>
      <c r="J101" s="3">
        <v>85.73</v>
      </c>
      <c r="K101" s="3">
        <v>3300</v>
      </c>
      <c r="L101" s="3">
        <v>31110</v>
      </c>
      <c r="M101" s="3"/>
      <c r="N101" s="3"/>
      <c r="O101" s="3">
        <v>0.5</v>
      </c>
      <c r="P101" s="3">
        <v>105.9</v>
      </c>
      <c r="Q101" s="3">
        <v>3.53</v>
      </c>
      <c r="R101" s="3"/>
      <c r="S101" s="3">
        <v>1.2709999999999999</v>
      </c>
      <c r="T101" s="3">
        <v>109.1</v>
      </c>
      <c r="U101" s="3">
        <v>111.9</v>
      </c>
      <c r="V101" s="3">
        <v>1.863</v>
      </c>
      <c r="W101" s="3"/>
      <c r="X101" s="3">
        <v>126.7</v>
      </c>
      <c r="Y101" s="3"/>
      <c r="Z101" s="3"/>
      <c r="AA101" s="3">
        <v>0.5</v>
      </c>
      <c r="AB101" s="3">
        <v>0.5</v>
      </c>
      <c r="AC101" s="3"/>
      <c r="AD101" s="3"/>
    </row>
    <row r="102" spans="1:30" x14ac:dyDescent="0.25">
      <c r="A102" s="2">
        <v>109</v>
      </c>
      <c r="B102" s="3">
        <v>23.85</v>
      </c>
      <c r="C102" s="3"/>
      <c r="D102" s="3">
        <v>19760</v>
      </c>
      <c r="E102" s="3">
        <v>9750</v>
      </c>
      <c r="F102" s="3">
        <v>18.489999999999998</v>
      </c>
      <c r="G102" s="3">
        <v>2608</v>
      </c>
      <c r="H102" s="3">
        <v>26.31</v>
      </c>
      <c r="I102" s="3">
        <v>25.03</v>
      </c>
      <c r="J102" s="3">
        <v>83.27</v>
      </c>
      <c r="K102" s="3">
        <v>3227</v>
      </c>
      <c r="L102" s="3">
        <v>32800</v>
      </c>
      <c r="M102" s="3"/>
      <c r="N102" s="3"/>
      <c r="O102" s="3">
        <v>0.5</v>
      </c>
      <c r="P102" s="3">
        <v>23.38</v>
      </c>
      <c r="Q102" s="3">
        <v>1.119</v>
      </c>
      <c r="R102" s="3"/>
      <c r="S102" s="3">
        <v>1.9610000000000001</v>
      </c>
      <c r="T102" s="3">
        <v>36.46</v>
      </c>
      <c r="U102" s="3">
        <v>40.06</v>
      </c>
      <c r="V102" s="3">
        <v>1.54</v>
      </c>
      <c r="W102" s="3"/>
      <c r="X102" s="3">
        <v>133.4</v>
      </c>
      <c r="Y102" s="3"/>
      <c r="Z102" s="3"/>
      <c r="AA102" s="3">
        <v>0.5</v>
      </c>
      <c r="AB102" s="3">
        <v>0.5</v>
      </c>
      <c r="AC102" s="3"/>
      <c r="AD102" s="3"/>
    </row>
    <row r="103" spans="1:30" x14ac:dyDescent="0.25">
      <c r="A103" s="2">
        <v>110</v>
      </c>
      <c r="B103" s="3">
        <v>9.766</v>
      </c>
      <c r="C103" s="3"/>
      <c r="D103" s="3">
        <v>19540</v>
      </c>
      <c r="E103" s="3">
        <v>8672</v>
      </c>
      <c r="F103" s="3">
        <v>23.88</v>
      </c>
      <c r="G103" s="3">
        <v>2194</v>
      </c>
      <c r="H103" s="3">
        <v>64.59</v>
      </c>
      <c r="I103" s="3">
        <v>24.45</v>
      </c>
      <c r="J103" s="3">
        <v>82.25</v>
      </c>
      <c r="K103" s="3">
        <v>3336</v>
      </c>
      <c r="L103" s="3">
        <v>33870</v>
      </c>
      <c r="M103" s="3"/>
      <c r="N103" s="3"/>
      <c r="O103" s="3">
        <v>0.5</v>
      </c>
      <c r="P103" s="3">
        <v>271.60000000000002</v>
      </c>
      <c r="Q103" s="3">
        <v>13.11</v>
      </c>
      <c r="R103" s="3"/>
      <c r="S103" s="3">
        <v>2.2080000000000002</v>
      </c>
      <c r="T103" s="3">
        <v>24.03</v>
      </c>
      <c r="U103" s="3">
        <v>1035</v>
      </c>
      <c r="V103" s="3">
        <v>1.514</v>
      </c>
      <c r="W103" s="3"/>
      <c r="X103" s="3">
        <v>136.69999999999999</v>
      </c>
      <c r="Y103" s="3"/>
      <c r="Z103" s="3"/>
      <c r="AA103" s="3">
        <v>4.9039999999999999</v>
      </c>
      <c r="AB103" s="3">
        <v>4.6070000000000002</v>
      </c>
      <c r="AC103" s="3"/>
      <c r="AD103" s="3"/>
    </row>
    <row r="104" spans="1:30" x14ac:dyDescent="0.25">
      <c r="A104" s="2">
        <v>111</v>
      </c>
      <c r="B104" s="3">
        <v>4.6900000000000004</v>
      </c>
      <c r="C104" s="3"/>
      <c r="D104" s="3">
        <v>19330</v>
      </c>
      <c r="E104" s="3">
        <v>8945</v>
      </c>
      <c r="F104" s="3">
        <v>226.7</v>
      </c>
      <c r="G104" s="3">
        <v>2534</v>
      </c>
      <c r="H104" s="3">
        <v>87.49</v>
      </c>
      <c r="I104" s="3">
        <v>22.99</v>
      </c>
      <c r="J104" s="3">
        <v>80.510000000000005</v>
      </c>
      <c r="K104" s="3">
        <v>3419</v>
      </c>
      <c r="L104" s="3">
        <v>34500</v>
      </c>
      <c r="M104" s="3"/>
      <c r="N104" s="3"/>
      <c r="O104" s="3">
        <v>0.5</v>
      </c>
      <c r="P104" s="3">
        <v>134.1</v>
      </c>
      <c r="Q104" s="3">
        <v>122.7</v>
      </c>
      <c r="R104" s="3"/>
      <c r="S104" s="3">
        <v>10.15</v>
      </c>
      <c r="T104" s="3">
        <v>110.9</v>
      </c>
      <c r="U104" s="3">
        <v>79.48</v>
      </c>
      <c r="V104" s="3">
        <v>1.103</v>
      </c>
      <c r="W104" s="3"/>
      <c r="X104" s="3">
        <v>142.69999999999999</v>
      </c>
      <c r="Y104" s="3"/>
      <c r="Z104" s="3"/>
      <c r="AA104" s="3">
        <v>0.5</v>
      </c>
      <c r="AB104" s="3">
        <v>0.5</v>
      </c>
      <c r="AC104" s="3"/>
      <c r="AD104" s="3"/>
    </row>
    <row r="105" spans="1:30" x14ac:dyDescent="0.25">
      <c r="A105" s="2">
        <v>112</v>
      </c>
      <c r="B105" s="3">
        <v>4.0659999999999998</v>
      </c>
      <c r="C105" s="3"/>
      <c r="D105" s="3">
        <v>19720</v>
      </c>
      <c r="E105" s="3">
        <v>7784</v>
      </c>
      <c r="F105" s="3">
        <v>13.12</v>
      </c>
      <c r="G105" s="3">
        <v>2565</v>
      </c>
      <c r="H105" s="3">
        <v>31.78</v>
      </c>
      <c r="I105" s="3">
        <v>23.63</v>
      </c>
      <c r="J105" s="3">
        <v>77.8</v>
      </c>
      <c r="K105" s="3">
        <v>3386</v>
      </c>
      <c r="L105" s="3">
        <v>35650</v>
      </c>
      <c r="M105" s="3">
        <v>0.5</v>
      </c>
      <c r="N105" s="3">
        <v>0.5</v>
      </c>
      <c r="O105" s="3">
        <v>0.5</v>
      </c>
      <c r="P105" s="3">
        <v>34.49</v>
      </c>
      <c r="Q105" s="3">
        <v>1.8440000000000001</v>
      </c>
      <c r="R105" s="3">
        <v>0.5</v>
      </c>
      <c r="S105" s="3">
        <v>0.5</v>
      </c>
      <c r="T105" s="3">
        <v>5.3029999999999999</v>
      </c>
      <c r="U105" s="3">
        <v>141.80000000000001</v>
      </c>
      <c r="V105" s="3">
        <v>1.544</v>
      </c>
      <c r="W105" s="3">
        <v>0.5</v>
      </c>
      <c r="X105" s="3">
        <v>146.1</v>
      </c>
      <c r="Y105" s="3">
        <v>1.9179999999999999</v>
      </c>
      <c r="Z105" s="3">
        <v>0.5</v>
      </c>
      <c r="AA105" s="3">
        <v>0.5</v>
      </c>
      <c r="AB105" s="3">
        <v>0.5</v>
      </c>
      <c r="AC105" s="3">
        <v>22.54</v>
      </c>
      <c r="AD105" s="3">
        <v>0.5</v>
      </c>
    </row>
    <row r="106" spans="1:30" x14ac:dyDescent="0.25">
      <c r="A106" s="2">
        <v>113</v>
      </c>
      <c r="B106" s="3">
        <v>0.5</v>
      </c>
      <c r="C106" s="3"/>
      <c r="D106" s="3">
        <v>20230</v>
      </c>
      <c r="E106" s="3">
        <v>10960</v>
      </c>
      <c r="F106" s="3">
        <v>16.190000000000001</v>
      </c>
      <c r="G106" s="3">
        <v>2610</v>
      </c>
      <c r="H106" s="3">
        <v>16.88</v>
      </c>
      <c r="I106" s="3">
        <v>23.6</v>
      </c>
      <c r="J106" s="3">
        <v>83.05</v>
      </c>
      <c r="K106" s="3">
        <v>3277</v>
      </c>
      <c r="L106" s="3">
        <v>30530</v>
      </c>
      <c r="M106" s="3"/>
      <c r="N106" s="3"/>
      <c r="O106" s="3">
        <v>0.5</v>
      </c>
      <c r="P106" s="3">
        <v>32.01</v>
      </c>
      <c r="Q106" s="3">
        <v>1.4530000000000001</v>
      </c>
      <c r="R106" s="3"/>
      <c r="S106" s="3">
        <v>0.5</v>
      </c>
      <c r="T106" s="3">
        <v>101.7</v>
      </c>
      <c r="U106" s="3">
        <v>33.74</v>
      </c>
      <c r="V106" s="3">
        <v>1.7050000000000001</v>
      </c>
      <c r="W106" s="3"/>
      <c r="X106" s="3">
        <v>125.5</v>
      </c>
      <c r="Y106" s="3"/>
      <c r="Z106" s="3"/>
      <c r="AA106" s="3">
        <v>0.5</v>
      </c>
      <c r="AB106" s="3">
        <v>0.5</v>
      </c>
      <c r="AC106" s="4"/>
      <c r="AD106" s="4"/>
    </row>
    <row r="107" spans="1:30" x14ac:dyDescent="0.25">
      <c r="A107" s="2">
        <v>114</v>
      </c>
      <c r="B107" s="3">
        <v>2.0539999999999998</v>
      </c>
      <c r="C107" s="3"/>
      <c r="D107" s="3">
        <v>19760</v>
      </c>
      <c r="E107" s="3">
        <v>10600</v>
      </c>
      <c r="F107" s="3">
        <v>26.53</v>
      </c>
      <c r="G107" s="3">
        <v>2626</v>
      </c>
      <c r="H107" s="3">
        <v>19.010000000000002</v>
      </c>
      <c r="I107" s="3">
        <v>24.64</v>
      </c>
      <c r="J107" s="3">
        <v>82.15</v>
      </c>
      <c r="K107" s="3">
        <v>3309</v>
      </c>
      <c r="L107" s="3">
        <v>30550</v>
      </c>
      <c r="M107" s="3"/>
      <c r="N107" s="3"/>
      <c r="O107" s="3">
        <v>0.5</v>
      </c>
      <c r="P107" s="3">
        <v>95.3</v>
      </c>
      <c r="Q107" s="3">
        <v>3.2040000000000002</v>
      </c>
      <c r="R107" s="3"/>
      <c r="S107" s="3">
        <v>2.8090000000000002</v>
      </c>
      <c r="T107" s="3">
        <v>45.59</v>
      </c>
      <c r="U107" s="3">
        <v>77.37</v>
      </c>
      <c r="V107" s="3">
        <v>1.8160000000000001</v>
      </c>
      <c r="W107" s="3"/>
      <c r="X107" s="3">
        <v>125.4</v>
      </c>
      <c r="Y107" s="3"/>
      <c r="Z107" s="3"/>
      <c r="AA107" s="3">
        <v>0.5</v>
      </c>
      <c r="AB107" s="3">
        <v>0.5</v>
      </c>
      <c r="AC107" s="3"/>
      <c r="AD107" s="3"/>
    </row>
    <row r="108" spans="1:30" x14ac:dyDescent="0.25">
      <c r="A108" s="2">
        <v>115</v>
      </c>
      <c r="B108" s="3">
        <v>3.7440000000000002</v>
      </c>
      <c r="C108" s="3"/>
      <c r="D108" s="3">
        <v>23540</v>
      </c>
      <c r="E108" s="3">
        <v>9090</v>
      </c>
      <c r="F108" s="3">
        <v>16.75</v>
      </c>
      <c r="G108" s="3">
        <v>2394</v>
      </c>
      <c r="H108" s="3">
        <v>15.8</v>
      </c>
      <c r="I108" s="3">
        <v>21.95</v>
      </c>
      <c r="J108" s="3">
        <v>89.1</v>
      </c>
      <c r="K108" s="3">
        <v>3224</v>
      </c>
      <c r="L108" s="3">
        <v>31240</v>
      </c>
      <c r="M108" s="3"/>
      <c r="N108" s="3"/>
      <c r="O108" s="3">
        <v>0.5</v>
      </c>
      <c r="P108" s="3">
        <v>119.4</v>
      </c>
      <c r="Q108" s="3">
        <v>4.6619999999999999</v>
      </c>
      <c r="R108" s="3"/>
      <c r="S108" s="3">
        <v>1.6830000000000001</v>
      </c>
      <c r="T108" s="3">
        <v>590.6</v>
      </c>
      <c r="U108" s="3">
        <v>143.69999999999999</v>
      </c>
      <c r="V108" s="3">
        <v>1.518</v>
      </c>
      <c r="W108" s="3"/>
      <c r="X108" s="3">
        <v>137.19999999999999</v>
      </c>
      <c r="Y108" s="3"/>
      <c r="Z108" s="3"/>
      <c r="AA108" s="3">
        <v>0.5</v>
      </c>
      <c r="AB108" s="3">
        <v>0.5</v>
      </c>
      <c r="AC108" s="3"/>
      <c r="AD108" s="3"/>
    </row>
    <row r="109" spans="1:30" x14ac:dyDescent="0.25">
      <c r="A109" s="2">
        <v>116</v>
      </c>
      <c r="B109" s="3">
        <v>12.9</v>
      </c>
      <c r="C109" s="3"/>
      <c r="D109" s="3">
        <v>20190</v>
      </c>
      <c r="E109" s="3">
        <v>9269</v>
      </c>
      <c r="F109" s="3">
        <v>19.100000000000001</v>
      </c>
      <c r="G109" s="3">
        <v>2563</v>
      </c>
      <c r="H109" s="3">
        <v>39.78</v>
      </c>
      <c r="I109" s="3">
        <v>24.63</v>
      </c>
      <c r="J109" s="3">
        <v>83.49</v>
      </c>
      <c r="K109" s="3">
        <v>3391</v>
      </c>
      <c r="L109" s="3">
        <v>34060</v>
      </c>
      <c r="M109" s="3"/>
      <c r="N109" s="3"/>
      <c r="O109" s="3">
        <v>0.5</v>
      </c>
      <c r="P109" s="3">
        <v>391.2</v>
      </c>
      <c r="Q109" s="3">
        <v>19.18</v>
      </c>
      <c r="R109" s="3"/>
      <c r="S109" s="3">
        <v>7.7190000000000003</v>
      </c>
      <c r="T109" s="3">
        <v>117.6</v>
      </c>
      <c r="U109" s="3">
        <v>196.1</v>
      </c>
      <c r="V109" s="3">
        <v>1.3180000000000001</v>
      </c>
      <c r="W109" s="3"/>
      <c r="X109" s="3">
        <v>135.4</v>
      </c>
      <c r="Y109" s="3"/>
      <c r="Z109" s="3"/>
      <c r="AA109" s="3">
        <v>0.5</v>
      </c>
      <c r="AB109" s="3">
        <v>0.5</v>
      </c>
      <c r="AC109" s="3"/>
      <c r="AD109" s="3"/>
    </row>
    <row r="110" spans="1:30" x14ac:dyDescent="0.25">
      <c r="A110" s="2">
        <v>117</v>
      </c>
      <c r="B110" s="3">
        <v>0.5</v>
      </c>
      <c r="C110" s="3"/>
      <c r="D110" s="3">
        <v>25280</v>
      </c>
      <c r="E110" s="3">
        <v>8054</v>
      </c>
      <c r="F110" s="3">
        <v>21.11</v>
      </c>
      <c r="G110" s="3">
        <v>2466</v>
      </c>
      <c r="H110" s="3">
        <v>33.36</v>
      </c>
      <c r="I110" s="3">
        <v>22.3</v>
      </c>
      <c r="J110" s="3">
        <v>90.01</v>
      </c>
      <c r="K110" s="3">
        <v>3399</v>
      </c>
      <c r="L110" s="3">
        <v>35720</v>
      </c>
      <c r="M110" s="3"/>
      <c r="N110" s="3"/>
      <c r="O110" s="3">
        <v>0.5</v>
      </c>
      <c r="P110" s="3">
        <v>90.64</v>
      </c>
      <c r="Q110" s="3">
        <v>3.9359999999999999</v>
      </c>
      <c r="R110" s="3"/>
      <c r="S110" s="3">
        <v>3.673</v>
      </c>
      <c r="T110" s="3">
        <v>16.23</v>
      </c>
      <c r="U110" s="3">
        <v>35.409999999999997</v>
      </c>
      <c r="V110" s="3">
        <v>1.329</v>
      </c>
      <c r="W110" s="3"/>
      <c r="X110" s="3">
        <v>148.1</v>
      </c>
      <c r="Y110" s="3"/>
      <c r="Z110" s="3"/>
      <c r="AA110" s="3">
        <v>0.5</v>
      </c>
      <c r="AB110" s="3">
        <v>0.5</v>
      </c>
      <c r="AC110" s="3"/>
      <c r="AD110" s="3"/>
    </row>
    <row r="111" spans="1:30" x14ac:dyDescent="0.25">
      <c r="A111" s="2">
        <v>118</v>
      </c>
      <c r="B111" s="3">
        <v>6.8769999999999998</v>
      </c>
      <c r="C111" s="3"/>
      <c r="D111" s="3">
        <v>20080</v>
      </c>
      <c r="E111" s="3">
        <v>8808</v>
      </c>
      <c r="F111" s="3">
        <v>18.59</v>
      </c>
      <c r="G111" s="3">
        <v>2327</v>
      </c>
      <c r="H111" s="3">
        <v>51.44</v>
      </c>
      <c r="I111" s="3">
        <v>23.68</v>
      </c>
      <c r="J111" s="3">
        <v>77.69</v>
      </c>
      <c r="K111" s="3">
        <v>3374</v>
      </c>
      <c r="L111" s="3">
        <v>35450</v>
      </c>
      <c r="M111" s="3">
        <v>0.5</v>
      </c>
      <c r="N111" s="3">
        <v>0.5</v>
      </c>
      <c r="O111" s="3">
        <v>0.5</v>
      </c>
      <c r="P111" s="3">
        <v>199.1</v>
      </c>
      <c r="Q111" s="3">
        <v>21.1</v>
      </c>
      <c r="R111" s="3">
        <v>0.5</v>
      </c>
      <c r="S111" s="3">
        <v>1.194</v>
      </c>
      <c r="T111" s="3">
        <v>14.02</v>
      </c>
      <c r="U111" s="3">
        <v>696.1</v>
      </c>
      <c r="V111" s="3">
        <v>1.31</v>
      </c>
      <c r="W111" s="3">
        <v>0.5</v>
      </c>
      <c r="X111" s="3">
        <v>138.9</v>
      </c>
      <c r="Y111" s="3">
        <v>1.613</v>
      </c>
      <c r="Z111" s="3">
        <v>0.5</v>
      </c>
      <c r="AA111" s="3">
        <v>1.988</v>
      </c>
      <c r="AB111" s="3">
        <v>1.887</v>
      </c>
      <c r="AC111" s="3">
        <v>22.14</v>
      </c>
      <c r="AD111" s="3">
        <v>0.5</v>
      </c>
    </row>
    <row r="112" spans="1:30" x14ac:dyDescent="0.25">
      <c r="A112" s="2">
        <v>119</v>
      </c>
      <c r="B112" s="3">
        <v>0.5</v>
      </c>
      <c r="C112" s="3"/>
      <c r="D112" s="3">
        <v>22960</v>
      </c>
      <c r="E112" s="3">
        <v>7681</v>
      </c>
      <c r="F112" s="3">
        <v>26.53</v>
      </c>
      <c r="G112" s="3">
        <v>2517</v>
      </c>
      <c r="H112" s="3">
        <v>28.36</v>
      </c>
      <c r="I112" s="3">
        <v>22.46</v>
      </c>
      <c r="J112" s="3">
        <v>88.05</v>
      </c>
      <c r="K112" s="3">
        <v>3358</v>
      </c>
      <c r="L112" s="3">
        <v>35830</v>
      </c>
      <c r="M112" s="3"/>
      <c r="N112" s="3"/>
      <c r="O112" s="3">
        <v>0.5</v>
      </c>
      <c r="P112" s="3">
        <v>151.5</v>
      </c>
      <c r="Q112" s="3">
        <v>5.13</v>
      </c>
      <c r="R112" s="3"/>
      <c r="S112" s="3">
        <v>0.5</v>
      </c>
      <c r="T112" s="3">
        <v>11.03</v>
      </c>
      <c r="U112" s="3">
        <v>22.86</v>
      </c>
      <c r="V112" s="3">
        <v>1.55</v>
      </c>
      <c r="W112" s="3"/>
      <c r="X112" s="3">
        <v>149.80000000000001</v>
      </c>
      <c r="Y112" s="3"/>
      <c r="Z112" s="3"/>
      <c r="AA112" s="3">
        <v>0.5</v>
      </c>
      <c r="AB112" s="3">
        <v>0.5</v>
      </c>
      <c r="AC112" s="3"/>
      <c r="AD112" s="3"/>
    </row>
    <row r="113" spans="1:30" x14ac:dyDescent="0.25">
      <c r="A113" s="2">
        <v>121</v>
      </c>
      <c r="B113" s="3">
        <v>59.01</v>
      </c>
      <c r="C113" s="3"/>
      <c r="D113" s="3">
        <v>20780</v>
      </c>
      <c r="E113" s="3">
        <v>10380</v>
      </c>
      <c r="F113" s="3">
        <v>260</v>
      </c>
      <c r="G113" s="3">
        <v>2834</v>
      </c>
      <c r="H113" s="3">
        <v>205.5</v>
      </c>
      <c r="I113" s="3">
        <v>24.26</v>
      </c>
      <c r="J113" s="3">
        <v>81.05</v>
      </c>
      <c r="K113" s="3">
        <v>3308</v>
      </c>
      <c r="L113" s="3">
        <v>35340</v>
      </c>
      <c r="M113" s="3"/>
      <c r="N113" s="3"/>
      <c r="O113" s="3">
        <v>1.1100000000000001</v>
      </c>
      <c r="P113" s="3">
        <v>2329</v>
      </c>
      <c r="Q113" s="3">
        <v>50.06</v>
      </c>
      <c r="R113" s="3"/>
      <c r="S113" s="3">
        <v>4.9450000000000003</v>
      </c>
      <c r="T113" s="3">
        <v>1854</v>
      </c>
      <c r="U113" s="3">
        <v>1137</v>
      </c>
      <c r="V113" s="3">
        <v>1.9570000000000001</v>
      </c>
      <c r="W113" s="3"/>
      <c r="X113" s="3">
        <v>134.80000000000001</v>
      </c>
      <c r="Y113" s="3"/>
      <c r="Z113" s="3"/>
      <c r="AA113" s="3">
        <v>1.496</v>
      </c>
      <c r="AB113" s="3">
        <v>3.2869999999999999</v>
      </c>
      <c r="AC113" s="4"/>
      <c r="AD113" s="4"/>
    </row>
    <row r="114" spans="1:30" x14ac:dyDescent="0.25">
      <c r="A114" s="2">
        <v>122</v>
      </c>
      <c r="B114" s="3">
        <v>0.5</v>
      </c>
      <c r="C114" s="3"/>
      <c r="D114" s="3">
        <v>19620</v>
      </c>
      <c r="E114" s="3">
        <v>10050</v>
      </c>
      <c r="F114" s="3">
        <v>18.29</v>
      </c>
      <c r="G114" s="3">
        <v>2639</v>
      </c>
      <c r="H114" s="3">
        <v>35.03</v>
      </c>
      <c r="I114" s="3">
        <v>25.23</v>
      </c>
      <c r="J114" s="3">
        <v>83.68</v>
      </c>
      <c r="K114" s="3">
        <v>3283</v>
      </c>
      <c r="L114" s="3">
        <v>34120</v>
      </c>
      <c r="M114" s="3"/>
      <c r="N114" s="3"/>
      <c r="O114" s="3">
        <v>0.5</v>
      </c>
      <c r="P114" s="3">
        <v>60.23</v>
      </c>
      <c r="Q114" s="3">
        <v>1.73</v>
      </c>
      <c r="R114" s="3"/>
      <c r="S114" s="3">
        <v>0.5</v>
      </c>
      <c r="T114" s="3">
        <v>9.6440000000000001</v>
      </c>
      <c r="U114" s="3">
        <v>13.97</v>
      </c>
      <c r="V114" s="3">
        <v>1.728</v>
      </c>
      <c r="W114" s="3"/>
      <c r="X114" s="3">
        <v>134</v>
      </c>
      <c r="Y114" s="3"/>
      <c r="Z114" s="3"/>
      <c r="AA114" s="3">
        <v>0.5</v>
      </c>
      <c r="AB114" s="3">
        <v>0.5</v>
      </c>
      <c r="AC114" s="3"/>
      <c r="AD114" s="3"/>
    </row>
    <row r="115" spans="1:30" x14ac:dyDescent="0.25">
      <c r="A115" s="2">
        <v>123</v>
      </c>
      <c r="B115" s="3">
        <v>4.7640000000000002</v>
      </c>
      <c r="C115" s="3"/>
      <c r="D115" s="3">
        <v>19800</v>
      </c>
      <c r="E115" s="3">
        <v>8957</v>
      </c>
      <c r="F115" s="3">
        <v>19.690000000000001</v>
      </c>
      <c r="G115" s="3">
        <v>2551</v>
      </c>
      <c r="H115" s="3">
        <v>40.68</v>
      </c>
      <c r="I115" s="3">
        <v>24.66</v>
      </c>
      <c r="J115" s="3">
        <v>83.17</v>
      </c>
      <c r="K115" s="3">
        <v>3275</v>
      </c>
      <c r="L115" s="3">
        <v>34070</v>
      </c>
      <c r="M115" s="3"/>
      <c r="N115" s="3"/>
      <c r="O115" s="3">
        <v>0.5</v>
      </c>
      <c r="P115" s="3">
        <v>90.23</v>
      </c>
      <c r="Q115" s="3">
        <v>3.5910000000000002</v>
      </c>
      <c r="R115" s="3"/>
      <c r="S115" s="3">
        <v>0.5</v>
      </c>
      <c r="T115" s="3">
        <v>24.46</v>
      </c>
      <c r="U115" s="3">
        <v>32.72</v>
      </c>
      <c r="V115" s="3">
        <v>1.675</v>
      </c>
      <c r="W115" s="3"/>
      <c r="X115" s="3">
        <v>135.80000000000001</v>
      </c>
      <c r="Y115" s="3"/>
      <c r="Z115" s="3"/>
      <c r="AA115" s="3">
        <v>0.5</v>
      </c>
      <c r="AB115" s="3">
        <v>0.5</v>
      </c>
      <c r="AC115" s="3"/>
      <c r="AD115" s="3"/>
    </row>
    <row r="116" spans="1:30" x14ac:dyDescent="0.25">
      <c r="A116" s="2">
        <v>124</v>
      </c>
      <c r="B116" s="3">
        <v>0.5</v>
      </c>
      <c r="C116" s="3"/>
      <c r="D116" s="3">
        <v>20570</v>
      </c>
      <c r="E116" s="3">
        <v>11800</v>
      </c>
      <c r="F116" s="3">
        <v>23.38</v>
      </c>
      <c r="G116" s="3">
        <v>2869</v>
      </c>
      <c r="H116" s="3">
        <v>22.36</v>
      </c>
      <c r="I116" s="3">
        <v>25.34</v>
      </c>
      <c r="J116" s="3">
        <v>85.06</v>
      </c>
      <c r="K116" s="3">
        <v>3367</v>
      </c>
      <c r="L116" s="3">
        <v>30030</v>
      </c>
      <c r="M116" s="3"/>
      <c r="N116" s="3"/>
      <c r="O116" s="3">
        <v>0.5</v>
      </c>
      <c r="P116" s="3">
        <v>162.4</v>
      </c>
      <c r="Q116" s="3">
        <v>5.4749999999999996</v>
      </c>
      <c r="R116" s="3"/>
      <c r="S116" s="3">
        <v>1.611</v>
      </c>
      <c r="T116" s="3">
        <v>32.46</v>
      </c>
      <c r="U116" s="3">
        <v>49.09</v>
      </c>
      <c r="V116" s="3">
        <v>1.736</v>
      </c>
      <c r="W116" s="3"/>
      <c r="X116" s="3">
        <v>122.4</v>
      </c>
      <c r="Y116" s="3"/>
      <c r="Z116" s="3"/>
      <c r="AA116" s="3">
        <v>0.5</v>
      </c>
      <c r="AB116" s="3">
        <v>0.5</v>
      </c>
      <c r="AC116" s="3"/>
      <c r="AD116" s="3"/>
    </row>
    <row r="117" spans="1:30" x14ac:dyDescent="0.25">
      <c r="A117" s="2">
        <v>125</v>
      </c>
      <c r="B117" s="3">
        <v>1.224</v>
      </c>
      <c r="C117" s="3"/>
      <c r="D117" s="3">
        <v>20040</v>
      </c>
      <c r="E117" s="3">
        <v>11630</v>
      </c>
      <c r="F117" s="3">
        <v>19.37</v>
      </c>
      <c r="G117" s="3">
        <v>2758</v>
      </c>
      <c r="H117" s="3">
        <v>24.54</v>
      </c>
      <c r="I117" s="3">
        <v>24.84</v>
      </c>
      <c r="J117" s="3">
        <v>84.44</v>
      </c>
      <c r="K117" s="3">
        <v>3264</v>
      </c>
      <c r="L117" s="3">
        <v>28870</v>
      </c>
      <c r="M117" s="3"/>
      <c r="N117" s="3"/>
      <c r="O117" s="3">
        <v>0.5</v>
      </c>
      <c r="P117" s="3">
        <v>249.1</v>
      </c>
      <c r="Q117" s="3">
        <v>5.476</v>
      </c>
      <c r="R117" s="3"/>
      <c r="S117" s="3">
        <v>0.5</v>
      </c>
      <c r="T117" s="3">
        <v>15.71</v>
      </c>
      <c r="U117" s="3">
        <v>72.98</v>
      </c>
      <c r="V117" s="3">
        <v>1.7589999999999999</v>
      </c>
      <c r="W117" s="3"/>
      <c r="X117" s="3">
        <v>119.8</v>
      </c>
      <c r="Y117" s="3"/>
      <c r="Z117" s="3"/>
      <c r="AA117" s="3">
        <v>0.5</v>
      </c>
      <c r="AB117" s="3">
        <v>0.5</v>
      </c>
      <c r="AC117" s="3"/>
      <c r="AD117" s="3"/>
    </row>
    <row r="118" spans="1:30" x14ac:dyDescent="0.25">
      <c r="A118" s="2">
        <v>126</v>
      </c>
      <c r="B118" s="3">
        <v>15.87</v>
      </c>
      <c r="C118" s="3"/>
      <c r="D118" s="3">
        <v>21110</v>
      </c>
      <c r="E118" s="3">
        <v>11010</v>
      </c>
      <c r="F118" s="3">
        <v>16.45</v>
      </c>
      <c r="G118" s="3">
        <v>2689</v>
      </c>
      <c r="H118" s="3">
        <v>13.85</v>
      </c>
      <c r="I118" s="3">
        <v>24.85</v>
      </c>
      <c r="J118" s="3">
        <v>83.76</v>
      </c>
      <c r="K118" s="3">
        <v>3395</v>
      </c>
      <c r="L118" s="3">
        <v>34710</v>
      </c>
      <c r="M118" s="3"/>
      <c r="N118" s="3"/>
      <c r="O118" s="3">
        <v>0.5</v>
      </c>
      <c r="P118" s="3">
        <v>90.51</v>
      </c>
      <c r="Q118" s="3">
        <v>5.0789999999999997</v>
      </c>
      <c r="R118" s="3"/>
      <c r="S118" s="3">
        <v>1.7310000000000001</v>
      </c>
      <c r="T118" s="3">
        <v>425.6</v>
      </c>
      <c r="U118" s="3">
        <v>330.6</v>
      </c>
      <c r="V118" s="3">
        <v>0.5</v>
      </c>
      <c r="W118" s="3"/>
      <c r="X118" s="3">
        <v>130.9</v>
      </c>
      <c r="Y118" s="3"/>
      <c r="Z118" s="3"/>
      <c r="AA118" s="3">
        <v>0.5</v>
      </c>
      <c r="AB118" s="3">
        <v>0.5</v>
      </c>
      <c r="AC118" s="4"/>
      <c r="AD118" s="4"/>
    </row>
    <row r="119" spans="1:30" x14ac:dyDescent="0.25">
      <c r="A119" s="2">
        <v>127</v>
      </c>
      <c r="B119" s="3">
        <v>5.6669999999999998</v>
      </c>
      <c r="C119" s="3"/>
      <c r="D119" s="3">
        <v>20600</v>
      </c>
      <c r="E119" s="3">
        <v>9117</v>
      </c>
      <c r="F119" s="3">
        <v>23.17</v>
      </c>
      <c r="G119" s="3">
        <v>2654</v>
      </c>
      <c r="H119" s="3">
        <v>49.91</v>
      </c>
      <c r="I119" s="3">
        <v>24.68</v>
      </c>
      <c r="J119" s="3">
        <v>83.71</v>
      </c>
      <c r="K119" s="3">
        <v>3512</v>
      </c>
      <c r="L119" s="3">
        <v>36110</v>
      </c>
      <c r="M119" s="3"/>
      <c r="N119" s="3"/>
      <c r="O119" s="3">
        <v>0.5</v>
      </c>
      <c r="P119" s="3">
        <v>89.92</v>
      </c>
      <c r="Q119" s="3">
        <v>3.57</v>
      </c>
      <c r="R119" s="3"/>
      <c r="S119" s="3">
        <v>3.633</v>
      </c>
      <c r="T119" s="3">
        <v>26.06</v>
      </c>
      <c r="U119" s="3">
        <v>81.75</v>
      </c>
      <c r="V119" s="3">
        <v>1.52</v>
      </c>
      <c r="W119" s="3"/>
      <c r="X119" s="3">
        <v>135.80000000000001</v>
      </c>
      <c r="Y119" s="3"/>
      <c r="Z119" s="3"/>
      <c r="AA119" s="3">
        <v>0.5</v>
      </c>
      <c r="AB119" s="3">
        <v>0.5</v>
      </c>
      <c r="AC119" s="3"/>
      <c r="AD119" s="3"/>
    </row>
    <row r="120" spans="1:30" x14ac:dyDescent="0.25">
      <c r="A120" s="2">
        <v>128</v>
      </c>
      <c r="B120" s="3">
        <v>3.5640000000000001</v>
      </c>
      <c r="C120" s="3"/>
      <c r="D120" s="3">
        <v>19460</v>
      </c>
      <c r="E120" s="3">
        <v>8777</v>
      </c>
      <c r="F120" s="3">
        <v>21.86</v>
      </c>
      <c r="G120" s="3">
        <v>2531</v>
      </c>
      <c r="H120" s="3">
        <v>25.33</v>
      </c>
      <c r="I120" s="3">
        <v>23.59</v>
      </c>
      <c r="J120" s="3">
        <v>83.01</v>
      </c>
      <c r="K120" s="3">
        <v>3279</v>
      </c>
      <c r="L120" s="3">
        <v>32730</v>
      </c>
      <c r="M120" s="3"/>
      <c r="N120" s="3"/>
      <c r="O120" s="3">
        <v>0.5</v>
      </c>
      <c r="P120" s="3">
        <v>281.60000000000002</v>
      </c>
      <c r="Q120" s="3">
        <v>6.2590000000000003</v>
      </c>
      <c r="R120" s="3"/>
      <c r="S120" s="3">
        <v>1.9510000000000001</v>
      </c>
      <c r="T120" s="3">
        <v>58.57</v>
      </c>
      <c r="U120" s="3">
        <v>139.6</v>
      </c>
      <c r="V120" s="3">
        <v>1.6990000000000001</v>
      </c>
      <c r="W120" s="3"/>
      <c r="X120" s="3">
        <v>135.30000000000001</v>
      </c>
      <c r="Y120" s="3"/>
      <c r="Z120" s="3"/>
      <c r="AA120" s="3">
        <v>0.5</v>
      </c>
      <c r="AB120" s="3">
        <v>0.5</v>
      </c>
      <c r="AC120" s="3"/>
      <c r="AD120" s="3"/>
    </row>
    <row r="121" spans="1:30" x14ac:dyDescent="0.25">
      <c r="A121" s="2">
        <v>129</v>
      </c>
      <c r="B121" s="3">
        <v>0.5</v>
      </c>
      <c r="C121" s="3"/>
      <c r="D121" s="3">
        <v>19700</v>
      </c>
      <c r="E121" s="3">
        <v>9923</v>
      </c>
      <c r="F121" s="3">
        <v>26.56</v>
      </c>
      <c r="G121" s="3">
        <v>2673</v>
      </c>
      <c r="H121" s="3">
        <v>30.08</v>
      </c>
      <c r="I121" s="3">
        <v>24.78</v>
      </c>
      <c r="J121" s="3">
        <v>84.24</v>
      </c>
      <c r="K121" s="3">
        <v>3297</v>
      </c>
      <c r="L121" s="3">
        <v>33150</v>
      </c>
      <c r="M121" s="3"/>
      <c r="N121" s="3"/>
      <c r="O121" s="3">
        <v>0.5</v>
      </c>
      <c r="P121" s="3">
        <v>54.58</v>
      </c>
      <c r="Q121" s="3">
        <v>1.9</v>
      </c>
      <c r="R121" s="3"/>
      <c r="S121" s="3">
        <v>0.5</v>
      </c>
      <c r="T121" s="3">
        <v>38.42</v>
      </c>
      <c r="U121" s="3">
        <v>67.069999999999993</v>
      </c>
      <c r="V121" s="3">
        <v>1.8080000000000001</v>
      </c>
      <c r="W121" s="3"/>
      <c r="X121" s="3">
        <v>133.6</v>
      </c>
      <c r="Y121" s="3"/>
      <c r="Z121" s="3"/>
      <c r="AA121" s="3">
        <v>0.5</v>
      </c>
      <c r="AB121" s="3">
        <v>0.5</v>
      </c>
      <c r="AC121" s="3"/>
      <c r="AD121" s="3"/>
    </row>
    <row r="122" spans="1:30" x14ac:dyDescent="0.25">
      <c r="A122" s="2">
        <v>130</v>
      </c>
      <c r="B122" s="3">
        <v>5.3440000000000003</v>
      </c>
      <c r="C122" s="3"/>
      <c r="D122" s="3">
        <v>20850</v>
      </c>
      <c r="E122" s="3">
        <v>10550</v>
      </c>
      <c r="F122" s="3">
        <v>28.12</v>
      </c>
      <c r="G122" s="3">
        <v>2562</v>
      </c>
      <c r="H122" s="3">
        <v>34.47</v>
      </c>
      <c r="I122" s="3">
        <v>24.16</v>
      </c>
      <c r="J122" s="3">
        <v>81.849999999999994</v>
      </c>
      <c r="K122" s="3">
        <v>3322</v>
      </c>
      <c r="L122" s="3">
        <v>34080</v>
      </c>
      <c r="M122" s="3"/>
      <c r="N122" s="3"/>
      <c r="O122" s="3">
        <v>0.5</v>
      </c>
      <c r="P122" s="3">
        <v>544</v>
      </c>
      <c r="Q122" s="3">
        <v>20.45</v>
      </c>
      <c r="R122" s="3"/>
      <c r="S122" s="3">
        <v>1.0149999999999999</v>
      </c>
      <c r="T122" s="3">
        <v>133.1</v>
      </c>
      <c r="U122" s="3">
        <v>125.7</v>
      </c>
      <c r="V122" s="3">
        <v>0.5</v>
      </c>
      <c r="W122" s="3"/>
      <c r="X122" s="3">
        <v>130.80000000000001</v>
      </c>
      <c r="Y122" s="3"/>
      <c r="Z122" s="3"/>
      <c r="AA122" s="3">
        <v>0.5</v>
      </c>
      <c r="AB122" s="3">
        <v>0.5</v>
      </c>
      <c r="AC122" s="4"/>
      <c r="AD122" s="4"/>
    </row>
    <row r="123" spans="1:30" x14ac:dyDescent="0.25">
      <c r="A123" s="2">
        <v>131</v>
      </c>
      <c r="B123" s="3">
        <v>1.1659999999999999</v>
      </c>
      <c r="C123" s="3"/>
      <c r="D123" s="3">
        <v>19960</v>
      </c>
      <c r="E123" s="3">
        <v>10210</v>
      </c>
      <c r="F123" s="3">
        <v>15.32</v>
      </c>
      <c r="G123" s="3">
        <v>2556</v>
      </c>
      <c r="H123" s="3">
        <v>31.42</v>
      </c>
      <c r="I123" s="3">
        <v>24.48</v>
      </c>
      <c r="J123" s="3">
        <v>81.34</v>
      </c>
      <c r="K123" s="3">
        <v>3259</v>
      </c>
      <c r="L123" s="3">
        <v>32140</v>
      </c>
      <c r="M123" s="3"/>
      <c r="N123" s="3"/>
      <c r="O123" s="3">
        <v>0.5</v>
      </c>
      <c r="P123" s="3">
        <v>190.4</v>
      </c>
      <c r="Q123" s="3">
        <v>15.39</v>
      </c>
      <c r="R123" s="3"/>
      <c r="S123" s="3">
        <v>4.3849999999999998</v>
      </c>
      <c r="T123" s="3">
        <v>363.5</v>
      </c>
      <c r="U123" s="3">
        <v>78.180000000000007</v>
      </c>
      <c r="V123" s="3">
        <v>1.5920000000000001</v>
      </c>
      <c r="W123" s="3"/>
      <c r="X123" s="3">
        <v>129.5</v>
      </c>
      <c r="Y123" s="3"/>
      <c r="Z123" s="3"/>
      <c r="AA123" s="3">
        <v>0.5</v>
      </c>
      <c r="AB123" s="3">
        <v>0.5</v>
      </c>
      <c r="AC123" s="3"/>
      <c r="AD123" s="3"/>
    </row>
    <row r="124" spans="1:30" x14ac:dyDescent="0.25">
      <c r="A124" s="2">
        <v>132</v>
      </c>
      <c r="B124" s="3">
        <v>0.5</v>
      </c>
      <c r="C124" s="3"/>
      <c r="D124" s="3">
        <v>20520</v>
      </c>
      <c r="E124" s="3">
        <v>9237</v>
      </c>
      <c r="F124" s="3">
        <v>17.46</v>
      </c>
      <c r="G124" s="3">
        <v>2660</v>
      </c>
      <c r="H124" s="3">
        <v>46.65</v>
      </c>
      <c r="I124" s="3">
        <v>24.19</v>
      </c>
      <c r="J124" s="3">
        <v>80.84</v>
      </c>
      <c r="K124" s="3">
        <v>3437</v>
      </c>
      <c r="L124" s="3">
        <v>34620</v>
      </c>
      <c r="M124" s="3"/>
      <c r="N124" s="3"/>
      <c r="O124" s="3">
        <v>0.5</v>
      </c>
      <c r="P124" s="3">
        <v>179.8</v>
      </c>
      <c r="Q124" s="3">
        <v>2.99</v>
      </c>
      <c r="R124" s="3"/>
      <c r="S124" s="3">
        <v>0.5</v>
      </c>
      <c r="T124" s="3">
        <v>182.9</v>
      </c>
      <c r="U124" s="3">
        <v>36.5</v>
      </c>
      <c r="V124" s="3">
        <v>1.58</v>
      </c>
      <c r="W124" s="3"/>
      <c r="X124" s="3">
        <v>134.19999999999999</v>
      </c>
      <c r="Y124" s="3"/>
      <c r="Z124" s="3"/>
      <c r="AA124" s="3">
        <v>0.5</v>
      </c>
      <c r="AB124" s="3">
        <v>0.5</v>
      </c>
      <c r="AC124" s="3"/>
      <c r="AD124" s="3"/>
    </row>
    <row r="125" spans="1:30" x14ac:dyDescent="0.25">
      <c r="A125" s="2">
        <v>133</v>
      </c>
      <c r="B125" s="3">
        <v>6.3470000000000004</v>
      </c>
      <c r="C125" s="3"/>
      <c r="D125" s="3">
        <v>20200</v>
      </c>
      <c r="E125" s="3">
        <v>9581</v>
      </c>
      <c r="F125" s="3">
        <v>12.62</v>
      </c>
      <c r="G125" s="3">
        <v>2381</v>
      </c>
      <c r="H125" s="3">
        <v>17.02</v>
      </c>
      <c r="I125" s="3">
        <v>24.85</v>
      </c>
      <c r="J125" s="3">
        <v>81.88</v>
      </c>
      <c r="K125" s="3">
        <v>3407</v>
      </c>
      <c r="L125" s="3">
        <v>38940</v>
      </c>
      <c r="M125" s="3"/>
      <c r="N125" s="3"/>
      <c r="O125" s="3">
        <v>0.5</v>
      </c>
      <c r="P125" s="3">
        <v>104.7</v>
      </c>
      <c r="Q125" s="3">
        <v>13.06</v>
      </c>
      <c r="R125" s="3"/>
      <c r="S125" s="3">
        <v>1.7549999999999999</v>
      </c>
      <c r="T125" s="3">
        <v>99.37</v>
      </c>
      <c r="U125" s="3">
        <v>455.9</v>
      </c>
      <c r="V125" s="3">
        <v>1.2430000000000001</v>
      </c>
      <c r="W125" s="3"/>
      <c r="X125" s="3">
        <v>139.6</v>
      </c>
      <c r="Y125" s="3"/>
      <c r="Z125" s="3"/>
      <c r="AA125" s="3">
        <v>0.5</v>
      </c>
      <c r="AB125" s="3">
        <v>0.5</v>
      </c>
      <c r="AC125" s="4"/>
      <c r="AD125" s="4"/>
    </row>
    <row r="126" spans="1:30" x14ac:dyDescent="0.25">
      <c r="A126" s="2">
        <v>134</v>
      </c>
      <c r="B126" s="3">
        <v>10.56</v>
      </c>
      <c r="C126" s="3"/>
      <c r="D126" s="3">
        <v>20820</v>
      </c>
      <c r="E126" s="3">
        <v>9162</v>
      </c>
      <c r="F126" s="3">
        <v>18.23</v>
      </c>
      <c r="G126" s="3">
        <v>2657</v>
      </c>
      <c r="H126" s="3">
        <v>26.83</v>
      </c>
      <c r="I126" s="3">
        <v>25.96</v>
      </c>
      <c r="J126" s="3">
        <v>86.37</v>
      </c>
      <c r="K126" s="3">
        <v>3595</v>
      </c>
      <c r="L126" s="3">
        <v>38970</v>
      </c>
      <c r="M126" s="3"/>
      <c r="N126" s="3"/>
      <c r="O126" s="3">
        <v>0.5</v>
      </c>
      <c r="P126" s="3">
        <v>141.30000000000001</v>
      </c>
      <c r="Q126" s="3">
        <v>5.8730000000000002</v>
      </c>
      <c r="R126" s="3"/>
      <c r="S126" s="3">
        <v>0.5</v>
      </c>
      <c r="T126" s="3">
        <v>22.67</v>
      </c>
      <c r="U126" s="3">
        <v>91.54</v>
      </c>
      <c r="V126" s="3">
        <v>1.603</v>
      </c>
      <c r="W126" s="3"/>
      <c r="X126" s="3">
        <v>139.30000000000001</v>
      </c>
      <c r="Y126" s="3"/>
      <c r="Z126" s="3"/>
      <c r="AA126" s="3">
        <v>0.5</v>
      </c>
      <c r="AB126" s="3">
        <v>0.5</v>
      </c>
      <c r="AC126" s="4"/>
      <c r="AD126" s="4"/>
    </row>
    <row r="127" spans="1:30" x14ac:dyDescent="0.25">
      <c r="A127" s="2">
        <v>135</v>
      </c>
      <c r="B127" s="3">
        <v>2.2730000000000001</v>
      </c>
      <c r="C127" s="3"/>
      <c r="D127" s="3">
        <v>19610</v>
      </c>
      <c r="E127" s="3">
        <v>9997</v>
      </c>
      <c r="F127" s="3">
        <v>20.399999999999999</v>
      </c>
      <c r="G127" s="3">
        <v>2620</v>
      </c>
      <c r="H127" s="3">
        <v>40.61</v>
      </c>
      <c r="I127" s="3">
        <v>24.69</v>
      </c>
      <c r="J127" s="3">
        <v>84.13</v>
      </c>
      <c r="K127" s="3">
        <v>3319</v>
      </c>
      <c r="L127" s="3">
        <v>32430</v>
      </c>
      <c r="M127" s="3"/>
      <c r="N127" s="3"/>
      <c r="O127" s="3">
        <v>0.5</v>
      </c>
      <c r="P127" s="3">
        <v>35.31</v>
      </c>
      <c r="Q127" s="3">
        <v>3.673</v>
      </c>
      <c r="R127" s="3"/>
      <c r="S127" s="3">
        <v>2.0219999999999998</v>
      </c>
      <c r="T127" s="3">
        <v>42.52</v>
      </c>
      <c r="U127" s="3">
        <v>775.3</v>
      </c>
      <c r="V127" s="3">
        <v>1.6240000000000001</v>
      </c>
      <c r="W127" s="3"/>
      <c r="X127" s="3">
        <v>132.30000000000001</v>
      </c>
      <c r="Y127" s="3"/>
      <c r="Z127" s="3"/>
      <c r="AA127" s="3">
        <v>2.399</v>
      </c>
      <c r="AB127" s="3">
        <v>2.2170000000000001</v>
      </c>
      <c r="AC127" s="3"/>
      <c r="AD127" s="3"/>
    </row>
    <row r="128" spans="1:30" x14ac:dyDescent="0.25">
      <c r="A128" s="2">
        <v>136</v>
      </c>
      <c r="B128" s="3">
        <v>1.571</v>
      </c>
      <c r="C128" s="3"/>
      <c r="D128" s="3">
        <v>20800</v>
      </c>
      <c r="E128" s="3">
        <v>8066</v>
      </c>
      <c r="F128" s="3">
        <v>24.56</v>
      </c>
      <c r="G128" s="3">
        <v>2572</v>
      </c>
      <c r="H128" s="3">
        <v>30.1</v>
      </c>
      <c r="I128" s="3">
        <v>25.4</v>
      </c>
      <c r="J128" s="3">
        <v>85.06</v>
      </c>
      <c r="K128" s="3">
        <v>3526</v>
      </c>
      <c r="L128" s="3">
        <v>39070</v>
      </c>
      <c r="M128" s="3"/>
      <c r="N128" s="3"/>
      <c r="O128" s="3">
        <v>0.5</v>
      </c>
      <c r="P128" s="3">
        <v>779.9</v>
      </c>
      <c r="Q128" s="3">
        <v>10.130000000000001</v>
      </c>
      <c r="R128" s="3"/>
      <c r="S128" s="3">
        <v>1.4450000000000001</v>
      </c>
      <c r="T128" s="3">
        <v>100.1</v>
      </c>
      <c r="U128" s="3">
        <v>182.9</v>
      </c>
      <c r="V128" s="3">
        <v>1.7190000000000001</v>
      </c>
      <c r="W128" s="3"/>
      <c r="X128" s="3">
        <v>144</v>
      </c>
      <c r="Y128" s="3"/>
      <c r="Z128" s="3"/>
      <c r="AA128" s="3">
        <v>0.5</v>
      </c>
      <c r="AB128" s="3">
        <v>0.5</v>
      </c>
      <c r="AC128" s="4"/>
      <c r="AD128" s="4"/>
    </row>
    <row r="129" spans="1:30" x14ac:dyDescent="0.25">
      <c r="A129" s="2">
        <v>137</v>
      </c>
      <c r="B129" s="3">
        <v>5.4020000000000001</v>
      </c>
      <c r="C129" s="3"/>
      <c r="D129" s="3">
        <v>20260</v>
      </c>
      <c r="E129" s="3">
        <v>9911</v>
      </c>
      <c r="F129" s="3">
        <v>15.97</v>
      </c>
      <c r="G129" s="3">
        <v>2337</v>
      </c>
      <c r="H129" s="3">
        <v>67.06</v>
      </c>
      <c r="I129" s="3">
        <v>24.66</v>
      </c>
      <c r="J129" s="3">
        <v>86.08</v>
      </c>
      <c r="K129" s="3">
        <v>3517</v>
      </c>
      <c r="L129" s="3">
        <v>37950</v>
      </c>
      <c r="M129" s="3">
        <v>0.5</v>
      </c>
      <c r="N129" s="3">
        <v>0.5</v>
      </c>
      <c r="O129" s="3">
        <v>0.5</v>
      </c>
      <c r="P129" s="3">
        <v>142.5</v>
      </c>
      <c r="Q129" s="3">
        <v>10.84</v>
      </c>
      <c r="R129" s="3">
        <v>0.5</v>
      </c>
      <c r="S129" s="3">
        <v>1.6419999999999999</v>
      </c>
      <c r="T129" s="3">
        <v>66.19</v>
      </c>
      <c r="U129" s="3">
        <v>1545</v>
      </c>
      <c r="V129" s="3">
        <v>1.321</v>
      </c>
      <c r="W129" s="3">
        <v>0.5</v>
      </c>
      <c r="X129" s="3">
        <v>141.69999999999999</v>
      </c>
      <c r="Y129" s="3">
        <v>1.3939999999999999</v>
      </c>
      <c r="Z129" s="3">
        <v>0.5</v>
      </c>
      <c r="AA129" s="3">
        <v>2.4220000000000002</v>
      </c>
      <c r="AB129" s="3">
        <v>2.2450000000000001</v>
      </c>
      <c r="AC129" s="3">
        <v>23.74</v>
      </c>
      <c r="AD129" s="3">
        <v>0.5</v>
      </c>
    </row>
    <row r="130" spans="1:30" x14ac:dyDescent="0.25">
      <c r="A130" s="2">
        <v>138</v>
      </c>
      <c r="B130" s="3">
        <v>43.19</v>
      </c>
      <c r="C130" s="3"/>
      <c r="D130" s="3">
        <v>19730</v>
      </c>
      <c r="E130" s="3">
        <v>8870</v>
      </c>
      <c r="F130" s="3">
        <v>36.869999999999997</v>
      </c>
      <c r="G130" s="3">
        <v>2298</v>
      </c>
      <c r="H130" s="3">
        <v>60.98</v>
      </c>
      <c r="I130" s="3">
        <v>24.23</v>
      </c>
      <c r="J130" s="3">
        <v>84.41</v>
      </c>
      <c r="K130" s="3">
        <v>3379</v>
      </c>
      <c r="L130" s="3">
        <v>35420</v>
      </c>
      <c r="M130" s="3"/>
      <c r="N130" s="3"/>
      <c r="O130" s="3">
        <v>0.5</v>
      </c>
      <c r="P130" s="3">
        <v>286.2</v>
      </c>
      <c r="Q130" s="3">
        <v>41.71</v>
      </c>
      <c r="R130" s="3"/>
      <c r="S130" s="3">
        <v>30.09</v>
      </c>
      <c r="T130" s="3">
        <v>66.489999999999995</v>
      </c>
      <c r="U130" s="3">
        <v>1399</v>
      </c>
      <c r="V130" s="3">
        <v>1.331</v>
      </c>
      <c r="W130" s="3"/>
      <c r="X130" s="3">
        <v>139.30000000000001</v>
      </c>
      <c r="Y130" s="3"/>
      <c r="Z130" s="3"/>
      <c r="AA130" s="3">
        <v>0.5</v>
      </c>
      <c r="AB130" s="3">
        <v>4.4189999999999996</v>
      </c>
      <c r="AC130" s="3"/>
      <c r="AD130" s="3"/>
    </row>
    <row r="131" spans="1:30" x14ac:dyDescent="0.25">
      <c r="A131" s="2">
        <v>139</v>
      </c>
      <c r="B131" s="3">
        <v>1.492</v>
      </c>
      <c r="C131" s="3"/>
      <c r="D131" s="3">
        <v>20480</v>
      </c>
      <c r="E131" s="3">
        <v>9178</v>
      </c>
      <c r="F131" s="3">
        <v>17.72</v>
      </c>
      <c r="G131" s="3">
        <v>2537</v>
      </c>
      <c r="H131" s="3">
        <v>36.58</v>
      </c>
      <c r="I131" s="3">
        <v>24.98</v>
      </c>
      <c r="J131" s="3">
        <v>83.43</v>
      </c>
      <c r="K131" s="3">
        <v>3473</v>
      </c>
      <c r="L131" s="3">
        <v>37970</v>
      </c>
      <c r="M131" s="3"/>
      <c r="N131" s="3"/>
      <c r="O131" s="3">
        <v>0.5</v>
      </c>
      <c r="P131" s="3">
        <v>119.8</v>
      </c>
      <c r="Q131" s="3">
        <v>5.2510000000000003</v>
      </c>
      <c r="R131" s="3"/>
      <c r="S131" s="3">
        <v>0.5</v>
      </c>
      <c r="T131" s="3">
        <v>3.323</v>
      </c>
      <c r="U131" s="3">
        <v>389.5</v>
      </c>
      <c r="V131" s="3">
        <v>1.4710000000000001</v>
      </c>
      <c r="W131" s="3"/>
      <c r="X131" s="3">
        <v>138.5</v>
      </c>
      <c r="Y131" s="3"/>
      <c r="Z131" s="3"/>
      <c r="AA131" s="3">
        <v>0.5</v>
      </c>
      <c r="AB131" s="3">
        <v>0.5</v>
      </c>
      <c r="AC131" s="4"/>
      <c r="AD131" s="4"/>
    </row>
    <row r="132" spans="1:30" x14ac:dyDescent="0.25">
      <c r="A132" s="2">
        <v>140</v>
      </c>
      <c r="B132" s="3">
        <v>66.239999999999995</v>
      </c>
      <c r="C132" s="3"/>
      <c r="D132" s="3">
        <v>21920</v>
      </c>
      <c r="E132" s="3">
        <v>8285</v>
      </c>
      <c r="F132" s="3">
        <v>29.38</v>
      </c>
      <c r="G132" s="3">
        <v>2375</v>
      </c>
      <c r="H132" s="3">
        <v>47.51</v>
      </c>
      <c r="I132" s="3">
        <v>23.21</v>
      </c>
      <c r="J132" s="3">
        <v>85.2</v>
      </c>
      <c r="K132" s="3">
        <v>3448</v>
      </c>
      <c r="L132" s="3">
        <v>37000</v>
      </c>
      <c r="M132" s="3">
        <v>0.5</v>
      </c>
      <c r="N132" s="3">
        <v>0.5</v>
      </c>
      <c r="O132" s="3">
        <v>0.5</v>
      </c>
      <c r="P132" s="3">
        <v>262.60000000000002</v>
      </c>
      <c r="Q132" s="3">
        <v>28.87</v>
      </c>
      <c r="R132" s="3">
        <v>0.5</v>
      </c>
      <c r="S132" s="3">
        <v>1.3620000000000001</v>
      </c>
      <c r="T132" s="3">
        <v>180.5</v>
      </c>
      <c r="U132" s="3">
        <v>156.80000000000001</v>
      </c>
      <c r="V132" s="3">
        <v>1.091</v>
      </c>
      <c r="W132" s="3">
        <v>0.5</v>
      </c>
      <c r="X132" s="3">
        <v>142.4</v>
      </c>
      <c r="Y132" s="3">
        <v>1.161</v>
      </c>
      <c r="Z132" s="3">
        <v>0.5</v>
      </c>
      <c r="AA132" s="3">
        <v>0.5</v>
      </c>
      <c r="AB132" s="3">
        <v>1.327</v>
      </c>
      <c r="AC132" s="3">
        <v>22.71</v>
      </c>
      <c r="AD132" s="3">
        <v>0.5</v>
      </c>
    </row>
    <row r="133" spans="1:30" x14ac:dyDescent="0.25">
      <c r="A133" s="2">
        <v>141</v>
      </c>
      <c r="B133" s="3">
        <v>1.7989999999999999</v>
      </c>
      <c r="C133" s="3"/>
      <c r="D133" s="3">
        <v>20350</v>
      </c>
      <c r="E133" s="3">
        <v>11500</v>
      </c>
      <c r="F133" s="3">
        <v>18.02</v>
      </c>
      <c r="G133" s="3">
        <v>2746</v>
      </c>
      <c r="H133" s="3">
        <v>21.56</v>
      </c>
      <c r="I133" s="3">
        <v>23.99</v>
      </c>
      <c r="J133" s="3">
        <v>82.93</v>
      </c>
      <c r="K133" s="3">
        <v>3385</v>
      </c>
      <c r="L133" s="3">
        <v>31810</v>
      </c>
      <c r="M133" s="3">
        <v>0.5</v>
      </c>
      <c r="N133" s="3">
        <v>0.5</v>
      </c>
      <c r="O133" s="3">
        <v>0.5</v>
      </c>
      <c r="P133" s="3">
        <v>55.51</v>
      </c>
      <c r="Q133" s="3">
        <v>2.7989999999999999</v>
      </c>
      <c r="R133" s="3">
        <v>0.5</v>
      </c>
      <c r="S133" s="3">
        <v>7.3769999999999998</v>
      </c>
      <c r="T133" s="3">
        <v>48.68</v>
      </c>
      <c r="U133" s="3">
        <v>246.1</v>
      </c>
      <c r="V133" s="3">
        <v>1.6659999999999999</v>
      </c>
      <c r="W133" s="3">
        <v>0.5</v>
      </c>
      <c r="X133" s="3">
        <v>126.9</v>
      </c>
      <c r="Y133" s="3">
        <v>1.5489999999999999</v>
      </c>
      <c r="Z133" s="3">
        <v>0.5</v>
      </c>
      <c r="AA133" s="3">
        <v>0.5</v>
      </c>
      <c r="AB133" s="3">
        <v>0.5</v>
      </c>
      <c r="AC133" s="3">
        <v>20.5</v>
      </c>
      <c r="AD133" s="3">
        <v>0.5</v>
      </c>
    </row>
    <row r="134" spans="1:30" x14ac:dyDescent="0.25">
      <c r="A134" s="2">
        <v>142</v>
      </c>
      <c r="B134" s="3">
        <v>1.861</v>
      </c>
      <c r="C134" s="3"/>
      <c r="D134" s="3">
        <v>19660</v>
      </c>
      <c r="E134" s="3">
        <v>8634</v>
      </c>
      <c r="F134" s="3">
        <v>17.63</v>
      </c>
      <c r="G134" s="3">
        <v>2416</v>
      </c>
      <c r="H134" s="3">
        <v>13.81</v>
      </c>
      <c r="I134" s="3">
        <v>25.91</v>
      </c>
      <c r="J134" s="3">
        <v>87.14</v>
      </c>
      <c r="K134" s="3">
        <v>3375</v>
      </c>
      <c r="L134" s="3">
        <v>38860</v>
      </c>
      <c r="M134" s="3"/>
      <c r="N134" s="3"/>
      <c r="O134" s="3">
        <v>0.5</v>
      </c>
      <c r="P134" s="3">
        <v>62.86</v>
      </c>
      <c r="Q134" s="3">
        <v>2.91</v>
      </c>
      <c r="R134" s="3"/>
      <c r="S134" s="3">
        <v>1.111</v>
      </c>
      <c r="T134" s="3">
        <v>37.32</v>
      </c>
      <c r="U134" s="3">
        <v>617.20000000000005</v>
      </c>
      <c r="V134" s="3">
        <v>1.474</v>
      </c>
      <c r="W134" s="3"/>
      <c r="X134" s="3">
        <v>148</v>
      </c>
      <c r="Y134" s="3"/>
      <c r="Z134" s="3"/>
      <c r="AA134" s="3">
        <v>0.5</v>
      </c>
      <c r="AB134" s="3">
        <v>0.5</v>
      </c>
      <c r="AC134" s="3"/>
      <c r="AD134" s="3"/>
    </row>
    <row r="135" spans="1:30" x14ac:dyDescent="0.25">
      <c r="A135" s="2">
        <v>143</v>
      </c>
      <c r="B135" s="3">
        <v>2.6720000000000002</v>
      </c>
      <c r="C135" s="3"/>
      <c r="D135" s="3">
        <v>19930</v>
      </c>
      <c r="E135" s="3">
        <v>8943</v>
      </c>
      <c r="F135" s="3">
        <v>16.98</v>
      </c>
      <c r="G135" s="3">
        <v>2368</v>
      </c>
      <c r="H135" s="3">
        <v>21.67</v>
      </c>
      <c r="I135" s="3">
        <v>24.32</v>
      </c>
      <c r="J135" s="3">
        <v>83.7</v>
      </c>
      <c r="K135" s="3">
        <v>3415</v>
      </c>
      <c r="L135" s="3">
        <v>39270</v>
      </c>
      <c r="M135" s="3">
        <v>0.5</v>
      </c>
      <c r="N135" s="3">
        <v>0.5</v>
      </c>
      <c r="O135" s="3">
        <v>0.5</v>
      </c>
      <c r="P135" s="3">
        <v>82.52</v>
      </c>
      <c r="Q135" s="3">
        <v>2.6080000000000001</v>
      </c>
      <c r="R135" s="3">
        <v>0.5</v>
      </c>
      <c r="S135" s="3">
        <v>3.4140000000000001</v>
      </c>
      <c r="T135" s="3">
        <v>49.5</v>
      </c>
      <c r="U135" s="3">
        <v>285.60000000000002</v>
      </c>
      <c r="V135" s="3">
        <v>1.2949999999999999</v>
      </c>
      <c r="W135" s="3">
        <v>0.5</v>
      </c>
      <c r="X135" s="3">
        <v>143.19999999999999</v>
      </c>
      <c r="Y135" s="3">
        <v>1.4750000000000001</v>
      </c>
      <c r="Z135" s="3">
        <v>0.5</v>
      </c>
      <c r="AA135" s="3">
        <v>0.5</v>
      </c>
      <c r="AB135" s="3">
        <v>0.5</v>
      </c>
      <c r="AC135" s="3">
        <v>22.08</v>
      </c>
      <c r="AD135" s="3">
        <v>0.5</v>
      </c>
    </row>
    <row r="136" spans="1:30" x14ac:dyDescent="0.25">
      <c r="A136" s="2">
        <v>144</v>
      </c>
      <c r="B136" s="3">
        <v>3.7410000000000001</v>
      </c>
      <c r="C136" s="3"/>
      <c r="D136" s="3">
        <v>20740</v>
      </c>
      <c r="E136" s="3">
        <v>11090</v>
      </c>
      <c r="F136" s="3">
        <v>16.98</v>
      </c>
      <c r="G136" s="3">
        <v>2603</v>
      </c>
      <c r="H136" s="3">
        <v>25.2</v>
      </c>
      <c r="I136" s="3">
        <v>24.91</v>
      </c>
      <c r="J136" s="3">
        <v>83.05</v>
      </c>
      <c r="K136" s="3">
        <v>3434</v>
      </c>
      <c r="L136" s="3">
        <v>32630</v>
      </c>
      <c r="M136" s="3"/>
      <c r="N136" s="3"/>
      <c r="O136" s="3">
        <v>0.5</v>
      </c>
      <c r="P136" s="3">
        <v>108.9</v>
      </c>
      <c r="Q136" s="3">
        <v>5.85</v>
      </c>
      <c r="R136" s="3"/>
      <c r="S136" s="3">
        <v>0.5</v>
      </c>
      <c r="T136" s="3">
        <v>33.090000000000003</v>
      </c>
      <c r="U136" s="3">
        <v>15.63</v>
      </c>
      <c r="V136" s="3">
        <v>1.7</v>
      </c>
      <c r="W136" s="3"/>
      <c r="X136" s="3">
        <v>126.5</v>
      </c>
      <c r="Y136" s="3"/>
      <c r="Z136" s="3"/>
      <c r="AA136" s="3">
        <v>0.5</v>
      </c>
      <c r="AB136" s="3">
        <v>0.5</v>
      </c>
      <c r="AC136" s="4"/>
      <c r="AD136" s="4"/>
    </row>
    <row r="137" spans="1:30" x14ac:dyDescent="0.25">
      <c r="A137" s="2">
        <v>145</v>
      </c>
      <c r="B137" s="3">
        <v>1.9339999999999999</v>
      </c>
      <c r="C137" s="3"/>
      <c r="D137" s="3">
        <v>20430</v>
      </c>
      <c r="E137" s="3">
        <v>12250</v>
      </c>
      <c r="F137" s="3">
        <v>16.86</v>
      </c>
      <c r="G137" s="3">
        <v>2858</v>
      </c>
      <c r="H137" s="3">
        <v>29.02</v>
      </c>
      <c r="I137" s="3">
        <v>24.5</v>
      </c>
      <c r="J137" s="3">
        <v>84.64</v>
      </c>
      <c r="K137" s="3">
        <v>3315</v>
      </c>
      <c r="L137" s="3">
        <v>29990</v>
      </c>
      <c r="M137" s="3"/>
      <c r="N137" s="3"/>
      <c r="O137" s="3">
        <v>0.5</v>
      </c>
      <c r="P137" s="3">
        <v>43.84</v>
      </c>
      <c r="Q137" s="3">
        <v>1.929</v>
      </c>
      <c r="R137" s="3"/>
      <c r="S137" s="3">
        <v>2.097</v>
      </c>
      <c r="T137" s="3">
        <v>47.3</v>
      </c>
      <c r="U137" s="3">
        <v>210.4</v>
      </c>
      <c r="V137" s="3">
        <v>1.823</v>
      </c>
      <c r="W137" s="3"/>
      <c r="X137" s="3">
        <v>124.1</v>
      </c>
      <c r="Y137" s="3"/>
      <c r="Z137" s="3"/>
      <c r="AA137" s="3">
        <v>0.5</v>
      </c>
      <c r="AB137" s="3">
        <v>0.5</v>
      </c>
      <c r="AC137" s="3"/>
      <c r="AD137" s="3"/>
    </row>
    <row r="138" spans="1:30" x14ac:dyDescent="0.25">
      <c r="A138" s="2">
        <v>146</v>
      </c>
      <c r="B138" s="3">
        <v>27.05</v>
      </c>
      <c r="C138" s="3"/>
      <c r="D138" s="3">
        <v>19780</v>
      </c>
      <c r="E138" s="3">
        <v>10910</v>
      </c>
      <c r="F138" s="3">
        <v>84.47</v>
      </c>
      <c r="G138" s="3">
        <v>2658</v>
      </c>
      <c r="H138" s="3">
        <v>71.010000000000005</v>
      </c>
      <c r="I138" s="3">
        <v>24.09</v>
      </c>
      <c r="J138" s="3">
        <v>84.73</v>
      </c>
      <c r="K138" s="3">
        <v>3223</v>
      </c>
      <c r="L138" s="3">
        <v>30030</v>
      </c>
      <c r="M138" s="3"/>
      <c r="N138" s="3"/>
      <c r="O138" s="3">
        <v>0.5</v>
      </c>
      <c r="P138" s="3">
        <v>950.2</v>
      </c>
      <c r="Q138" s="3">
        <v>54.03</v>
      </c>
      <c r="R138" s="3"/>
      <c r="S138" s="3">
        <v>1.681</v>
      </c>
      <c r="T138" s="3">
        <v>317.60000000000002</v>
      </c>
      <c r="U138" s="3">
        <v>279.2</v>
      </c>
      <c r="V138" s="3">
        <v>1.7949999999999999</v>
      </c>
      <c r="W138" s="3"/>
      <c r="X138" s="3">
        <v>129.69999999999999</v>
      </c>
      <c r="Y138" s="3"/>
      <c r="Z138" s="3"/>
      <c r="AA138" s="3">
        <v>0.5</v>
      </c>
      <c r="AB138" s="3">
        <v>0.5</v>
      </c>
      <c r="AC138" s="3"/>
      <c r="AD138" s="3"/>
    </row>
    <row r="139" spans="1:30" x14ac:dyDescent="0.25">
      <c r="A139" s="2">
        <v>147</v>
      </c>
      <c r="B139" s="3">
        <v>1.1739999999999999</v>
      </c>
      <c r="C139" s="3"/>
      <c r="D139" s="3">
        <v>20310</v>
      </c>
      <c r="E139" s="3">
        <v>8916</v>
      </c>
      <c r="F139" s="3">
        <v>14.96</v>
      </c>
      <c r="G139" s="3">
        <v>2641</v>
      </c>
      <c r="H139" s="3">
        <v>21.3</v>
      </c>
      <c r="I139" s="3">
        <v>23.91</v>
      </c>
      <c r="J139" s="3">
        <v>83.21</v>
      </c>
      <c r="K139" s="3">
        <v>3368</v>
      </c>
      <c r="L139" s="3">
        <v>33530</v>
      </c>
      <c r="M139" s="3"/>
      <c r="N139" s="3"/>
      <c r="O139" s="3">
        <v>0.5</v>
      </c>
      <c r="P139" s="3">
        <v>165.4</v>
      </c>
      <c r="Q139" s="3">
        <v>4.3929999999999998</v>
      </c>
      <c r="R139" s="3"/>
      <c r="S139" s="3">
        <v>0.5</v>
      </c>
      <c r="T139" s="3">
        <v>84.49</v>
      </c>
      <c r="U139" s="3">
        <v>172.6</v>
      </c>
      <c r="V139" s="3">
        <v>1.673</v>
      </c>
      <c r="W139" s="3"/>
      <c r="X139" s="3">
        <v>136.30000000000001</v>
      </c>
      <c r="Y139" s="3"/>
      <c r="Z139" s="3"/>
      <c r="AA139" s="3">
        <v>0.5</v>
      </c>
      <c r="AB139" s="3">
        <v>0.5</v>
      </c>
      <c r="AC139" s="3"/>
      <c r="AD139" s="3"/>
    </row>
    <row r="140" spans="1:30" x14ac:dyDescent="0.25">
      <c r="A140" s="2">
        <v>148</v>
      </c>
      <c r="B140" s="3">
        <v>2.3250000000000002</v>
      </c>
      <c r="C140" s="3"/>
      <c r="D140" s="3">
        <v>20010</v>
      </c>
      <c r="E140" s="3">
        <v>10270</v>
      </c>
      <c r="F140" s="3">
        <v>13.49</v>
      </c>
      <c r="G140" s="3">
        <v>2284</v>
      </c>
      <c r="H140" s="3">
        <v>37.619999999999997</v>
      </c>
      <c r="I140" s="3">
        <v>23.77</v>
      </c>
      <c r="J140" s="3">
        <v>82.68</v>
      </c>
      <c r="K140" s="3">
        <v>3260</v>
      </c>
      <c r="L140" s="3">
        <v>33110</v>
      </c>
      <c r="M140" s="3"/>
      <c r="N140" s="3"/>
      <c r="O140" s="3">
        <v>0.5</v>
      </c>
      <c r="P140" s="3">
        <v>202.9</v>
      </c>
      <c r="Q140" s="3">
        <v>23.12</v>
      </c>
      <c r="R140" s="3"/>
      <c r="S140" s="3">
        <v>1.383</v>
      </c>
      <c r="T140" s="3">
        <v>59.16</v>
      </c>
      <c r="U140" s="3">
        <v>977.7</v>
      </c>
      <c r="V140" s="3">
        <v>0.5</v>
      </c>
      <c r="W140" s="3"/>
      <c r="X140" s="3">
        <v>132.5</v>
      </c>
      <c r="Y140" s="3"/>
      <c r="Z140" s="3"/>
      <c r="AA140" s="3">
        <v>0.5</v>
      </c>
      <c r="AB140" s="3">
        <v>0.5</v>
      </c>
      <c r="AC140" s="3"/>
      <c r="AD140" s="3"/>
    </row>
    <row r="141" spans="1:30" x14ac:dyDescent="0.25">
      <c r="A141" s="2">
        <v>149</v>
      </c>
      <c r="B141" s="3">
        <v>1.966</v>
      </c>
      <c r="C141" s="3"/>
      <c r="D141" s="3">
        <v>20190</v>
      </c>
      <c r="E141" s="3">
        <v>9201</v>
      </c>
      <c r="F141" s="3">
        <v>12.89</v>
      </c>
      <c r="G141" s="3">
        <v>2624</v>
      </c>
      <c r="H141" s="3">
        <v>21.05</v>
      </c>
      <c r="I141" s="3">
        <v>23.74</v>
      </c>
      <c r="J141" s="3">
        <v>84.13</v>
      </c>
      <c r="K141" s="3">
        <v>3388</v>
      </c>
      <c r="L141" s="3">
        <v>36250</v>
      </c>
      <c r="M141" s="3"/>
      <c r="N141" s="3"/>
      <c r="O141" s="3">
        <v>0.5</v>
      </c>
      <c r="P141" s="3">
        <v>124.1</v>
      </c>
      <c r="Q141" s="3">
        <v>4.6379999999999999</v>
      </c>
      <c r="R141" s="3"/>
      <c r="S141" s="3">
        <v>1.139</v>
      </c>
      <c r="T141" s="3">
        <v>147.69999999999999</v>
      </c>
      <c r="U141" s="3">
        <v>135.4</v>
      </c>
      <c r="V141" s="3">
        <v>1.587</v>
      </c>
      <c r="W141" s="3"/>
      <c r="X141" s="3">
        <v>146.4</v>
      </c>
      <c r="Y141" s="3"/>
      <c r="Z141" s="3"/>
      <c r="AA141" s="3">
        <v>0.5</v>
      </c>
      <c r="AB141" s="3">
        <v>0.5</v>
      </c>
      <c r="AC141" s="3"/>
      <c r="AD141" s="3"/>
    </row>
    <row r="142" spans="1:30" x14ac:dyDescent="0.25">
      <c r="A142" s="2">
        <v>150</v>
      </c>
      <c r="B142" s="3">
        <v>1.9590000000000001</v>
      </c>
      <c r="C142" s="3"/>
      <c r="D142" s="3">
        <v>20590</v>
      </c>
      <c r="E142" s="3">
        <v>10610</v>
      </c>
      <c r="F142" s="3">
        <v>16.22</v>
      </c>
      <c r="G142" s="3">
        <v>2842</v>
      </c>
      <c r="H142" s="3">
        <v>27</v>
      </c>
      <c r="I142" s="3">
        <v>24.3</v>
      </c>
      <c r="J142" s="3">
        <v>86.87</v>
      </c>
      <c r="K142" s="3">
        <v>3418</v>
      </c>
      <c r="L142" s="3">
        <v>32770</v>
      </c>
      <c r="M142" s="3"/>
      <c r="N142" s="3"/>
      <c r="O142" s="3">
        <v>0.5</v>
      </c>
      <c r="P142" s="3">
        <v>84.8</v>
      </c>
      <c r="Q142" s="3">
        <v>4.1379999999999999</v>
      </c>
      <c r="R142" s="3"/>
      <c r="S142" s="3">
        <v>1.891</v>
      </c>
      <c r="T142" s="3">
        <v>606</v>
      </c>
      <c r="U142" s="3">
        <v>48.54</v>
      </c>
      <c r="V142" s="3">
        <v>1.5489999999999999</v>
      </c>
      <c r="W142" s="3"/>
      <c r="X142" s="3">
        <v>132.80000000000001</v>
      </c>
      <c r="Y142" s="3"/>
      <c r="Z142" s="3"/>
      <c r="AA142" s="3">
        <v>0.5</v>
      </c>
      <c r="AB142" s="3">
        <v>0.5</v>
      </c>
      <c r="AC142" s="3"/>
      <c r="AD142" s="3"/>
    </row>
    <row r="143" spans="1:30" x14ac:dyDescent="0.25">
      <c r="A143" s="2">
        <v>151</v>
      </c>
      <c r="B143" s="3">
        <v>0.5</v>
      </c>
      <c r="C143" s="3"/>
      <c r="D143" s="3">
        <v>20090</v>
      </c>
      <c r="E143" s="3">
        <v>8865</v>
      </c>
      <c r="F143" s="3">
        <v>31.41</v>
      </c>
      <c r="G143" s="3">
        <v>2638</v>
      </c>
      <c r="H143" s="3">
        <v>26.01</v>
      </c>
      <c r="I143" s="3">
        <v>24.06</v>
      </c>
      <c r="J143" s="3">
        <v>82.06</v>
      </c>
      <c r="K143" s="3">
        <v>3372</v>
      </c>
      <c r="L143" s="3">
        <v>33960</v>
      </c>
      <c r="M143" s="3"/>
      <c r="N143" s="3"/>
      <c r="O143" s="3">
        <v>0.5</v>
      </c>
      <c r="P143" s="3">
        <v>132.5</v>
      </c>
      <c r="Q143" s="3">
        <v>4.165</v>
      </c>
      <c r="R143" s="3"/>
      <c r="S143" s="3">
        <v>1.202</v>
      </c>
      <c r="T143" s="3">
        <v>43.53</v>
      </c>
      <c r="U143" s="3">
        <v>128.5</v>
      </c>
      <c r="V143" s="3">
        <v>1.6539999999999999</v>
      </c>
      <c r="W143" s="3"/>
      <c r="X143" s="3">
        <v>137</v>
      </c>
      <c r="Y143" s="3"/>
      <c r="Z143" s="3"/>
      <c r="AA143" s="3">
        <v>0.5</v>
      </c>
      <c r="AB143" s="3">
        <v>0.5</v>
      </c>
      <c r="AC143" s="3"/>
      <c r="AD143" s="3"/>
    </row>
    <row r="144" spans="1:30" x14ac:dyDescent="0.25">
      <c r="A144" s="2">
        <v>152</v>
      </c>
      <c r="B144" s="3">
        <v>11.2</v>
      </c>
      <c r="C144" s="3"/>
      <c r="D144" s="3">
        <v>20510</v>
      </c>
      <c r="E144" s="3">
        <v>11410</v>
      </c>
      <c r="F144" s="3">
        <v>8.3889999999999993</v>
      </c>
      <c r="G144" s="3">
        <v>2806</v>
      </c>
      <c r="H144" s="3">
        <v>15.33</v>
      </c>
      <c r="I144" s="3">
        <v>24.29</v>
      </c>
      <c r="J144" s="3">
        <v>87.23</v>
      </c>
      <c r="K144" s="3">
        <v>3380</v>
      </c>
      <c r="L144" s="3">
        <v>31700</v>
      </c>
      <c r="M144" s="3"/>
      <c r="N144" s="3"/>
      <c r="O144" s="3">
        <v>0.5</v>
      </c>
      <c r="P144" s="3">
        <v>60.63</v>
      </c>
      <c r="Q144" s="3">
        <v>4.5590000000000002</v>
      </c>
      <c r="R144" s="3"/>
      <c r="S144" s="3">
        <v>3.8740000000000001</v>
      </c>
      <c r="T144" s="3">
        <v>364.3</v>
      </c>
      <c r="U144" s="3">
        <v>196.2</v>
      </c>
      <c r="V144" s="3">
        <v>1.6339999999999999</v>
      </c>
      <c r="W144" s="3"/>
      <c r="X144" s="3">
        <v>128.69999999999999</v>
      </c>
      <c r="Y144" s="3"/>
      <c r="Z144" s="3"/>
      <c r="AA144" s="3">
        <v>0.5</v>
      </c>
      <c r="AB144" s="3">
        <v>0.5</v>
      </c>
      <c r="AC144" s="3"/>
      <c r="AD144" s="3"/>
    </row>
    <row r="145" spans="1:30" x14ac:dyDescent="0.25">
      <c r="A145" s="2">
        <v>153</v>
      </c>
      <c r="B145" s="3">
        <v>5.6680000000000001</v>
      </c>
      <c r="C145" s="3"/>
      <c r="D145" s="3">
        <v>20300</v>
      </c>
      <c r="E145" s="3">
        <v>9624</v>
      </c>
      <c r="F145" s="3">
        <v>22.57</v>
      </c>
      <c r="G145" s="3">
        <v>2767</v>
      </c>
      <c r="H145" s="3">
        <v>57.17</v>
      </c>
      <c r="I145" s="3">
        <v>25.58</v>
      </c>
      <c r="J145" s="3">
        <v>81.27</v>
      </c>
      <c r="K145" s="3">
        <v>3421</v>
      </c>
      <c r="L145" s="3">
        <v>35210</v>
      </c>
      <c r="M145" s="3"/>
      <c r="N145" s="3"/>
      <c r="O145" s="3">
        <v>0.5</v>
      </c>
      <c r="P145" s="3">
        <v>101.3</v>
      </c>
      <c r="Q145" s="3">
        <v>3.899</v>
      </c>
      <c r="R145" s="3"/>
      <c r="S145" s="3">
        <v>0.5</v>
      </c>
      <c r="T145" s="3">
        <v>16.32</v>
      </c>
      <c r="U145" s="3">
        <v>12.04</v>
      </c>
      <c r="V145" s="3">
        <v>1.6040000000000001</v>
      </c>
      <c r="W145" s="3"/>
      <c r="X145" s="3">
        <v>135.6</v>
      </c>
      <c r="Y145" s="3"/>
      <c r="Z145" s="3"/>
      <c r="AA145" s="3">
        <v>0.5</v>
      </c>
      <c r="AB145" s="3">
        <v>0.5</v>
      </c>
      <c r="AC145" s="3"/>
      <c r="AD145" s="3"/>
    </row>
    <row r="146" spans="1:30" x14ac:dyDescent="0.25">
      <c r="A146" s="2">
        <v>154</v>
      </c>
      <c r="B146" s="3">
        <v>6.2610000000000001</v>
      </c>
      <c r="C146" s="3"/>
      <c r="D146" s="3">
        <v>20180</v>
      </c>
      <c r="E146" s="3">
        <v>11930</v>
      </c>
      <c r="F146" s="3">
        <v>17.68</v>
      </c>
      <c r="G146" s="3">
        <v>2803</v>
      </c>
      <c r="H146" s="3">
        <v>24.33</v>
      </c>
      <c r="I146" s="3">
        <v>24.63</v>
      </c>
      <c r="J146" s="3">
        <v>83.81</v>
      </c>
      <c r="K146" s="3">
        <v>3323</v>
      </c>
      <c r="L146" s="3">
        <v>29810</v>
      </c>
      <c r="M146" s="3"/>
      <c r="N146" s="3"/>
      <c r="O146" s="3">
        <v>0.5</v>
      </c>
      <c r="P146" s="3">
        <v>155.19999999999999</v>
      </c>
      <c r="Q146" s="3">
        <v>3.5990000000000002</v>
      </c>
      <c r="R146" s="3"/>
      <c r="S146" s="3">
        <v>3.891</v>
      </c>
      <c r="T146" s="3">
        <v>58.84</v>
      </c>
      <c r="U146" s="3">
        <v>309.39999999999998</v>
      </c>
      <c r="V146" s="3">
        <v>1.7170000000000001</v>
      </c>
      <c r="W146" s="3"/>
      <c r="X146" s="3">
        <v>127.8</v>
      </c>
      <c r="Y146" s="3"/>
      <c r="Z146" s="3"/>
      <c r="AA146" s="3">
        <v>0.5</v>
      </c>
      <c r="AB146" s="3">
        <v>0.5</v>
      </c>
      <c r="AC146" s="3"/>
      <c r="AD146" s="3"/>
    </row>
    <row r="147" spans="1:30" x14ac:dyDescent="0.25">
      <c r="A147" s="2">
        <v>155</v>
      </c>
      <c r="B147" s="3">
        <v>4.7969999999999997</v>
      </c>
      <c r="C147" s="3"/>
      <c r="D147" s="3">
        <v>19880</v>
      </c>
      <c r="E147" s="3">
        <v>9892</v>
      </c>
      <c r="F147" s="3">
        <v>25.92</v>
      </c>
      <c r="G147" s="3">
        <v>2604</v>
      </c>
      <c r="H147" s="3">
        <v>28.77</v>
      </c>
      <c r="I147" s="3">
        <v>24.09</v>
      </c>
      <c r="J147" s="3">
        <v>83.06</v>
      </c>
      <c r="K147" s="3">
        <v>3340</v>
      </c>
      <c r="L147" s="3">
        <v>32310</v>
      </c>
      <c r="M147" s="3"/>
      <c r="N147" s="3"/>
      <c r="O147" s="3">
        <v>0.5</v>
      </c>
      <c r="P147" s="3">
        <v>206.4</v>
      </c>
      <c r="Q147" s="3">
        <v>6.9409999999999998</v>
      </c>
      <c r="R147" s="3"/>
      <c r="S147" s="3">
        <v>1.5680000000000001</v>
      </c>
      <c r="T147" s="3">
        <v>136.5</v>
      </c>
      <c r="U147" s="3">
        <v>142.30000000000001</v>
      </c>
      <c r="V147" s="3">
        <v>1.5820000000000001</v>
      </c>
      <c r="W147" s="3"/>
      <c r="X147" s="3">
        <v>133.4</v>
      </c>
      <c r="Y147" s="3"/>
      <c r="Z147" s="3"/>
      <c r="AA147" s="3">
        <v>0.5</v>
      </c>
      <c r="AB147" s="3">
        <v>0.5</v>
      </c>
      <c r="AC147" s="3"/>
      <c r="AD147" s="3"/>
    </row>
    <row r="148" spans="1:30" x14ac:dyDescent="0.25">
      <c r="A148" s="2">
        <v>156</v>
      </c>
      <c r="B148" s="3">
        <v>0.5</v>
      </c>
      <c r="C148" s="3"/>
      <c r="D148" s="3">
        <v>19790</v>
      </c>
      <c r="E148" s="3">
        <v>12230</v>
      </c>
      <c r="F148" s="3">
        <v>14.99</v>
      </c>
      <c r="G148" s="3">
        <v>2844</v>
      </c>
      <c r="H148" s="3">
        <v>17.34</v>
      </c>
      <c r="I148" s="3">
        <v>24.57</v>
      </c>
      <c r="J148" s="3">
        <v>83.14</v>
      </c>
      <c r="K148" s="3">
        <v>3310</v>
      </c>
      <c r="L148" s="3">
        <v>29240</v>
      </c>
      <c r="M148" s="3"/>
      <c r="N148" s="3"/>
      <c r="O148" s="3">
        <v>0.5</v>
      </c>
      <c r="P148" s="3">
        <v>152.69999999999999</v>
      </c>
      <c r="Q148" s="3">
        <v>5.7270000000000003</v>
      </c>
      <c r="R148" s="3"/>
      <c r="S148" s="3">
        <v>0.5</v>
      </c>
      <c r="T148" s="3">
        <v>11.95</v>
      </c>
      <c r="U148" s="3">
        <v>169.3</v>
      </c>
      <c r="V148" s="3">
        <v>1.8260000000000001</v>
      </c>
      <c r="W148" s="3"/>
      <c r="X148" s="3">
        <v>123</v>
      </c>
      <c r="Y148" s="3"/>
      <c r="Z148" s="3"/>
      <c r="AA148" s="3">
        <v>0.5</v>
      </c>
      <c r="AB148" s="3">
        <v>0.5</v>
      </c>
      <c r="AC148" s="3"/>
      <c r="AD148" s="3"/>
    </row>
    <row r="149" spans="1:30" x14ac:dyDescent="0.25">
      <c r="A149" s="2">
        <v>157</v>
      </c>
      <c r="B149" s="3">
        <v>7.2080000000000002</v>
      </c>
      <c r="C149" s="4"/>
      <c r="D149" s="3">
        <v>21150</v>
      </c>
      <c r="E149" s="3">
        <v>11170</v>
      </c>
      <c r="F149" s="3">
        <v>14.47</v>
      </c>
      <c r="G149" s="3">
        <v>2595</v>
      </c>
      <c r="H149" s="3">
        <v>49.73</v>
      </c>
      <c r="I149" s="3">
        <v>25.71</v>
      </c>
      <c r="J149" s="3">
        <v>77.319999999999993</v>
      </c>
      <c r="K149" s="3">
        <v>3178</v>
      </c>
      <c r="L149" s="3">
        <v>29770</v>
      </c>
      <c r="M149" s="3"/>
      <c r="N149" s="3"/>
      <c r="O149" s="3">
        <v>0.5</v>
      </c>
      <c r="P149" s="3">
        <v>187.9</v>
      </c>
      <c r="Q149" s="3">
        <v>6.26</v>
      </c>
      <c r="R149" s="3"/>
      <c r="S149" s="3">
        <v>1.89</v>
      </c>
      <c r="T149" s="3">
        <v>12.27</v>
      </c>
      <c r="U149" s="3">
        <v>705.4</v>
      </c>
      <c r="V149" s="3">
        <v>0.5</v>
      </c>
      <c r="W149" s="3"/>
      <c r="X149" s="3">
        <v>122.7</v>
      </c>
      <c r="Y149" s="3"/>
      <c r="Z149" s="3"/>
      <c r="AA149" s="3">
        <v>1.675</v>
      </c>
      <c r="AB149" s="3">
        <v>1.5329999999999999</v>
      </c>
      <c r="AC149" s="3"/>
      <c r="AD149" s="3"/>
    </row>
    <row r="150" spans="1:30" x14ac:dyDescent="0.25">
      <c r="A150" s="2">
        <v>158</v>
      </c>
      <c r="B150" s="3">
        <v>8.7129999999999992</v>
      </c>
      <c r="C150" s="3"/>
      <c r="D150" s="3">
        <v>20530</v>
      </c>
      <c r="E150" s="3">
        <v>10480</v>
      </c>
      <c r="F150" s="3">
        <v>16.489999999999998</v>
      </c>
      <c r="G150" s="3">
        <v>2772</v>
      </c>
      <c r="H150" s="3">
        <v>26.46</v>
      </c>
      <c r="I150" s="3">
        <v>24.89</v>
      </c>
      <c r="J150" s="3">
        <v>82.35</v>
      </c>
      <c r="K150" s="3">
        <v>3418</v>
      </c>
      <c r="L150" s="3">
        <v>32540</v>
      </c>
      <c r="M150" s="3"/>
      <c r="N150" s="3"/>
      <c r="O150" s="3">
        <v>0.5</v>
      </c>
      <c r="P150" s="3">
        <v>121.2</v>
      </c>
      <c r="Q150" s="3">
        <v>5.8959999999999999</v>
      </c>
      <c r="R150" s="3"/>
      <c r="S150" s="3">
        <v>5.27</v>
      </c>
      <c r="T150" s="3">
        <v>184.3</v>
      </c>
      <c r="U150" s="3">
        <v>99.4</v>
      </c>
      <c r="V150" s="3">
        <v>1.6220000000000001</v>
      </c>
      <c r="W150" s="3"/>
      <c r="X150" s="3">
        <v>131.1</v>
      </c>
      <c r="Y150" s="3"/>
      <c r="Z150" s="3"/>
      <c r="AA150" s="3">
        <v>0.5</v>
      </c>
      <c r="AB150" s="3">
        <v>0.5</v>
      </c>
      <c r="AC150" s="3"/>
      <c r="AD150" s="3"/>
    </row>
    <row r="151" spans="1:30" x14ac:dyDescent="0.25">
      <c r="A151" s="2">
        <v>159</v>
      </c>
      <c r="B151" s="3">
        <v>2.544</v>
      </c>
      <c r="C151" s="3"/>
      <c r="D151" s="3">
        <v>20480</v>
      </c>
      <c r="E151" s="3">
        <v>9201</v>
      </c>
      <c r="F151" s="3">
        <v>12.61</v>
      </c>
      <c r="G151" s="3">
        <v>2641</v>
      </c>
      <c r="H151" s="3">
        <v>20.28</v>
      </c>
      <c r="I151" s="3">
        <v>24.36</v>
      </c>
      <c r="J151" s="3">
        <v>85.13</v>
      </c>
      <c r="K151" s="3">
        <v>3481</v>
      </c>
      <c r="L151" s="3">
        <v>35620</v>
      </c>
      <c r="M151" s="3"/>
      <c r="N151" s="3"/>
      <c r="O151" s="3">
        <v>0.5</v>
      </c>
      <c r="P151" s="3">
        <v>178.1</v>
      </c>
      <c r="Q151" s="3">
        <v>14.96</v>
      </c>
      <c r="R151" s="3"/>
      <c r="S151" s="3">
        <v>2.5649999999999999</v>
      </c>
      <c r="T151" s="3">
        <v>81.28</v>
      </c>
      <c r="U151" s="3">
        <v>203.4</v>
      </c>
      <c r="V151" s="3">
        <v>1.079</v>
      </c>
      <c r="W151" s="3"/>
      <c r="X151" s="3">
        <v>141.80000000000001</v>
      </c>
      <c r="Y151" s="3"/>
      <c r="Z151" s="3"/>
      <c r="AA151" s="3">
        <v>0.5</v>
      </c>
      <c r="AB151" s="3">
        <v>0.5</v>
      </c>
      <c r="AC151" s="3"/>
      <c r="AD151" s="3"/>
    </row>
    <row r="152" spans="1:30" x14ac:dyDescent="0.25">
      <c r="A152" s="2">
        <v>160</v>
      </c>
      <c r="B152" s="3">
        <v>10.32</v>
      </c>
      <c r="C152" s="3"/>
      <c r="D152" s="3">
        <v>19930</v>
      </c>
      <c r="E152" s="3">
        <v>12670</v>
      </c>
      <c r="F152" s="3">
        <v>16.32</v>
      </c>
      <c r="G152" s="3">
        <v>2926</v>
      </c>
      <c r="H152" s="3">
        <v>17.13</v>
      </c>
      <c r="I152" s="3">
        <v>25.85</v>
      </c>
      <c r="J152" s="3">
        <v>85.46</v>
      </c>
      <c r="K152" s="3">
        <v>3274</v>
      </c>
      <c r="L152" s="3">
        <v>29410</v>
      </c>
      <c r="M152" s="3"/>
      <c r="N152" s="3"/>
      <c r="O152" s="3">
        <v>0.5</v>
      </c>
      <c r="P152" s="3">
        <v>60.68</v>
      </c>
      <c r="Q152" s="3">
        <v>3.0419999999999998</v>
      </c>
      <c r="R152" s="3"/>
      <c r="S152" s="3">
        <v>1.2010000000000001</v>
      </c>
      <c r="T152" s="3">
        <v>61.6</v>
      </c>
      <c r="U152" s="3">
        <v>20.04</v>
      </c>
      <c r="V152" s="3">
        <v>1.964</v>
      </c>
      <c r="W152" s="3"/>
      <c r="X152" s="3">
        <v>119.6</v>
      </c>
      <c r="Y152" s="3"/>
      <c r="Z152" s="3"/>
      <c r="AA152" s="3">
        <v>0.5</v>
      </c>
      <c r="AB152" s="3">
        <v>0.5</v>
      </c>
      <c r="AC152" s="3"/>
      <c r="AD152" s="3"/>
    </row>
    <row r="153" spans="1:30" x14ac:dyDescent="0.25">
      <c r="A153" s="2">
        <v>161</v>
      </c>
      <c r="B153" s="3">
        <v>0.5</v>
      </c>
      <c r="C153" s="3"/>
      <c r="D153" s="3">
        <v>20080</v>
      </c>
      <c r="E153" s="3">
        <v>9237</v>
      </c>
      <c r="F153" s="3">
        <v>14.55</v>
      </c>
      <c r="G153" s="3">
        <v>2600</v>
      </c>
      <c r="H153" s="3">
        <v>18.899999999999999</v>
      </c>
      <c r="I153" s="3">
        <v>25.04</v>
      </c>
      <c r="J153" s="3">
        <v>84.25</v>
      </c>
      <c r="K153" s="3">
        <v>3342</v>
      </c>
      <c r="L153" s="3">
        <v>34590</v>
      </c>
      <c r="M153" s="3"/>
      <c r="N153" s="3"/>
      <c r="O153" s="3">
        <v>0.5</v>
      </c>
      <c r="P153" s="3">
        <v>144.4</v>
      </c>
      <c r="Q153" s="3">
        <v>5.8570000000000002</v>
      </c>
      <c r="R153" s="3"/>
      <c r="S153" s="3">
        <v>0.5</v>
      </c>
      <c r="T153" s="3">
        <v>17.53</v>
      </c>
      <c r="U153" s="3">
        <v>95.37</v>
      </c>
      <c r="V153" s="3">
        <v>1.6020000000000001</v>
      </c>
      <c r="W153" s="3"/>
      <c r="X153" s="3">
        <v>138.30000000000001</v>
      </c>
      <c r="Y153" s="3"/>
      <c r="Z153" s="3"/>
      <c r="AA153" s="3">
        <v>0.5</v>
      </c>
      <c r="AB153" s="3">
        <v>0.5</v>
      </c>
      <c r="AC153" s="3"/>
      <c r="AD153" s="3"/>
    </row>
    <row r="154" spans="1:30" x14ac:dyDescent="0.25">
      <c r="A154" s="2">
        <v>162</v>
      </c>
      <c r="B154" s="3">
        <v>32.85</v>
      </c>
      <c r="C154" s="3"/>
      <c r="D154" s="3">
        <v>19890</v>
      </c>
      <c r="E154" s="3">
        <v>8572</v>
      </c>
      <c r="F154" s="3">
        <v>28.29</v>
      </c>
      <c r="G154" s="3">
        <v>2599</v>
      </c>
      <c r="H154" s="3">
        <v>49.33</v>
      </c>
      <c r="I154" s="3">
        <v>24.71</v>
      </c>
      <c r="J154" s="3">
        <v>85.08</v>
      </c>
      <c r="K154" s="3">
        <v>3389</v>
      </c>
      <c r="L154" s="3">
        <v>38870</v>
      </c>
      <c r="M154" s="3"/>
      <c r="N154" s="3"/>
      <c r="O154" s="3">
        <v>0.5</v>
      </c>
      <c r="P154" s="3">
        <v>329.1</v>
      </c>
      <c r="Q154" s="3">
        <v>15.74</v>
      </c>
      <c r="R154" s="3"/>
      <c r="S154" s="3">
        <v>46.88</v>
      </c>
      <c r="T154" s="3">
        <v>191.8</v>
      </c>
      <c r="U154" s="3">
        <v>745.9</v>
      </c>
      <c r="V154" s="3">
        <v>1.635</v>
      </c>
      <c r="W154" s="3"/>
      <c r="X154" s="3">
        <v>148</v>
      </c>
      <c r="Y154" s="3"/>
      <c r="Z154" s="3"/>
      <c r="AA154" s="3">
        <v>0.5</v>
      </c>
      <c r="AB154" s="3">
        <v>0.5</v>
      </c>
      <c r="AC154" s="3"/>
      <c r="AD154" s="3"/>
    </row>
    <row r="155" spans="1:30" x14ac:dyDescent="0.25">
      <c r="A155" s="2">
        <v>163</v>
      </c>
      <c r="B155" s="3">
        <v>12.87</v>
      </c>
      <c r="C155" s="3"/>
      <c r="D155" s="3">
        <v>19550</v>
      </c>
      <c r="E155" s="3">
        <v>11230</v>
      </c>
      <c r="F155" s="3">
        <v>17.14</v>
      </c>
      <c r="G155" s="3">
        <v>2638</v>
      </c>
      <c r="H155" s="3">
        <v>40.770000000000003</v>
      </c>
      <c r="I155" s="3">
        <v>24.85</v>
      </c>
      <c r="J155" s="3">
        <v>82.32</v>
      </c>
      <c r="K155" s="3">
        <v>3200</v>
      </c>
      <c r="L155" s="3">
        <v>31040</v>
      </c>
      <c r="M155" s="3"/>
      <c r="N155" s="3"/>
      <c r="O155" s="3">
        <v>0.5</v>
      </c>
      <c r="P155" s="3">
        <v>92.05</v>
      </c>
      <c r="Q155" s="3">
        <v>5.9489999999999998</v>
      </c>
      <c r="R155" s="3"/>
      <c r="S155" s="3">
        <v>1.0269999999999999</v>
      </c>
      <c r="T155" s="3">
        <v>15.12</v>
      </c>
      <c r="U155" s="3">
        <v>185.7</v>
      </c>
      <c r="V155" s="3">
        <v>1.738</v>
      </c>
      <c r="W155" s="3"/>
      <c r="X155" s="3">
        <v>127.7</v>
      </c>
      <c r="Y155" s="3"/>
      <c r="Z155" s="3"/>
      <c r="AA155" s="3">
        <v>0.5</v>
      </c>
      <c r="AB155" s="3">
        <v>0.5</v>
      </c>
      <c r="AC155" s="3"/>
      <c r="AD155" s="3"/>
    </row>
    <row r="156" spans="1:30" x14ac:dyDescent="0.25">
      <c r="A156" s="2">
        <v>164</v>
      </c>
      <c r="B156" s="3">
        <v>38.020000000000003</v>
      </c>
      <c r="C156" s="3"/>
      <c r="D156" s="3">
        <v>20400</v>
      </c>
      <c r="E156" s="3">
        <v>9793</v>
      </c>
      <c r="F156" s="3">
        <v>25.65</v>
      </c>
      <c r="G156" s="3">
        <v>2601</v>
      </c>
      <c r="H156" s="3">
        <v>39.75</v>
      </c>
      <c r="I156" s="3">
        <v>24.32</v>
      </c>
      <c r="J156" s="3">
        <v>84.38</v>
      </c>
      <c r="K156" s="3">
        <v>3378</v>
      </c>
      <c r="L156" s="3">
        <v>34770</v>
      </c>
      <c r="M156" s="3"/>
      <c r="N156" s="3"/>
      <c r="O156" s="3">
        <v>0.5</v>
      </c>
      <c r="P156" s="3">
        <v>101.6</v>
      </c>
      <c r="Q156" s="3">
        <v>10.15</v>
      </c>
      <c r="R156" s="3"/>
      <c r="S156" s="3">
        <v>4.726</v>
      </c>
      <c r="T156" s="3">
        <v>85.73</v>
      </c>
      <c r="U156" s="3">
        <v>181.6</v>
      </c>
      <c r="V156" s="3">
        <v>1.357</v>
      </c>
      <c r="W156" s="3"/>
      <c r="X156" s="3">
        <v>136.80000000000001</v>
      </c>
      <c r="Y156" s="3"/>
      <c r="Z156" s="3"/>
      <c r="AA156" s="3">
        <v>0.5</v>
      </c>
      <c r="AB156" s="3">
        <v>0.5</v>
      </c>
      <c r="AC156" s="3"/>
      <c r="AD156" s="3"/>
    </row>
    <row r="157" spans="1:30" x14ac:dyDescent="0.25">
      <c r="A157" s="2">
        <v>165</v>
      </c>
      <c r="B157" s="3">
        <v>2.4350000000000001</v>
      </c>
      <c r="C157" s="3"/>
      <c r="D157" s="3">
        <v>20370</v>
      </c>
      <c r="E157" s="3">
        <v>11050</v>
      </c>
      <c r="F157" s="3">
        <v>7.7750000000000004</v>
      </c>
      <c r="G157" s="3">
        <v>2495</v>
      </c>
      <c r="H157" s="3">
        <v>16.11</v>
      </c>
      <c r="I157" s="3">
        <v>24.3</v>
      </c>
      <c r="J157" s="3">
        <v>83.33</v>
      </c>
      <c r="K157" s="3">
        <v>3367</v>
      </c>
      <c r="L157" s="3">
        <v>31770</v>
      </c>
      <c r="M157" s="3"/>
      <c r="N157" s="3"/>
      <c r="O157" s="3">
        <v>0.5</v>
      </c>
      <c r="P157" s="3">
        <v>137.6</v>
      </c>
      <c r="Q157" s="3">
        <v>9.1110000000000007</v>
      </c>
      <c r="R157" s="3"/>
      <c r="S157" s="3">
        <v>2.665</v>
      </c>
      <c r="T157" s="3">
        <v>5.3780000000000001</v>
      </c>
      <c r="U157" s="3">
        <v>116.2</v>
      </c>
      <c r="V157" s="3">
        <v>1.3520000000000001</v>
      </c>
      <c r="W157" s="3"/>
      <c r="X157" s="3">
        <v>125.4</v>
      </c>
      <c r="Y157" s="3"/>
      <c r="Z157" s="3"/>
      <c r="AA157" s="3">
        <v>0.5</v>
      </c>
      <c r="AB157" s="3">
        <v>0.5</v>
      </c>
      <c r="AC157" s="4"/>
      <c r="AD157" s="4"/>
    </row>
    <row r="158" spans="1:30" x14ac:dyDescent="0.25">
      <c r="A158" s="2">
        <v>166</v>
      </c>
      <c r="B158" s="3">
        <v>2.9969999999999999</v>
      </c>
      <c r="C158" s="3"/>
      <c r="D158" s="3">
        <v>20410</v>
      </c>
      <c r="E158" s="3">
        <v>9151</v>
      </c>
      <c r="F158" s="3">
        <v>17.149999999999999</v>
      </c>
      <c r="G158" s="3">
        <v>2684</v>
      </c>
      <c r="H158" s="3">
        <v>21.55</v>
      </c>
      <c r="I158" s="3">
        <v>24.3</v>
      </c>
      <c r="J158" s="3">
        <v>83.93</v>
      </c>
      <c r="K158" s="3">
        <v>3370</v>
      </c>
      <c r="L158" s="3">
        <v>35350</v>
      </c>
      <c r="M158" s="3"/>
      <c r="N158" s="3"/>
      <c r="O158" s="3">
        <v>0.5</v>
      </c>
      <c r="P158" s="3">
        <v>62.7</v>
      </c>
      <c r="Q158" s="3">
        <v>2.3380000000000001</v>
      </c>
      <c r="R158" s="3"/>
      <c r="S158" s="3">
        <v>0.5</v>
      </c>
      <c r="T158" s="3">
        <v>32.92</v>
      </c>
      <c r="U158" s="3">
        <v>29.59</v>
      </c>
      <c r="V158" s="3">
        <v>1.67</v>
      </c>
      <c r="W158" s="3"/>
      <c r="X158" s="3">
        <v>141</v>
      </c>
      <c r="Y158" s="3"/>
      <c r="Z158" s="3"/>
      <c r="AA158" s="3">
        <v>0.5</v>
      </c>
      <c r="AB158" s="3">
        <v>0.5</v>
      </c>
      <c r="AC158" s="3"/>
      <c r="AD158" s="3"/>
    </row>
    <row r="159" spans="1:30" x14ac:dyDescent="0.25">
      <c r="A159" s="2">
        <v>167</v>
      </c>
      <c r="B159" s="3">
        <v>11</v>
      </c>
      <c r="C159" s="3"/>
      <c r="D159" s="3">
        <v>19540</v>
      </c>
      <c r="E159" s="3">
        <v>8204</v>
      </c>
      <c r="F159" s="3">
        <v>20.399999999999999</v>
      </c>
      <c r="G159" s="3">
        <v>2376</v>
      </c>
      <c r="H159" s="3">
        <v>29.69</v>
      </c>
      <c r="I159" s="3">
        <v>23.37</v>
      </c>
      <c r="J159" s="3">
        <v>80.2</v>
      </c>
      <c r="K159" s="3">
        <v>3215</v>
      </c>
      <c r="L159" s="3">
        <v>34330</v>
      </c>
      <c r="M159" s="3"/>
      <c r="N159" s="3"/>
      <c r="O159" s="3">
        <v>0.5</v>
      </c>
      <c r="P159" s="3">
        <v>65.540000000000006</v>
      </c>
      <c r="Q159" s="3">
        <v>2.7589999999999999</v>
      </c>
      <c r="R159" s="3"/>
      <c r="S159" s="3">
        <v>2.177</v>
      </c>
      <c r="T159" s="3">
        <v>69.89</v>
      </c>
      <c r="U159" s="3">
        <v>431.9</v>
      </c>
      <c r="V159" s="3">
        <v>1.6739999999999999</v>
      </c>
      <c r="W159" s="3"/>
      <c r="X159" s="3">
        <v>139.69999999999999</v>
      </c>
      <c r="Y159" s="3"/>
      <c r="Z159" s="3"/>
      <c r="AA159" s="3">
        <v>0.5</v>
      </c>
      <c r="AB159" s="3">
        <v>0.5</v>
      </c>
      <c r="AC159" s="3"/>
      <c r="AD159" s="3"/>
    </row>
    <row r="160" spans="1:30" x14ac:dyDescent="0.25">
      <c r="A160" s="2">
        <v>168</v>
      </c>
      <c r="B160" s="3">
        <v>6.2190000000000003</v>
      </c>
      <c r="C160" s="3"/>
      <c r="D160" s="3">
        <v>20150</v>
      </c>
      <c r="E160" s="3">
        <v>12160</v>
      </c>
      <c r="F160" s="3">
        <v>17.53</v>
      </c>
      <c r="G160" s="3">
        <v>2889</v>
      </c>
      <c r="H160" s="3">
        <v>26.78</v>
      </c>
      <c r="I160" s="3">
        <v>26.12</v>
      </c>
      <c r="J160" s="3">
        <v>85.98</v>
      </c>
      <c r="K160" s="3">
        <v>3333</v>
      </c>
      <c r="L160" s="3">
        <v>31330</v>
      </c>
      <c r="M160" s="3"/>
      <c r="N160" s="3"/>
      <c r="O160" s="3">
        <v>0.5</v>
      </c>
      <c r="P160" s="3">
        <v>80.03</v>
      </c>
      <c r="Q160" s="3">
        <v>2.379</v>
      </c>
      <c r="R160" s="3"/>
      <c r="S160" s="3">
        <v>0.5</v>
      </c>
      <c r="T160" s="3">
        <v>98.91</v>
      </c>
      <c r="U160" s="3">
        <v>127.4</v>
      </c>
      <c r="V160" s="3">
        <v>1.7509999999999999</v>
      </c>
      <c r="W160" s="3"/>
      <c r="X160" s="3">
        <v>124.2</v>
      </c>
      <c r="Y160" s="3"/>
      <c r="Z160" s="3"/>
      <c r="AA160" s="3">
        <v>0.5</v>
      </c>
      <c r="AB160" s="3">
        <v>0.5</v>
      </c>
      <c r="AC160" s="3"/>
      <c r="AD160" s="3"/>
    </row>
    <row r="161" spans="1:30" x14ac:dyDescent="0.25">
      <c r="A161" s="2">
        <v>169</v>
      </c>
      <c r="B161" s="3">
        <v>8.7550000000000008</v>
      </c>
      <c r="C161" s="3"/>
      <c r="D161" s="3">
        <v>21040</v>
      </c>
      <c r="E161" s="3">
        <v>10090</v>
      </c>
      <c r="F161" s="3">
        <v>14.28</v>
      </c>
      <c r="G161" s="3">
        <v>2525</v>
      </c>
      <c r="H161" s="3">
        <v>24.35</v>
      </c>
      <c r="I161" s="3">
        <v>25.07</v>
      </c>
      <c r="J161" s="3">
        <v>83.86</v>
      </c>
      <c r="K161" s="3">
        <v>3406</v>
      </c>
      <c r="L161" s="3">
        <v>36390</v>
      </c>
      <c r="M161" s="3"/>
      <c r="N161" s="3"/>
      <c r="O161" s="3">
        <v>0.5</v>
      </c>
      <c r="P161" s="3">
        <v>99.3</v>
      </c>
      <c r="Q161" s="3">
        <v>5.734</v>
      </c>
      <c r="R161" s="3"/>
      <c r="S161" s="3">
        <v>4.1349999999999998</v>
      </c>
      <c r="T161" s="3">
        <v>41.33</v>
      </c>
      <c r="U161" s="3">
        <v>673.1</v>
      </c>
      <c r="V161" s="3">
        <v>0.5</v>
      </c>
      <c r="W161" s="3"/>
      <c r="X161" s="3">
        <v>135.4</v>
      </c>
      <c r="Y161" s="3"/>
      <c r="Z161" s="3"/>
      <c r="AA161" s="3">
        <v>1.3089999999999999</v>
      </c>
      <c r="AB161" s="3">
        <v>1.2709999999999999</v>
      </c>
      <c r="AC161" s="4"/>
      <c r="AD161" s="4"/>
    </row>
    <row r="162" spans="1:30" x14ac:dyDescent="0.25">
      <c r="A162" s="2">
        <v>170</v>
      </c>
      <c r="B162" s="3">
        <v>8.0709999999999997</v>
      </c>
      <c r="C162" s="3"/>
      <c r="D162" s="3">
        <v>20500</v>
      </c>
      <c r="E162" s="3">
        <v>9847</v>
      </c>
      <c r="F162" s="3">
        <v>39.78</v>
      </c>
      <c r="G162" s="3">
        <v>2690</v>
      </c>
      <c r="H162" s="3">
        <v>31.56</v>
      </c>
      <c r="I162" s="3">
        <v>25.57</v>
      </c>
      <c r="J162" s="3">
        <v>87.58</v>
      </c>
      <c r="K162" s="3">
        <v>3441</v>
      </c>
      <c r="L162" s="3">
        <v>34890</v>
      </c>
      <c r="M162" s="3"/>
      <c r="N162" s="3"/>
      <c r="O162" s="3">
        <v>0.5</v>
      </c>
      <c r="P162" s="3">
        <v>253.5</v>
      </c>
      <c r="Q162" s="3">
        <v>7.1369999999999996</v>
      </c>
      <c r="R162" s="3"/>
      <c r="S162" s="3">
        <v>1.46</v>
      </c>
      <c r="T162" s="3">
        <v>25.92</v>
      </c>
      <c r="U162" s="3">
        <v>141.1</v>
      </c>
      <c r="V162" s="3">
        <v>1.68</v>
      </c>
      <c r="W162" s="3"/>
      <c r="X162" s="3">
        <v>139.1</v>
      </c>
      <c r="Y162" s="3"/>
      <c r="Z162" s="3"/>
      <c r="AA162" s="3">
        <v>0.5</v>
      </c>
      <c r="AB162" s="3">
        <v>0.5</v>
      </c>
      <c r="AC162" s="3"/>
      <c r="AD162" s="3"/>
    </row>
    <row r="163" spans="1:30" x14ac:dyDescent="0.25">
      <c r="A163" s="2">
        <v>171</v>
      </c>
      <c r="B163" s="3">
        <v>3.262</v>
      </c>
      <c r="C163" s="3"/>
      <c r="D163" s="3">
        <v>20270</v>
      </c>
      <c r="E163" s="3">
        <v>11270</v>
      </c>
      <c r="F163" s="3">
        <v>40.630000000000003</v>
      </c>
      <c r="G163" s="3">
        <v>2725</v>
      </c>
      <c r="H163" s="3">
        <v>13.58</v>
      </c>
      <c r="I163" s="3">
        <v>23.86</v>
      </c>
      <c r="J163" s="3">
        <v>83.85</v>
      </c>
      <c r="K163" s="3">
        <v>3320</v>
      </c>
      <c r="L163" s="3">
        <v>30880</v>
      </c>
      <c r="M163" s="3"/>
      <c r="N163" s="3"/>
      <c r="O163" s="3">
        <v>0.5</v>
      </c>
      <c r="P163" s="3">
        <v>125.2</v>
      </c>
      <c r="Q163" s="3">
        <v>17.170000000000002</v>
      </c>
      <c r="R163" s="3"/>
      <c r="S163" s="3">
        <v>67.569999999999993</v>
      </c>
      <c r="T163" s="3">
        <v>78.540000000000006</v>
      </c>
      <c r="U163" s="3">
        <v>234.5</v>
      </c>
      <c r="V163" s="3">
        <v>1.44</v>
      </c>
      <c r="W163" s="3"/>
      <c r="X163" s="3">
        <v>128.6</v>
      </c>
      <c r="Y163" s="3"/>
      <c r="Z163" s="3"/>
      <c r="AA163" s="3">
        <v>0.5</v>
      </c>
      <c r="AB163" s="3">
        <v>0.5</v>
      </c>
      <c r="AC163" s="3"/>
      <c r="AD163" s="3"/>
    </row>
    <row r="164" spans="1:30" x14ac:dyDescent="0.25">
      <c r="A164" s="2">
        <v>172</v>
      </c>
      <c r="B164" s="3">
        <v>2.2669999999999999</v>
      </c>
      <c r="C164" s="3"/>
      <c r="D164" s="3">
        <v>20450</v>
      </c>
      <c r="E164" s="3">
        <v>9689</v>
      </c>
      <c r="F164" s="3">
        <v>17.71</v>
      </c>
      <c r="G164" s="3">
        <v>2726</v>
      </c>
      <c r="H164" s="3">
        <v>21.71</v>
      </c>
      <c r="I164" s="3">
        <v>25.07</v>
      </c>
      <c r="J164" s="3">
        <v>85.19</v>
      </c>
      <c r="K164" s="3">
        <v>3387</v>
      </c>
      <c r="L164" s="3">
        <v>34510</v>
      </c>
      <c r="M164" s="3"/>
      <c r="N164" s="3"/>
      <c r="O164" s="3">
        <v>0.5</v>
      </c>
      <c r="P164" s="3">
        <v>48.73</v>
      </c>
      <c r="Q164" s="3">
        <v>1.7509999999999999</v>
      </c>
      <c r="R164" s="3"/>
      <c r="S164" s="3">
        <v>0.5</v>
      </c>
      <c r="T164" s="3">
        <v>72.3</v>
      </c>
      <c r="U164" s="3">
        <v>26.51</v>
      </c>
      <c r="V164" s="3">
        <v>1.788</v>
      </c>
      <c r="W164" s="3"/>
      <c r="X164" s="3">
        <v>136.4</v>
      </c>
      <c r="Y164" s="3"/>
      <c r="Z164" s="3"/>
      <c r="AA164" s="3">
        <v>0.5</v>
      </c>
      <c r="AB164" s="3">
        <v>0.5</v>
      </c>
      <c r="AC164" s="3"/>
      <c r="AD164" s="3"/>
    </row>
    <row r="165" spans="1:30" x14ac:dyDescent="0.25">
      <c r="A165" s="2">
        <v>173</v>
      </c>
      <c r="B165" s="3">
        <v>0.5</v>
      </c>
      <c r="C165" s="3"/>
      <c r="D165" s="3">
        <v>19490</v>
      </c>
      <c r="E165" s="3">
        <v>8064</v>
      </c>
      <c r="F165" s="3">
        <v>22.18</v>
      </c>
      <c r="G165" s="3">
        <v>1553</v>
      </c>
      <c r="H165" s="3">
        <v>40.17</v>
      </c>
      <c r="I165" s="3">
        <v>24.9</v>
      </c>
      <c r="J165" s="3">
        <v>73.709999999999994</v>
      </c>
      <c r="K165" s="3">
        <v>3264</v>
      </c>
      <c r="L165" s="3">
        <v>31950</v>
      </c>
      <c r="M165" s="3"/>
      <c r="N165" s="3"/>
      <c r="O165" s="3">
        <v>0.5</v>
      </c>
      <c r="P165" s="3">
        <v>450.4</v>
      </c>
      <c r="Q165" s="3">
        <v>35.54</v>
      </c>
      <c r="R165" s="3"/>
      <c r="S165" s="3">
        <v>2.5670000000000002</v>
      </c>
      <c r="T165" s="3">
        <v>7.9649999999999999</v>
      </c>
      <c r="U165" s="3">
        <v>616.20000000000005</v>
      </c>
      <c r="V165" s="3">
        <v>1.56</v>
      </c>
      <c r="W165" s="3"/>
      <c r="X165" s="3">
        <v>125</v>
      </c>
      <c r="Y165" s="3"/>
      <c r="Z165" s="3"/>
      <c r="AA165" s="3">
        <v>0.5</v>
      </c>
      <c r="AB165" s="3">
        <v>0.5</v>
      </c>
      <c r="AC165" s="3"/>
      <c r="AD165" s="3"/>
    </row>
    <row r="166" spans="1:30" x14ac:dyDescent="0.25">
      <c r="A166" s="2">
        <v>174</v>
      </c>
      <c r="B166" s="3">
        <v>27.02</v>
      </c>
      <c r="C166" s="3"/>
      <c r="D166" s="3">
        <v>19590</v>
      </c>
      <c r="E166" s="3">
        <v>8965</v>
      </c>
      <c r="F166" s="3">
        <v>21.44</v>
      </c>
      <c r="G166" s="3">
        <v>2491</v>
      </c>
      <c r="H166" s="3">
        <v>23.87</v>
      </c>
      <c r="I166" s="3">
        <v>24.05</v>
      </c>
      <c r="J166" s="3">
        <v>79.87</v>
      </c>
      <c r="K166" s="3">
        <v>3253</v>
      </c>
      <c r="L166" s="3">
        <v>34990</v>
      </c>
      <c r="M166" s="3"/>
      <c r="N166" s="3"/>
      <c r="O166" s="3">
        <v>0.5</v>
      </c>
      <c r="P166" s="3">
        <v>130</v>
      </c>
      <c r="Q166" s="3">
        <v>7.2539999999999996</v>
      </c>
      <c r="R166" s="3"/>
      <c r="S166" s="3">
        <v>23.96</v>
      </c>
      <c r="T166" s="3">
        <v>36.58</v>
      </c>
      <c r="U166" s="3">
        <v>169.1</v>
      </c>
      <c r="V166" s="3">
        <v>1.5409999999999999</v>
      </c>
      <c r="W166" s="3"/>
      <c r="X166" s="3">
        <v>139.19999999999999</v>
      </c>
      <c r="Y166" s="3"/>
      <c r="Z166" s="3"/>
      <c r="AA166" s="3">
        <v>0.5</v>
      </c>
      <c r="AB166" s="3">
        <v>0.5</v>
      </c>
      <c r="AC166" s="3"/>
      <c r="AD166" s="3"/>
    </row>
    <row r="167" spans="1:30" x14ac:dyDescent="0.25">
      <c r="A167" s="2">
        <v>175</v>
      </c>
      <c r="B167" s="3">
        <v>0.5</v>
      </c>
      <c r="C167" s="3"/>
      <c r="D167" s="3">
        <v>4750</v>
      </c>
      <c r="E167" s="3">
        <v>7340</v>
      </c>
      <c r="F167" s="3">
        <v>42.59</v>
      </c>
      <c r="G167" s="3">
        <v>951.5</v>
      </c>
      <c r="H167" s="3">
        <v>372.5</v>
      </c>
      <c r="I167" s="3">
        <v>20.34</v>
      </c>
      <c r="J167" s="3">
        <v>11.21</v>
      </c>
      <c r="K167" s="3">
        <v>1019</v>
      </c>
      <c r="L167" s="3">
        <v>30650</v>
      </c>
      <c r="M167" s="3"/>
      <c r="N167" s="3"/>
      <c r="O167" s="3">
        <v>0.5</v>
      </c>
      <c r="P167" s="3">
        <v>2.2160000000000002</v>
      </c>
      <c r="Q167" s="3">
        <v>0.5</v>
      </c>
      <c r="R167" s="3"/>
      <c r="S167" s="3">
        <v>0.5</v>
      </c>
      <c r="T167" s="3">
        <v>57.26</v>
      </c>
      <c r="U167" s="3">
        <v>13.37</v>
      </c>
      <c r="V167" s="3">
        <v>0.5</v>
      </c>
      <c r="W167" s="3"/>
      <c r="X167" s="3">
        <v>102.8</v>
      </c>
      <c r="Y167" s="3"/>
      <c r="Z167" s="3"/>
      <c r="AA167" s="3">
        <v>0.5</v>
      </c>
      <c r="AB167" s="3">
        <v>0.5</v>
      </c>
      <c r="AC167" s="4"/>
      <c r="AD167" s="4"/>
    </row>
    <row r="168" spans="1:30" x14ac:dyDescent="0.25">
      <c r="A168" s="2">
        <v>176</v>
      </c>
      <c r="B168" s="3">
        <v>0.5</v>
      </c>
      <c r="C168" s="3"/>
      <c r="D168" s="3">
        <v>20480</v>
      </c>
      <c r="E168" s="3">
        <v>9371</v>
      </c>
      <c r="F168" s="3">
        <v>20.010000000000002</v>
      </c>
      <c r="G168" s="3">
        <v>2682</v>
      </c>
      <c r="H168" s="3">
        <v>21.48</v>
      </c>
      <c r="I168" s="3">
        <v>25.11</v>
      </c>
      <c r="J168" s="3">
        <v>84.87</v>
      </c>
      <c r="K168" s="3">
        <v>3411</v>
      </c>
      <c r="L168" s="3">
        <v>34980</v>
      </c>
      <c r="M168" s="3"/>
      <c r="N168" s="3"/>
      <c r="O168" s="3">
        <v>0.5</v>
      </c>
      <c r="P168" s="3">
        <v>117.9</v>
      </c>
      <c r="Q168" s="3">
        <v>5.01</v>
      </c>
      <c r="R168" s="3"/>
      <c r="S168" s="3">
        <v>0.5</v>
      </c>
      <c r="T168" s="3">
        <v>12.37</v>
      </c>
      <c r="U168" s="3">
        <v>9.81</v>
      </c>
      <c r="V168" s="3">
        <v>1.827</v>
      </c>
      <c r="W168" s="3"/>
      <c r="X168" s="3">
        <v>136.5</v>
      </c>
      <c r="Y168" s="3"/>
      <c r="Z168" s="3"/>
      <c r="AA168" s="3">
        <v>0.5</v>
      </c>
      <c r="AB168" s="3">
        <v>0.5</v>
      </c>
      <c r="AC168" s="3"/>
      <c r="AD168" s="3"/>
    </row>
    <row r="169" spans="1:30" x14ac:dyDescent="0.25">
      <c r="A169" s="2">
        <v>177</v>
      </c>
      <c r="B169" s="3">
        <v>2.85</v>
      </c>
      <c r="C169" s="3"/>
      <c r="D169" s="3">
        <v>20410</v>
      </c>
      <c r="E169" s="3">
        <v>9844</v>
      </c>
      <c r="F169" s="3">
        <v>12.33</v>
      </c>
      <c r="G169" s="3">
        <v>2488</v>
      </c>
      <c r="H169" s="3">
        <v>31.26</v>
      </c>
      <c r="I169" s="3">
        <v>23.34</v>
      </c>
      <c r="J169" s="3">
        <v>81.010000000000005</v>
      </c>
      <c r="K169" s="3">
        <v>3387</v>
      </c>
      <c r="L169" s="3">
        <v>32380</v>
      </c>
      <c r="M169" s="3"/>
      <c r="N169" s="3"/>
      <c r="O169" s="3">
        <v>0.5</v>
      </c>
      <c r="P169" s="3">
        <v>174.7</v>
      </c>
      <c r="Q169" s="3">
        <v>9.4039999999999999</v>
      </c>
      <c r="R169" s="3"/>
      <c r="S169" s="3">
        <v>70.42</v>
      </c>
      <c r="T169" s="3">
        <v>37.090000000000003</v>
      </c>
      <c r="U169" s="3">
        <v>271.60000000000002</v>
      </c>
      <c r="V169" s="3">
        <v>0.5</v>
      </c>
      <c r="W169" s="3"/>
      <c r="X169" s="3">
        <v>130.5</v>
      </c>
      <c r="Y169" s="3"/>
      <c r="Z169" s="3"/>
      <c r="AA169" s="3">
        <v>0.5</v>
      </c>
      <c r="AB169" s="3">
        <v>0.5</v>
      </c>
      <c r="AC169" s="3"/>
      <c r="AD169" s="3"/>
    </row>
    <row r="170" spans="1:30" x14ac:dyDescent="0.25">
      <c r="A170" s="2">
        <v>178</v>
      </c>
      <c r="B170" s="3">
        <v>1.8520000000000001</v>
      </c>
      <c r="C170" s="3"/>
      <c r="D170" s="3">
        <v>19860</v>
      </c>
      <c r="E170" s="3">
        <v>9355</v>
      </c>
      <c r="F170" s="3">
        <v>19.329999999999998</v>
      </c>
      <c r="G170" s="3">
        <v>2645</v>
      </c>
      <c r="H170" s="3">
        <v>42.82</v>
      </c>
      <c r="I170" s="3">
        <v>24.11</v>
      </c>
      <c r="J170" s="3">
        <v>83.69</v>
      </c>
      <c r="K170" s="3">
        <v>3315</v>
      </c>
      <c r="L170" s="3">
        <v>33410</v>
      </c>
      <c r="M170" s="3"/>
      <c r="N170" s="3"/>
      <c r="O170" s="3">
        <v>0.5</v>
      </c>
      <c r="P170" s="3">
        <v>45.61</v>
      </c>
      <c r="Q170" s="3">
        <v>2.5169999999999999</v>
      </c>
      <c r="R170" s="3"/>
      <c r="S170" s="3">
        <v>1.0529999999999999</v>
      </c>
      <c r="T170" s="3">
        <v>71.95</v>
      </c>
      <c r="U170" s="3">
        <v>268.10000000000002</v>
      </c>
      <c r="V170" s="3">
        <v>1.597</v>
      </c>
      <c r="W170" s="3"/>
      <c r="X170" s="3">
        <v>136.1</v>
      </c>
      <c r="Y170" s="3"/>
      <c r="Z170" s="3"/>
      <c r="AA170" s="3">
        <v>0.5</v>
      </c>
      <c r="AB170" s="3">
        <v>0.5</v>
      </c>
      <c r="AC170" s="3"/>
      <c r="AD170" s="3"/>
    </row>
    <row r="171" spans="1:30" x14ac:dyDescent="0.25">
      <c r="A171" s="2">
        <v>179</v>
      </c>
      <c r="B171" s="3">
        <v>5.35</v>
      </c>
      <c r="C171" s="3"/>
      <c r="D171" s="3">
        <v>19510</v>
      </c>
      <c r="E171" s="3">
        <v>9512</v>
      </c>
      <c r="F171" s="3">
        <v>36.94</v>
      </c>
      <c r="G171" s="3">
        <v>2508</v>
      </c>
      <c r="H171" s="3">
        <v>70.34</v>
      </c>
      <c r="I171" s="3">
        <v>23.57</v>
      </c>
      <c r="J171" s="3">
        <v>78.5</v>
      </c>
      <c r="K171" s="3">
        <v>3193</v>
      </c>
      <c r="L171" s="3">
        <v>31390</v>
      </c>
      <c r="M171" s="3"/>
      <c r="N171" s="3"/>
      <c r="O171" s="3">
        <v>0.5</v>
      </c>
      <c r="P171" s="3">
        <v>559.70000000000005</v>
      </c>
      <c r="Q171" s="3">
        <v>14.19</v>
      </c>
      <c r="R171" s="3"/>
      <c r="S171" s="3">
        <v>1.3140000000000001</v>
      </c>
      <c r="T171" s="3">
        <v>104.3</v>
      </c>
      <c r="U171" s="3">
        <v>122.7</v>
      </c>
      <c r="V171" s="3">
        <v>1.859</v>
      </c>
      <c r="W171" s="3"/>
      <c r="X171" s="3">
        <v>130.9</v>
      </c>
      <c r="Y171" s="3"/>
      <c r="Z171" s="3"/>
      <c r="AA171" s="3">
        <v>0.5</v>
      </c>
      <c r="AB171" s="3">
        <v>0.5</v>
      </c>
      <c r="AC171" s="3"/>
      <c r="AD171" s="3"/>
    </row>
    <row r="172" spans="1:30" x14ac:dyDescent="0.25">
      <c r="A172" s="2">
        <v>180</v>
      </c>
      <c r="B172" s="3">
        <v>25.21</v>
      </c>
      <c r="C172" s="3"/>
      <c r="D172" s="3">
        <v>19720</v>
      </c>
      <c r="E172" s="3">
        <v>8151</v>
      </c>
      <c r="F172" s="3">
        <v>53.6</v>
      </c>
      <c r="G172" s="3">
        <v>2402</v>
      </c>
      <c r="H172" s="3">
        <v>72.22</v>
      </c>
      <c r="I172" s="3">
        <v>23.24</v>
      </c>
      <c r="J172" s="3">
        <v>81.77</v>
      </c>
      <c r="K172" s="3">
        <v>3316</v>
      </c>
      <c r="L172" s="3">
        <v>34630</v>
      </c>
      <c r="M172" s="3"/>
      <c r="N172" s="3"/>
      <c r="O172" s="3">
        <v>0.5</v>
      </c>
      <c r="P172" s="3">
        <v>897</v>
      </c>
      <c r="Q172" s="3">
        <v>17.309999999999999</v>
      </c>
      <c r="R172" s="3"/>
      <c r="S172" s="3">
        <v>8.9979999999999993</v>
      </c>
      <c r="T172" s="3">
        <v>189.6</v>
      </c>
      <c r="U172" s="3">
        <v>564.5</v>
      </c>
      <c r="V172" s="3">
        <v>1.9950000000000001</v>
      </c>
      <c r="W172" s="3"/>
      <c r="X172" s="3">
        <v>142.9</v>
      </c>
      <c r="Y172" s="3"/>
      <c r="Z172" s="3"/>
      <c r="AA172" s="3">
        <v>0.5</v>
      </c>
      <c r="AB172" s="3">
        <v>0.5</v>
      </c>
      <c r="AC172" s="3"/>
      <c r="AD172" s="3"/>
    </row>
    <row r="173" spans="1:30" x14ac:dyDescent="0.25">
      <c r="A173" s="2">
        <v>181</v>
      </c>
      <c r="B173" s="3">
        <v>4.8380000000000001</v>
      </c>
      <c r="C173" s="3"/>
      <c r="D173" s="3">
        <v>96910</v>
      </c>
      <c r="E173" s="3">
        <v>24110</v>
      </c>
      <c r="F173" s="3">
        <v>3.14</v>
      </c>
      <c r="G173" s="3">
        <v>5182</v>
      </c>
      <c r="H173" s="3">
        <v>11.02</v>
      </c>
      <c r="I173" s="3">
        <v>46.3</v>
      </c>
      <c r="J173" s="3">
        <v>121.3</v>
      </c>
      <c r="K173" s="3">
        <v>3017</v>
      </c>
      <c r="L173" s="3">
        <v>58020</v>
      </c>
      <c r="M173" s="3"/>
      <c r="N173" s="3"/>
      <c r="O173" s="3">
        <v>0.5</v>
      </c>
      <c r="P173" s="3">
        <v>486.4</v>
      </c>
      <c r="Q173" s="3">
        <v>28.37</v>
      </c>
      <c r="R173" s="3"/>
      <c r="S173" s="3">
        <v>0.5</v>
      </c>
      <c r="T173" s="3">
        <v>224.8</v>
      </c>
      <c r="U173" s="3">
        <v>269</v>
      </c>
      <c r="V173" s="3">
        <v>14.15</v>
      </c>
      <c r="W173" s="3"/>
      <c r="X173" s="3">
        <v>1777</v>
      </c>
      <c r="Y173" s="3"/>
      <c r="Z173" s="3"/>
      <c r="AA173" s="3">
        <v>0.5</v>
      </c>
      <c r="AB173" s="3">
        <v>0.5</v>
      </c>
      <c r="AC173" s="4"/>
      <c r="AD173" s="4"/>
    </row>
    <row r="174" spans="1:30" x14ac:dyDescent="0.25">
      <c r="A174" s="2">
        <v>182</v>
      </c>
      <c r="B174" s="3">
        <v>15.55</v>
      </c>
      <c r="C174" s="3"/>
      <c r="D174" s="3">
        <v>19600</v>
      </c>
      <c r="E174" s="3">
        <v>11550</v>
      </c>
      <c r="F174" s="3">
        <v>21.5</v>
      </c>
      <c r="G174" s="3">
        <v>2759</v>
      </c>
      <c r="H174" s="3">
        <v>20.5</v>
      </c>
      <c r="I174" s="3">
        <v>24.56</v>
      </c>
      <c r="J174" s="3">
        <v>82.86</v>
      </c>
      <c r="K174" s="3">
        <v>3183</v>
      </c>
      <c r="L174" s="3">
        <v>29810</v>
      </c>
      <c r="M174" s="3"/>
      <c r="N174" s="3"/>
      <c r="O174" s="3">
        <v>0.5</v>
      </c>
      <c r="P174" s="3">
        <v>160.30000000000001</v>
      </c>
      <c r="Q174" s="3">
        <v>5.62</v>
      </c>
      <c r="R174" s="3"/>
      <c r="S174" s="3">
        <v>0.5</v>
      </c>
      <c r="T174" s="3">
        <v>335.2</v>
      </c>
      <c r="U174" s="3">
        <v>243.1</v>
      </c>
      <c r="V174" s="3">
        <v>1.8660000000000001</v>
      </c>
      <c r="W174" s="3"/>
      <c r="X174" s="3">
        <v>124.6</v>
      </c>
      <c r="Y174" s="3"/>
      <c r="Z174" s="3"/>
      <c r="AA174" s="3">
        <v>0.5</v>
      </c>
      <c r="AB174" s="3">
        <v>0.5</v>
      </c>
      <c r="AC174" s="3"/>
      <c r="AD174" s="3"/>
    </row>
    <row r="175" spans="1:30" x14ac:dyDescent="0.25">
      <c r="A175" s="2">
        <v>183</v>
      </c>
      <c r="B175" s="3">
        <v>0.5</v>
      </c>
      <c r="C175" s="3"/>
      <c r="D175" s="3">
        <v>19770</v>
      </c>
      <c r="E175" s="3">
        <v>10190</v>
      </c>
      <c r="F175" s="3">
        <v>27.65</v>
      </c>
      <c r="G175" s="3">
        <v>2440</v>
      </c>
      <c r="H175" s="3">
        <v>17.79</v>
      </c>
      <c r="I175" s="3">
        <v>24.21</v>
      </c>
      <c r="J175" s="3">
        <v>82.45</v>
      </c>
      <c r="K175" s="3">
        <v>3173</v>
      </c>
      <c r="L175" s="3">
        <v>28980</v>
      </c>
      <c r="M175" s="3"/>
      <c r="N175" s="3"/>
      <c r="O175" s="3">
        <v>0.5</v>
      </c>
      <c r="P175" s="3">
        <v>31.86</v>
      </c>
      <c r="Q175" s="3">
        <v>4.7859999999999996</v>
      </c>
      <c r="R175" s="3"/>
      <c r="S175" s="3">
        <v>0.5</v>
      </c>
      <c r="T175" s="3">
        <v>94.44</v>
      </c>
      <c r="U175" s="3">
        <v>17.100000000000001</v>
      </c>
      <c r="V175" s="3">
        <v>1.972</v>
      </c>
      <c r="W175" s="3"/>
      <c r="X175" s="3">
        <v>121.8</v>
      </c>
      <c r="Y175" s="3"/>
      <c r="Z175" s="3"/>
      <c r="AA175" s="3">
        <v>0.5</v>
      </c>
      <c r="AB175" s="3">
        <v>0.5</v>
      </c>
      <c r="AC175" s="4"/>
      <c r="AD175" s="4"/>
    </row>
    <row r="176" spans="1:30" x14ac:dyDescent="0.25">
      <c r="A176" s="2">
        <v>184</v>
      </c>
      <c r="B176" s="3">
        <v>5.0679999999999996</v>
      </c>
      <c r="C176" s="3"/>
      <c r="D176" s="3">
        <v>19690</v>
      </c>
      <c r="E176" s="3">
        <v>9715</v>
      </c>
      <c r="F176" s="3">
        <v>22.24</v>
      </c>
      <c r="G176" s="3">
        <v>2421</v>
      </c>
      <c r="H176" s="3">
        <v>36.92</v>
      </c>
      <c r="I176" s="3">
        <v>24.1</v>
      </c>
      <c r="J176" s="3">
        <v>84.29</v>
      </c>
      <c r="K176" s="3">
        <v>3258</v>
      </c>
      <c r="L176" s="3">
        <v>32370</v>
      </c>
      <c r="M176" s="3"/>
      <c r="N176" s="3"/>
      <c r="O176" s="3">
        <v>0.5</v>
      </c>
      <c r="P176" s="3">
        <v>169</v>
      </c>
      <c r="Q176" s="3">
        <v>10.35</v>
      </c>
      <c r="R176" s="3"/>
      <c r="S176" s="3">
        <v>2.6339999999999999</v>
      </c>
      <c r="T176" s="3">
        <v>101.6</v>
      </c>
      <c r="U176" s="3">
        <v>296.39999999999998</v>
      </c>
      <c r="V176" s="3">
        <v>1.647</v>
      </c>
      <c r="W176" s="3"/>
      <c r="X176" s="3">
        <v>133</v>
      </c>
      <c r="Y176" s="3"/>
      <c r="Z176" s="3"/>
      <c r="AA176" s="3">
        <v>0.5</v>
      </c>
      <c r="AB176" s="3">
        <v>0.5</v>
      </c>
      <c r="AC176" s="3"/>
      <c r="AD176" s="3"/>
    </row>
    <row r="177" spans="1:30" x14ac:dyDescent="0.25">
      <c r="A177" s="2">
        <v>185</v>
      </c>
      <c r="B177" s="3">
        <v>26.64</v>
      </c>
      <c r="C177" s="3"/>
      <c r="D177" s="3">
        <v>20320</v>
      </c>
      <c r="E177" s="3">
        <v>10720</v>
      </c>
      <c r="F177" s="3">
        <v>18.82</v>
      </c>
      <c r="G177" s="3">
        <v>2615</v>
      </c>
      <c r="H177" s="3">
        <v>39.380000000000003</v>
      </c>
      <c r="I177" s="3">
        <v>24.09</v>
      </c>
      <c r="J177" s="3">
        <v>82.82</v>
      </c>
      <c r="K177" s="3">
        <v>3389</v>
      </c>
      <c r="L177" s="3">
        <v>32970</v>
      </c>
      <c r="M177" s="3">
        <v>0.5</v>
      </c>
      <c r="N177" s="3">
        <v>0.5</v>
      </c>
      <c r="O177" s="3">
        <v>0.5</v>
      </c>
      <c r="P177" s="3">
        <v>258.39999999999998</v>
      </c>
      <c r="Q177" s="3">
        <v>11.29</v>
      </c>
      <c r="R177" s="3">
        <v>0.5</v>
      </c>
      <c r="S177" s="3">
        <v>1.1830000000000001</v>
      </c>
      <c r="T177" s="3">
        <v>35.049999999999997</v>
      </c>
      <c r="U177" s="3">
        <v>352.9</v>
      </c>
      <c r="V177" s="3">
        <v>1.444</v>
      </c>
      <c r="W177" s="3">
        <v>0.5</v>
      </c>
      <c r="X177" s="3">
        <v>129.80000000000001</v>
      </c>
      <c r="Y177" s="3">
        <v>1.3220000000000001</v>
      </c>
      <c r="Z177" s="3">
        <v>0.5</v>
      </c>
      <c r="AA177" s="3">
        <v>0.5</v>
      </c>
      <c r="AB177" s="3">
        <v>0.5</v>
      </c>
      <c r="AC177" s="3">
        <v>21.45</v>
      </c>
      <c r="AD177" s="3">
        <v>0.5</v>
      </c>
    </row>
    <row r="178" spans="1:30" x14ac:dyDescent="0.25">
      <c r="A178" s="2">
        <v>186</v>
      </c>
      <c r="B178" s="3">
        <v>1.867</v>
      </c>
      <c r="C178" s="3"/>
      <c r="D178" s="3">
        <v>20770</v>
      </c>
      <c r="E178" s="3">
        <v>12720</v>
      </c>
      <c r="F178" s="3">
        <v>23.2</v>
      </c>
      <c r="G178" s="3">
        <v>2906</v>
      </c>
      <c r="H178" s="3">
        <v>25.63</v>
      </c>
      <c r="I178" s="3">
        <v>26.3</v>
      </c>
      <c r="J178" s="3">
        <v>84.52</v>
      </c>
      <c r="K178" s="3">
        <v>3456</v>
      </c>
      <c r="L178" s="3">
        <v>30900</v>
      </c>
      <c r="M178" s="3"/>
      <c r="N178" s="3"/>
      <c r="O178" s="3">
        <v>0.5</v>
      </c>
      <c r="P178" s="3">
        <v>210.6</v>
      </c>
      <c r="Q178" s="3">
        <v>7.2309999999999999</v>
      </c>
      <c r="R178" s="3"/>
      <c r="S178" s="3">
        <v>9.2360000000000007</v>
      </c>
      <c r="T178" s="3">
        <v>31.96</v>
      </c>
      <c r="U178" s="3">
        <v>330.5</v>
      </c>
      <c r="V178" s="3">
        <v>1.792</v>
      </c>
      <c r="W178" s="3"/>
      <c r="X178" s="3">
        <v>123.1</v>
      </c>
      <c r="Y178" s="3"/>
      <c r="Z178" s="3"/>
      <c r="AA178" s="3">
        <v>0.5</v>
      </c>
      <c r="AB178" s="3">
        <v>0.5</v>
      </c>
      <c r="AC178" s="4"/>
      <c r="AD178" s="4"/>
    </row>
    <row r="179" spans="1:30" x14ac:dyDescent="0.25">
      <c r="A179" s="2">
        <v>188</v>
      </c>
      <c r="B179" s="3">
        <v>0.5</v>
      </c>
      <c r="C179" s="3"/>
      <c r="D179" s="3">
        <v>4800</v>
      </c>
      <c r="E179" s="3">
        <v>9009</v>
      </c>
      <c r="F179" s="3">
        <v>65.14</v>
      </c>
      <c r="G179" s="3">
        <v>944.5</v>
      </c>
      <c r="H179" s="3">
        <v>344.8</v>
      </c>
      <c r="I179" s="3">
        <v>21.1</v>
      </c>
      <c r="J179" s="3">
        <v>12.77</v>
      </c>
      <c r="K179" s="3">
        <v>1019</v>
      </c>
      <c r="L179" s="3">
        <v>28350</v>
      </c>
      <c r="M179" s="3"/>
      <c r="N179" s="3"/>
      <c r="O179" s="3">
        <v>0.5</v>
      </c>
      <c r="P179" s="3">
        <v>3.403</v>
      </c>
      <c r="Q179" s="3">
        <v>2.4620000000000002</v>
      </c>
      <c r="R179" s="3"/>
      <c r="S179" s="3">
        <v>0.5</v>
      </c>
      <c r="T179" s="3">
        <v>5.681</v>
      </c>
      <c r="U179" s="3">
        <v>8.2639999999999993</v>
      </c>
      <c r="V179" s="3">
        <v>0.5</v>
      </c>
      <c r="W179" s="3"/>
      <c r="X179" s="3">
        <v>96.4</v>
      </c>
      <c r="Y179" s="3"/>
      <c r="Z179" s="3"/>
      <c r="AA179" s="3">
        <v>0.5</v>
      </c>
      <c r="AB179" s="3">
        <v>0.5</v>
      </c>
      <c r="AC179" s="4"/>
      <c r="AD179" s="4"/>
    </row>
    <row r="180" spans="1:30" x14ac:dyDescent="0.25">
      <c r="A180" s="2">
        <v>189</v>
      </c>
      <c r="B180" s="3">
        <v>19.16</v>
      </c>
      <c r="C180" s="3"/>
      <c r="D180" s="3">
        <v>20420</v>
      </c>
      <c r="E180" s="3">
        <v>10150</v>
      </c>
      <c r="F180" s="3">
        <v>35.909999999999997</v>
      </c>
      <c r="G180" s="3">
        <v>2346</v>
      </c>
      <c r="H180" s="3">
        <v>94.8</v>
      </c>
      <c r="I180" s="3">
        <v>23.42</v>
      </c>
      <c r="J180" s="3">
        <v>80.930000000000007</v>
      </c>
      <c r="K180" s="3">
        <v>3379</v>
      </c>
      <c r="L180" s="3">
        <v>33780</v>
      </c>
      <c r="M180" s="3">
        <v>0.5</v>
      </c>
      <c r="N180" s="3">
        <v>0.5</v>
      </c>
      <c r="O180" s="3">
        <v>0.5</v>
      </c>
      <c r="P180" s="3">
        <v>769.4</v>
      </c>
      <c r="Q180" s="3">
        <v>28.94</v>
      </c>
      <c r="R180" s="3">
        <v>0.5</v>
      </c>
      <c r="S180" s="3">
        <v>1.399</v>
      </c>
      <c r="T180" s="3">
        <v>37.25</v>
      </c>
      <c r="U180" s="3">
        <v>576.29999999999995</v>
      </c>
      <c r="V180" s="3">
        <v>1.508</v>
      </c>
      <c r="W180" s="3">
        <v>0.5</v>
      </c>
      <c r="X180" s="3">
        <v>131.5</v>
      </c>
      <c r="Y180" s="3">
        <v>1.2629999999999999</v>
      </c>
      <c r="Z180" s="3">
        <v>0.5</v>
      </c>
      <c r="AA180" s="3">
        <v>1.7350000000000001</v>
      </c>
      <c r="AB180" s="3">
        <v>1.6240000000000001</v>
      </c>
      <c r="AC180" s="3">
        <v>21.61</v>
      </c>
      <c r="AD180" s="3">
        <v>0.5</v>
      </c>
    </row>
    <row r="181" spans="1:30" x14ac:dyDescent="0.25">
      <c r="A181" s="2">
        <v>191</v>
      </c>
      <c r="B181" s="3">
        <v>28.66</v>
      </c>
      <c r="C181" s="3"/>
      <c r="D181" s="3">
        <v>20920</v>
      </c>
      <c r="E181" s="3">
        <v>9444</v>
      </c>
      <c r="F181" s="3">
        <v>78.33</v>
      </c>
      <c r="G181" s="3">
        <v>2325</v>
      </c>
      <c r="H181" s="3">
        <v>114</v>
      </c>
      <c r="I181" s="3">
        <v>23.71</v>
      </c>
      <c r="J181" s="3">
        <v>83.84</v>
      </c>
      <c r="K181" s="3">
        <v>3434</v>
      </c>
      <c r="L181" s="3">
        <v>36740</v>
      </c>
      <c r="M181" s="3"/>
      <c r="N181" s="3"/>
      <c r="O181" s="3">
        <v>0.5</v>
      </c>
      <c r="P181" s="3">
        <v>924.3</v>
      </c>
      <c r="Q181" s="3">
        <v>19.61</v>
      </c>
      <c r="R181" s="3"/>
      <c r="S181" s="3">
        <v>0.5</v>
      </c>
      <c r="T181" s="3">
        <v>46.95</v>
      </c>
      <c r="U181" s="3">
        <v>651.4</v>
      </c>
      <c r="V181" s="3">
        <v>1.052</v>
      </c>
      <c r="W181" s="3"/>
      <c r="X181" s="3">
        <v>138</v>
      </c>
      <c r="Y181" s="3"/>
      <c r="Z181" s="3"/>
      <c r="AA181" s="3">
        <v>1.171</v>
      </c>
      <c r="AB181" s="3">
        <v>1.081</v>
      </c>
      <c r="AC181" s="4"/>
      <c r="AD181" s="4"/>
    </row>
    <row r="182" spans="1:30" x14ac:dyDescent="0.25">
      <c r="A182" s="2">
        <v>192</v>
      </c>
      <c r="B182" s="3">
        <v>20.22</v>
      </c>
      <c r="C182" s="3"/>
      <c r="D182" s="3">
        <v>20650</v>
      </c>
      <c r="E182" s="3">
        <v>10800</v>
      </c>
      <c r="F182" s="3">
        <v>19.420000000000002</v>
      </c>
      <c r="G182" s="3">
        <v>2644</v>
      </c>
      <c r="H182" s="3">
        <v>42.06</v>
      </c>
      <c r="I182" s="3">
        <v>24.28</v>
      </c>
      <c r="J182" s="3">
        <v>82.61</v>
      </c>
      <c r="K182" s="3">
        <v>3433</v>
      </c>
      <c r="L182" s="3">
        <v>33360</v>
      </c>
      <c r="M182" s="3">
        <v>0.5</v>
      </c>
      <c r="N182" s="3">
        <v>0.5</v>
      </c>
      <c r="O182" s="3">
        <v>0.5</v>
      </c>
      <c r="P182" s="3">
        <v>350.2</v>
      </c>
      <c r="Q182" s="3">
        <v>12.31</v>
      </c>
      <c r="R182" s="3">
        <v>0.5</v>
      </c>
      <c r="S182" s="3">
        <v>1.4159999999999999</v>
      </c>
      <c r="T182" s="3">
        <v>49.08</v>
      </c>
      <c r="U182" s="3">
        <v>440.6</v>
      </c>
      <c r="V182" s="3">
        <v>1.3939999999999999</v>
      </c>
      <c r="W182" s="3">
        <v>0.5</v>
      </c>
      <c r="X182" s="3">
        <v>131.6</v>
      </c>
      <c r="Y182" s="3">
        <v>1.3959999999999999</v>
      </c>
      <c r="Z182" s="3">
        <v>0.5</v>
      </c>
      <c r="AA182" s="3">
        <v>0.5</v>
      </c>
      <c r="AB182" s="3">
        <v>0.5</v>
      </c>
      <c r="AC182" s="3">
        <v>21.75</v>
      </c>
      <c r="AD182" s="3">
        <v>0.5</v>
      </c>
    </row>
    <row r="183" spans="1:30" x14ac:dyDescent="0.25">
      <c r="A183" s="2">
        <v>193</v>
      </c>
      <c r="B183" s="3">
        <v>2.9289999999999998</v>
      </c>
      <c r="C183" s="3"/>
      <c r="D183" s="3">
        <v>20780</v>
      </c>
      <c r="E183" s="3">
        <v>12040</v>
      </c>
      <c r="F183" s="3">
        <v>12.9</v>
      </c>
      <c r="G183" s="3">
        <v>2666</v>
      </c>
      <c r="H183" s="3">
        <v>18.36</v>
      </c>
      <c r="I183" s="3">
        <v>24.46</v>
      </c>
      <c r="J183" s="3">
        <v>81.63</v>
      </c>
      <c r="K183" s="3">
        <v>3316</v>
      </c>
      <c r="L183" s="3">
        <v>31630</v>
      </c>
      <c r="M183" s="3"/>
      <c r="N183" s="3"/>
      <c r="O183" s="3">
        <v>0.5</v>
      </c>
      <c r="P183" s="3">
        <v>155.69999999999999</v>
      </c>
      <c r="Q183" s="3">
        <v>6.3639999999999999</v>
      </c>
      <c r="R183" s="3"/>
      <c r="S183" s="3">
        <v>0.5</v>
      </c>
      <c r="T183" s="3">
        <v>4.9509999999999996</v>
      </c>
      <c r="U183" s="3">
        <v>158.9</v>
      </c>
      <c r="V183" s="3">
        <v>0.5</v>
      </c>
      <c r="W183" s="3"/>
      <c r="X183" s="3">
        <v>122.9</v>
      </c>
      <c r="Y183" s="3"/>
      <c r="Z183" s="3"/>
      <c r="AA183" s="3">
        <v>0.5</v>
      </c>
      <c r="AB183" s="3">
        <v>0.5</v>
      </c>
      <c r="AC183" s="4"/>
      <c r="AD183" s="4"/>
    </row>
    <row r="184" spans="1:30" x14ac:dyDescent="0.25">
      <c r="A184" s="2">
        <v>194</v>
      </c>
      <c r="B184" s="3">
        <v>18.86</v>
      </c>
      <c r="C184" s="3"/>
      <c r="D184" s="3">
        <v>19770</v>
      </c>
      <c r="E184" s="3">
        <v>11120</v>
      </c>
      <c r="F184" s="3">
        <v>20.67</v>
      </c>
      <c r="G184" s="3">
        <v>2765</v>
      </c>
      <c r="H184" s="3">
        <v>23.99</v>
      </c>
      <c r="I184" s="3">
        <v>25.3</v>
      </c>
      <c r="J184" s="3">
        <v>84.93</v>
      </c>
      <c r="K184" s="3">
        <v>3261</v>
      </c>
      <c r="L184" s="3">
        <v>31260</v>
      </c>
      <c r="M184" s="3"/>
      <c r="N184" s="3"/>
      <c r="O184" s="3">
        <v>0.5</v>
      </c>
      <c r="P184" s="3">
        <v>142.6</v>
      </c>
      <c r="Q184" s="3">
        <v>8.7249999999999996</v>
      </c>
      <c r="R184" s="3"/>
      <c r="S184" s="3">
        <v>1.337</v>
      </c>
      <c r="T184" s="3">
        <v>126.8</v>
      </c>
      <c r="U184" s="3">
        <v>352.1</v>
      </c>
      <c r="V184" s="3">
        <v>1.91</v>
      </c>
      <c r="W184" s="3"/>
      <c r="X184" s="3">
        <v>130</v>
      </c>
      <c r="Y184" s="3"/>
      <c r="Z184" s="3"/>
      <c r="AA184" s="3">
        <v>0.5</v>
      </c>
      <c r="AB184" s="3">
        <v>0.5</v>
      </c>
      <c r="AC184" s="3"/>
      <c r="AD184" s="3"/>
    </row>
    <row r="185" spans="1:30" x14ac:dyDescent="0.25">
      <c r="A185" s="2">
        <v>195</v>
      </c>
      <c r="B185" s="3">
        <v>2.8159999999999998</v>
      </c>
      <c r="C185" s="3"/>
      <c r="D185" s="3">
        <v>20430</v>
      </c>
      <c r="E185" s="3">
        <v>10320</v>
      </c>
      <c r="F185" s="3">
        <v>57.03</v>
      </c>
      <c r="G185" s="3">
        <v>2453</v>
      </c>
      <c r="H185" s="3">
        <v>20.67</v>
      </c>
      <c r="I185" s="3">
        <v>23.89</v>
      </c>
      <c r="J185" s="3">
        <v>84.74</v>
      </c>
      <c r="K185" s="3">
        <v>3352</v>
      </c>
      <c r="L185" s="3">
        <v>32450</v>
      </c>
      <c r="M185" s="3"/>
      <c r="N185" s="3"/>
      <c r="O185" s="3">
        <v>0.5</v>
      </c>
      <c r="P185" s="3">
        <v>217.8</v>
      </c>
      <c r="Q185" s="3">
        <v>17.809999999999999</v>
      </c>
      <c r="R185" s="3"/>
      <c r="S185" s="3">
        <v>5.1050000000000004</v>
      </c>
      <c r="T185" s="3">
        <v>108.2</v>
      </c>
      <c r="U185" s="3">
        <v>612.20000000000005</v>
      </c>
      <c r="V185" s="3">
        <v>1.0940000000000001</v>
      </c>
      <c r="W185" s="3"/>
      <c r="X185" s="3">
        <v>132.4</v>
      </c>
      <c r="Y185" s="3"/>
      <c r="Z185" s="3"/>
      <c r="AA185" s="3">
        <v>0.5</v>
      </c>
      <c r="AB185" s="3">
        <v>0.5</v>
      </c>
      <c r="AC185" s="3"/>
      <c r="AD185" s="3"/>
    </row>
    <row r="186" spans="1:30" x14ac:dyDescent="0.25">
      <c r="A186" s="2">
        <v>196</v>
      </c>
      <c r="B186" s="3">
        <v>118.4</v>
      </c>
      <c r="C186" s="3"/>
      <c r="D186" s="3">
        <v>20030</v>
      </c>
      <c r="E186" s="3">
        <v>8975</v>
      </c>
      <c r="F186" s="3">
        <v>94.23</v>
      </c>
      <c r="G186" s="3">
        <v>2597</v>
      </c>
      <c r="H186" s="3">
        <v>113.2</v>
      </c>
      <c r="I186" s="3">
        <v>23.05</v>
      </c>
      <c r="J186" s="3">
        <v>77.849999999999994</v>
      </c>
      <c r="K186" s="3">
        <v>3308</v>
      </c>
      <c r="L186" s="3">
        <v>34310</v>
      </c>
      <c r="M186" s="3"/>
      <c r="N186" s="3"/>
      <c r="O186" s="3">
        <v>0.5</v>
      </c>
      <c r="P186" s="3">
        <v>833.9</v>
      </c>
      <c r="Q186" s="3">
        <v>35.299999999999997</v>
      </c>
      <c r="R186" s="3"/>
      <c r="S186" s="3">
        <v>0.5</v>
      </c>
      <c r="T186" s="3">
        <v>98.69</v>
      </c>
      <c r="U186" s="3">
        <v>158</v>
      </c>
      <c r="V186" s="3">
        <v>1.83</v>
      </c>
      <c r="W186" s="3"/>
      <c r="X186" s="3">
        <v>139.1</v>
      </c>
      <c r="Y186" s="3"/>
      <c r="Z186" s="3"/>
      <c r="AA186" s="3">
        <v>0.5</v>
      </c>
      <c r="AB186" s="3">
        <v>0.5</v>
      </c>
      <c r="AC186" s="4"/>
      <c r="AD186" s="4"/>
    </row>
    <row r="187" spans="1:30" x14ac:dyDescent="0.25">
      <c r="A187" s="2">
        <v>197</v>
      </c>
      <c r="B187" s="3">
        <v>27.45</v>
      </c>
      <c r="C187" s="3"/>
      <c r="D187" s="3">
        <v>20060</v>
      </c>
      <c r="E187" s="3">
        <v>8450</v>
      </c>
      <c r="F187" s="3">
        <v>32.450000000000003</v>
      </c>
      <c r="G187" s="3">
        <v>2559</v>
      </c>
      <c r="H187" s="3">
        <v>51.77</v>
      </c>
      <c r="I187" s="3">
        <v>24.01</v>
      </c>
      <c r="J187" s="3">
        <v>82.45</v>
      </c>
      <c r="K187" s="3">
        <v>3372</v>
      </c>
      <c r="L187" s="3">
        <v>35500</v>
      </c>
      <c r="M187" s="3"/>
      <c r="N187" s="3"/>
      <c r="O187" s="3">
        <v>0.5</v>
      </c>
      <c r="P187" s="3">
        <v>301.89999999999998</v>
      </c>
      <c r="Q187" s="3">
        <v>5.4489999999999998</v>
      </c>
      <c r="R187" s="3"/>
      <c r="S187" s="3">
        <v>5.51</v>
      </c>
      <c r="T187" s="3">
        <v>83.53</v>
      </c>
      <c r="U187" s="3">
        <v>411.6</v>
      </c>
      <c r="V187" s="3">
        <v>1.8540000000000001</v>
      </c>
      <c r="W187" s="3"/>
      <c r="X187" s="3">
        <v>140.9</v>
      </c>
      <c r="Y187" s="3"/>
      <c r="Z187" s="3"/>
      <c r="AA187" s="3">
        <v>0.5</v>
      </c>
      <c r="AB187" s="3">
        <v>0.5</v>
      </c>
      <c r="AC187" s="3"/>
      <c r="AD187" s="3"/>
    </row>
    <row r="188" spans="1:30" x14ac:dyDescent="0.25">
      <c r="A188" s="2">
        <v>198</v>
      </c>
      <c r="B188" s="3">
        <v>1.206</v>
      </c>
      <c r="C188" s="3"/>
      <c r="D188" s="3">
        <v>21350</v>
      </c>
      <c r="E188" s="3">
        <v>10430</v>
      </c>
      <c r="F188" s="3">
        <v>24.06</v>
      </c>
      <c r="G188" s="3">
        <v>2526</v>
      </c>
      <c r="H188" s="3">
        <v>24.28</v>
      </c>
      <c r="I188" s="3">
        <v>25.2</v>
      </c>
      <c r="J188" s="3">
        <v>78.180000000000007</v>
      </c>
      <c r="K188" s="3">
        <v>3326</v>
      </c>
      <c r="L188" s="3">
        <v>31660</v>
      </c>
      <c r="M188" s="3"/>
      <c r="N188" s="3"/>
      <c r="O188" s="3">
        <v>0.5</v>
      </c>
      <c r="P188" s="3">
        <v>135.30000000000001</v>
      </c>
      <c r="Q188" s="3">
        <v>4.7279999999999998</v>
      </c>
      <c r="R188" s="3"/>
      <c r="S188" s="3">
        <v>0.5</v>
      </c>
      <c r="T188" s="3">
        <v>46.17</v>
      </c>
      <c r="U188" s="3">
        <v>388.4</v>
      </c>
      <c r="V188" s="3">
        <v>0.5</v>
      </c>
      <c r="W188" s="3"/>
      <c r="X188" s="3">
        <v>122.5</v>
      </c>
      <c r="Y188" s="3"/>
      <c r="Z188" s="3"/>
      <c r="AA188" s="3">
        <v>0.5</v>
      </c>
      <c r="AB188" s="3">
        <v>0.5</v>
      </c>
      <c r="AC188" s="4"/>
      <c r="AD188" s="4"/>
    </row>
    <row r="189" spans="1:30" x14ac:dyDescent="0.25">
      <c r="A189" s="2">
        <v>200</v>
      </c>
      <c r="B189" s="3">
        <v>4.681</v>
      </c>
      <c r="C189" s="3"/>
      <c r="D189" s="3">
        <v>20460</v>
      </c>
      <c r="E189" s="3">
        <v>12010</v>
      </c>
      <c r="F189" s="3">
        <v>19.100000000000001</v>
      </c>
      <c r="G189" s="3">
        <v>2829</v>
      </c>
      <c r="H189" s="3">
        <v>31.56</v>
      </c>
      <c r="I189" s="3">
        <v>24.97</v>
      </c>
      <c r="J189" s="3">
        <v>84.81</v>
      </c>
      <c r="K189" s="3">
        <v>3398</v>
      </c>
      <c r="L189" s="3">
        <v>30910</v>
      </c>
      <c r="M189" s="3">
        <v>0.5</v>
      </c>
      <c r="N189" s="3">
        <v>0.5</v>
      </c>
      <c r="O189" s="3">
        <v>0.5</v>
      </c>
      <c r="P189" s="3">
        <v>175</v>
      </c>
      <c r="Q189" s="3">
        <v>5.4459999999999997</v>
      </c>
      <c r="R189" s="3">
        <v>0.5</v>
      </c>
      <c r="S189" s="3">
        <v>1.2470000000000001</v>
      </c>
      <c r="T189" s="3">
        <v>73.63</v>
      </c>
      <c r="U189" s="3">
        <v>18.29</v>
      </c>
      <c r="V189" s="3">
        <v>1.859</v>
      </c>
      <c r="W189" s="3">
        <v>0.5</v>
      </c>
      <c r="X189" s="3">
        <v>124</v>
      </c>
      <c r="Y189" s="3">
        <v>1.788</v>
      </c>
      <c r="Z189" s="3">
        <v>0.5</v>
      </c>
      <c r="AA189" s="3">
        <v>0.5</v>
      </c>
      <c r="AB189" s="3">
        <v>0.5</v>
      </c>
      <c r="AC189" s="3">
        <v>21</v>
      </c>
      <c r="AD189" s="3">
        <v>0.5</v>
      </c>
    </row>
    <row r="190" spans="1:30" x14ac:dyDescent="0.25">
      <c r="A190" s="2">
        <v>201</v>
      </c>
      <c r="B190" s="3">
        <v>11.57</v>
      </c>
      <c r="C190" s="3"/>
      <c r="D190" s="3">
        <v>19460</v>
      </c>
      <c r="E190" s="3">
        <v>8936</v>
      </c>
      <c r="F190" s="3">
        <v>18.739999999999998</v>
      </c>
      <c r="G190" s="3">
        <v>2511</v>
      </c>
      <c r="H190" s="3">
        <v>51.8</v>
      </c>
      <c r="I190" s="3">
        <v>24.43</v>
      </c>
      <c r="J190" s="3">
        <v>80.22</v>
      </c>
      <c r="K190" s="3">
        <v>3187</v>
      </c>
      <c r="L190" s="3">
        <v>33960</v>
      </c>
      <c r="M190" s="3"/>
      <c r="N190" s="3"/>
      <c r="O190" s="3">
        <v>0.5</v>
      </c>
      <c r="P190" s="3">
        <v>218.3</v>
      </c>
      <c r="Q190" s="3">
        <v>5.4889999999999999</v>
      </c>
      <c r="R190" s="3"/>
      <c r="S190" s="3">
        <v>18.13</v>
      </c>
      <c r="T190" s="3">
        <v>20.190000000000001</v>
      </c>
      <c r="U190" s="3">
        <v>646.1</v>
      </c>
      <c r="V190" s="3">
        <v>1.5289999999999999</v>
      </c>
      <c r="W190" s="3"/>
      <c r="X190" s="3">
        <v>139</v>
      </c>
      <c r="Y190" s="3"/>
      <c r="Z190" s="3"/>
      <c r="AA190" s="3">
        <v>2.0550000000000002</v>
      </c>
      <c r="AB190" s="3">
        <v>2.0049999999999999</v>
      </c>
      <c r="AC190" s="3"/>
      <c r="AD190" s="3"/>
    </row>
    <row r="191" spans="1:30" x14ac:dyDescent="0.25">
      <c r="A191" s="2">
        <v>202</v>
      </c>
      <c r="B191" s="3">
        <v>6.5570000000000004</v>
      </c>
      <c r="C191" s="3"/>
      <c r="D191" s="3">
        <v>20550</v>
      </c>
      <c r="E191" s="3">
        <v>9420</v>
      </c>
      <c r="F191" s="3">
        <v>16.100000000000001</v>
      </c>
      <c r="G191" s="3">
        <v>2526</v>
      </c>
      <c r="H191" s="3">
        <v>30.86</v>
      </c>
      <c r="I191" s="3">
        <v>24.61</v>
      </c>
      <c r="J191" s="3">
        <v>83.75</v>
      </c>
      <c r="K191" s="3">
        <v>3432</v>
      </c>
      <c r="L191" s="3">
        <v>38630</v>
      </c>
      <c r="M191" s="3"/>
      <c r="N191" s="3"/>
      <c r="O191" s="3">
        <v>0.5</v>
      </c>
      <c r="P191" s="3">
        <v>84.9</v>
      </c>
      <c r="Q191" s="3">
        <v>3.8879999999999999</v>
      </c>
      <c r="R191" s="3"/>
      <c r="S191" s="3">
        <v>3.5659999999999998</v>
      </c>
      <c r="T191" s="3">
        <v>47.85</v>
      </c>
      <c r="U191" s="3">
        <v>191.7</v>
      </c>
      <c r="V191" s="3">
        <v>1.2190000000000001</v>
      </c>
      <c r="W191" s="3"/>
      <c r="X191" s="3">
        <v>145.6</v>
      </c>
      <c r="Y191" s="3"/>
      <c r="Z191" s="3"/>
      <c r="AA191" s="3">
        <v>0.5</v>
      </c>
      <c r="AB191" s="3">
        <v>0.5</v>
      </c>
      <c r="AC191" s="4"/>
      <c r="AD191" s="4"/>
    </row>
    <row r="192" spans="1:30" x14ac:dyDescent="0.25">
      <c r="A192" s="2">
        <v>203</v>
      </c>
      <c r="B192" s="3">
        <v>3.3889999999999998</v>
      </c>
      <c r="C192" s="3"/>
      <c r="D192" s="3">
        <v>20780</v>
      </c>
      <c r="E192" s="3">
        <v>10730</v>
      </c>
      <c r="F192" s="3">
        <v>15.06</v>
      </c>
      <c r="G192" s="3">
        <v>2650</v>
      </c>
      <c r="H192" s="3">
        <v>19.68</v>
      </c>
      <c r="I192" s="3">
        <v>24.69</v>
      </c>
      <c r="J192" s="3">
        <v>81.510000000000005</v>
      </c>
      <c r="K192" s="3">
        <v>3376</v>
      </c>
      <c r="L192" s="3">
        <v>33460</v>
      </c>
      <c r="M192" s="3"/>
      <c r="N192" s="3"/>
      <c r="O192" s="3">
        <v>72.41</v>
      </c>
      <c r="P192" s="3">
        <v>553.29999999999995</v>
      </c>
      <c r="Q192" s="3">
        <v>8.9920000000000009</v>
      </c>
      <c r="R192" s="3"/>
      <c r="S192" s="3">
        <v>2.0449999999999999</v>
      </c>
      <c r="T192" s="3">
        <v>17.87</v>
      </c>
      <c r="U192" s="3">
        <v>106.2</v>
      </c>
      <c r="V192" s="3">
        <v>1.1919999999999999</v>
      </c>
      <c r="W192" s="3"/>
      <c r="X192" s="3">
        <v>129</v>
      </c>
      <c r="Y192" s="3"/>
      <c r="Z192" s="3"/>
      <c r="AA192" s="3">
        <v>0.5</v>
      </c>
      <c r="AB192" s="3">
        <v>0.5</v>
      </c>
      <c r="AC192" s="4"/>
      <c r="AD192" s="4"/>
    </row>
    <row r="193" spans="1:30" x14ac:dyDescent="0.25">
      <c r="A193" s="5">
        <v>204</v>
      </c>
      <c r="B193" s="3">
        <v>0.5</v>
      </c>
      <c r="C193" s="3"/>
      <c r="D193" s="3">
        <v>20780</v>
      </c>
      <c r="E193" s="3">
        <v>10980</v>
      </c>
      <c r="F193" s="3">
        <v>35.79</v>
      </c>
      <c r="G193" s="3">
        <v>2718</v>
      </c>
      <c r="H193" s="3">
        <v>33.03</v>
      </c>
      <c r="I193" s="3">
        <v>24.97</v>
      </c>
      <c r="J193" s="3">
        <v>83.95</v>
      </c>
      <c r="K193" s="3">
        <v>3393</v>
      </c>
      <c r="L193" s="3">
        <v>34490</v>
      </c>
      <c r="M193" s="3"/>
      <c r="N193" s="3"/>
      <c r="O193" s="3">
        <v>1.232</v>
      </c>
      <c r="P193" s="3">
        <v>284.7</v>
      </c>
      <c r="Q193" s="3">
        <v>13.52</v>
      </c>
      <c r="R193" s="3"/>
      <c r="S193" s="3">
        <v>52.63</v>
      </c>
      <c r="T193" s="3">
        <v>41.5</v>
      </c>
      <c r="U193" s="3">
        <v>87.86</v>
      </c>
      <c r="V193" s="3">
        <v>1.173</v>
      </c>
      <c r="W193" s="3"/>
      <c r="X193" s="3">
        <v>129.19999999999999</v>
      </c>
      <c r="Y193" s="3"/>
      <c r="Z193" s="3"/>
      <c r="AA193" s="3">
        <v>0.5</v>
      </c>
      <c r="AB193" s="3">
        <v>0.5</v>
      </c>
      <c r="AC193" s="4"/>
      <c r="AD193" s="4"/>
    </row>
    <row r="194" spans="1:30" x14ac:dyDescent="0.25">
      <c r="A194" s="2">
        <v>205</v>
      </c>
      <c r="B194" s="3">
        <v>158</v>
      </c>
      <c r="C194" s="3"/>
      <c r="D194" s="3">
        <v>20350</v>
      </c>
      <c r="E194" s="3">
        <v>10420</v>
      </c>
      <c r="F194" s="3">
        <v>138.30000000000001</v>
      </c>
      <c r="G194" s="3">
        <v>2661</v>
      </c>
      <c r="H194" s="3">
        <v>337.5</v>
      </c>
      <c r="I194" s="3">
        <v>23.98</v>
      </c>
      <c r="J194" s="3">
        <v>84.95</v>
      </c>
      <c r="K194" s="3">
        <v>3432</v>
      </c>
      <c r="L194" s="3">
        <v>36790</v>
      </c>
      <c r="M194" s="3"/>
      <c r="N194" s="3"/>
      <c r="O194" s="3">
        <v>1.083</v>
      </c>
      <c r="P194" s="3">
        <v>3819</v>
      </c>
      <c r="Q194" s="3">
        <v>41.99</v>
      </c>
      <c r="R194" s="3"/>
      <c r="S194" s="3">
        <v>1.3919999999999999</v>
      </c>
      <c r="T194" s="3">
        <v>38.659999999999997</v>
      </c>
      <c r="U194" s="3">
        <v>1464</v>
      </c>
      <c r="V194" s="3">
        <v>1.319</v>
      </c>
      <c r="W194" s="3"/>
      <c r="X194" s="3">
        <v>141.6</v>
      </c>
      <c r="Y194" s="3"/>
      <c r="Z194" s="3"/>
      <c r="AA194" s="3">
        <v>4.2380000000000004</v>
      </c>
      <c r="AB194" s="3">
        <v>4.0170000000000003</v>
      </c>
      <c r="AC194" s="4"/>
      <c r="AD194" s="4"/>
    </row>
    <row r="195" spans="1:30" x14ac:dyDescent="0.25">
      <c r="A195" s="2">
        <v>206</v>
      </c>
      <c r="B195" s="3">
        <v>0.5</v>
      </c>
      <c r="C195" s="3"/>
      <c r="D195" s="3">
        <v>20500</v>
      </c>
      <c r="E195" s="3">
        <v>7968</v>
      </c>
      <c r="F195" s="3">
        <v>19.18</v>
      </c>
      <c r="G195" s="3">
        <v>2732</v>
      </c>
      <c r="H195" s="3">
        <v>33.659999999999997</v>
      </c>
      <c r="I195" s="3">
        <v>25.82</v>
      </c>
      <c r="J195" s="3">
        <v>83.23</v>
      </c>
      <c r="K195" s="3">
        <v>3411</v>
      </c>
      <c r="L195" s="3">
        <v>36810</v>
      </c>
      <c r="M195" s="3"/>
      <c r="N195" s="3"/>
      <c r="O195" s="3">
        <v>0.5</v>
      </c>
      <c r="P195" s="3">
        <v>36.07</v>
      </c>
      <c r="Q195" s="3">
        <v>3.0459999999999998</v>
      </c>
      <c r="R195" s="3"/>
      <c r="S195" s="3">
        <v>0.5</v>
      </c>
      <c r="T195" s="3">
        <v>89.13</v>
      </c>
      <c r="U195" s="3">
        <v>15.55</v>
      </c>
      <c r="V195" s="3">
        <v>1.704</v>
      </c>
      <c r="W195" s="3"/>
      <c r="X195" s="3">
        <v>120.6</v>
      </c>
      <c r="Y195" s="3"/>
      <c r="Z195" s="3"/>
      <c r="AA195" s="3">
        <v>0.5</v>
      </c>
      <c r="AB195" s="3">
        <v>0.5</v>
      </c>
      <c r="AC195" s="3"/>
      <c r="AD195" s="3"/>
    </row>
    <row r="196" spans="1:30" x14ac:dyDescent="0.25">
      <c r="A196" s="5">
        <v>207</v>
      </c>
      <c r="B196" s="3">
        <v>8.4710000000000001</v>
      </c>
      <c r="C196" s="3"/>
      <c r="D196" s="3">
        <v>20090</v>
      </c>
      <c r="E196" s="3">
        <v>9639</v>
      </c>
      <c r="F196" s="3">
        <v>13.38</v>
      </c>
      <c r="G196" s="3">
        <v>2450</v>
      </c>
      <c r="H196" s="3">
        <v>23.13</v>
      </c>
      <c r="I196" s="3">
        <v>24.81</v>
      </c>
      <c r="J196" s="3">
        <v>85.56</v>
      </c>
      <c r="K196" s="3">
        <v>3412</v>
      </c>
      <c r="L196" s="3">
        <v>37100</v>
      </c>
      <c r="M196" s="3"/>
      <c r="N196" s="3"/>
      <c r="O196" s="3">
        <v>0.5</v>
      </c>
      <c r="P196" s="3">
        <v>187.9</v>
      </c>
      <c r="Q196" s="3">
        <v>16.170000000000002</v>
      </c>
      <c r="R196" s="3"/>
      <c r="S196" s="3">
        <v>69.790000000000006</v>
      </c>
      <c r="T196" s="3">
        <v>167.9</v>
      </c>
      <c r="U196" s="3">
        <v>116.1</v>
      </c>
      <c r="V196" s="3">
        <v>0.5</v>
      </c>
      <c r="W196" s="3"/>
      <c r="X196" s="3">
        <v>144.6</v>
      </c>
      <c r="Y196" s="3"/>
      <c r="Z196" s="3"/>
      <c r="AA196" s="3">
        <v>0.5</v>
      </c>
      <c r="AB196" s="3">
        <v>0.5</v>
      </c>
      <c r="AC196" s="3"/>
      <c r="AD196" s="3"/>
    </row>
    <row r="197" spans="1:30" x14ac:dyDescent="0.25">
      <c r="A197" s="5">
        <v>208</v>
      </c>
      <c r="B197" s="3">
        <v>11.47</v>
      </c>
      <c r="C197" s="3"/>
      <c r="D197" s="3">
        <v>20400</v>
      </c>
      <c r="E197" s="3">
        <v>10880</v>
      </c>
      <c r="F197" s="3">
        <v>11.69</v>
      </c>
      <c r="G197" s="3">
        <v>2633</v>
      </c>
      <c r="H197" s="3">
        <v>22.29</v>
      </c>
      <c r="I197" s="3">
        <v>25.83</v>
      </c>
      <c r="J197" s="3">
        <v>88.46</v>
      </c>
      <c r="K197" s="3">
        <v>3425</v>
      </c>
      <c r="L197" s="3">
        <v>32770</v>
      </c>
      <c r="M197" s="3"/>
      <c r="N197" s="3"/>
      <c r="O197" s="3">
        <v>0.5</v>
      </c>
      <c r="P197" s="3">
        <v>77.3</v>
      </c>
      <c r="Q197" s="3">
        <v>5.7750000000000004</v>
      </c>
      <c r="R197" s="3"/>
      <c r="S197" s="3">
        <v>4.0140000000000002</v>
      </c>
      <c r="T197" s="3">
        <v>184.4</v>
      </c>
      <c r="U197" s="3">
        <v>288.7</v>
      </c>
      <c r="V197" s="3">
        <v>1.5589999999999999</v>
      </c>
      <c r="W197" s="3"/>
      <c r="X197" s="3">
        <v>125.1</v>
      </c>
      <c r="Y197" s="3"/>
      <c r="Z197" s="3"/>
      <c r="AA197" s="3">
        <v>0.5</v>
      </c>
      <c r="AB197" s="3">
        <v>0.5</v>
      </c>
      <c r="AC197" s="4"/>
      <c r="AD197" s="4"/>
    </row>
    <row r="198" spans="1:30" x14ac:dyDescent="0.25">
      <c r="A198" s="2">
        <v>209</v>
      </c>
      <c r="B198" s="3">
        <v>5.2279999999999998</v>
      </c>
      <c r="C198" s="3"/>
      <c r="D198" s="3">
        <v>20470</v>
      </c>
      <c r="E198" s="3">
        <v>9890</v>
      </c>
      <c r="F198" s="3">
        <v>12.98</v>
      </c>
      <c r="G198" s="3">
        <v>2724</v>
      </c>
      <c r="H198" s="3">
        <v>21.17</v>
      </c>
      <c r="I198" s="3">
        <v>24.36</v>
      </c>
      <c r="J198" s="3">
        <v>83.88</v>
      </c>
      <c r="K198" s="3">
        <v>3411</v>
      </c>
      <c r="L198" s="3">
        <v>31690</v>
      </c>
      <c r="M198" s="3"/>
      <c r="N198" s="3"/>
      <c r="O198" s="3">
        <v>0.5</v>
      </c>
      <c r="P198" s="3">
        <v>69.89</v>
      </c>
      <c r="Q198" s="3">
        <v>1.8919999999999999</v>
      </c>
      <c r="R198" s="3"/>
      <c r="S198" s="3">
        <v>1.1559999999999999</v>
      </c>
      <c r="T198" s="3">
        <v>191.3</v>
      </c>
      <c r="U198" s="3">
        <v>111.3</v>
      </c>
      <c r="V198" s="3">
        <v>1.764</v>
      </c>
      <c r="W198" s="3"/>
      <c r="X198" s="3">
        <v>128.19999999999999</v>
      </c>
      <c r="Y198" s="3"/>
      <c r="Z198" s="3"/>
      <c r="AA198" s="3">
        <v>0.5</v>
      </c>
      <c r="AB198" s="3">
        <v>0.5</v>
      </c>
      <c r="AC198" s="3"/>
      <c r="AD198" s="3"/>
    </row>
    <row r="199" spans="1:30" x14ac:dyDescent="0.25">
      <c r="A199" s="5">
        <v>210</v>
      </c>
      <c r="B199" s="3">
        <v>0.5</v>
      </c>
      <c r="C199" s="3"/>
      <c r="D199" s="3">
        <v>19900</v>
      </c>
      <c r="E199" s="3">
        <v>10110</v>
      </c>
      <c r="F199" s="3">
        <v>13.52</v>
      </c>
      <c r="G199" s="3">
        <v>2414</v>
      </c>
      <c r="H199" s="3">
        <v>20.8</v>
      </c>
      <c r="I199" s="3">
        <v>23.05</v>
      </c>
      <c r="J199" s="3">
        <v>79.48</v>
      </c>
      <c r="K199" s="3">
        <v>3234</v>
      </c>
      <c r="L199" s="3">
        <v>32650</v>
      </c>
      <c r="M199" s="3"/>
      <c r="N199" s="3"/>
      <c r="O199" s="3">
        <v>0.5</v>
      </c>
      <c r="P199" s="3">
        <v>81.84</v>
      </c>
      <c r="Q199" s="3">
        <v>3.42</v>
      </c>
      <c r="R199" s="3"/>
      <c r="S199" s="3">
        <v>1.319</v>
      </c>
      <c r="T199" s="3">
        <v>5.42</v>
      </c>
      <c r="U199" s="3">
        <v>81.290000000000006</v>
      </c>
      <c r="V199" s="3">
        <v>1.589</v>
      </c>
      <c r="W199" s="3"/>
      <c r="X199" s="3">
        <v>130.80000000000001</v>
      </c>
      <c r="Y199" s="3"/>
      <c r="Z199" s="3"/>
      <c r="AA199" s="3">
        <v>0.5</v>
      </c>
      <c r="AB199" s="3">
        <v>0.5</v>
      </c>
      <c r="AC199" s="4"/>
      <c r="AD199" s="4"/>
    </row>
    <row r="200" spans="1:30" x14ac:dyDescent="0.25">
      <c r="A200" s="5">
        <v>211</v>
      </c>
      <c r="B200" s="3">
        <v>1.671</v>
      </c>
      <c r="C200" s="3"/>
      <c r="D200" s="3">
        <v>19730</v>
      </c>
      <c r="E200" s="3">
        <v>8945</v>
      </c>
      <c r="F200" s="3">
        <v>22.55</v>
      </c>
      <c r="G200" s="3">
        <v>2528</v>
      </c>
      <c r="H200" s="3">
        <v>21.84</v>
      </c>
      <c r="I200" s="3">
        <v>24.26</v>
      </c>
      <c r="J200" s="3">
        <v>82.6</v>
      </c>
      <c r="K200" s="3">
        <v>3256</v>
      </c>
      <c r="L200" s="3">
        <v>34010</v>
      </c>
      <c r="M200" s="3"/>
      <c r="N200" s="3"/>
      <c r="O200" s="3">
        <v>0.5</v>
      </c>
      <c r="P200" s="3">
        <v>61.66</v>
      </c>
      <c r="Q200" s="3">
        <v>1.9470000000000001</v>
      </c>
      <c r="R200" s="3"/>
      <c r="S200" s="3">
        <v>2.1549999999999998</v>
      </c>
      <c r="T200" s="3">
        <v>49.14</v>
      </c>
      <c r="U200" s="3">
        <v>150.69999999999999</v>
      </c>
      <c r="V200" s="3">
        <v>1.8580000000000001</v>
      </c>
      <c r="W200" s="3"/>
      <c r="X200" s="3">
        <v>138.30000000000001</v>
      </c>
      <c r="Y200" s="3"/>
      <c r="Z200" s="3"/>
      <c r="AA200" s="3">
        <v>0.5</v>
      </c>
      <c r="AB200" s="3">
        <v>0.5</v>
      </c>
      <c r="AC200" s="3"/>
      <c r="AD200" s="3"/>
    </row>
    <row r="201" spans="1:30" x14ac:dyDescent="0.25">
      <c r="A201" s="5">
        <v>212</v>
      </c>
      <c r="B201" s="3">
        <v>1.1519999999999999</v>
      </c>
      <c r="C201" s="3"/>
      <c r="D201" s="3">
        <v>20560</v>
      </c>
      <c r="E201" s="3">
        <v>10410</v>
      </c>
      <c r="F201" s="3">
        <v>13.46</v>
      </c>
      <c r="G201" s="3">
        <v>2459</v>
      </c>
      <c r="H201" s="3">
        <v>32.26</v>
      </c>
      <c r="I201" s="3">
        <v>23.75</v>
      </c>
      <c r="J201" s="3">
        <v>80.69</v>
      </c>
      <c r="K201" s="3">
        <v>3352</v>
      </c>
      <c r="L201" s="3">
        <v>33720</v>
      </c>
      <c r="M201" s="3"/>
      <c r="N201" s="3"/>
      <c r="O201" s="3">
        <v>0.5</v>
      </c>
      <c r="P201" s="3">
        <v>121.7</v>
      </c>
      <c r="Q201" s="3">
        <v>7.5350000000000001</v>
      </c>
      <c r="R201" s="3"/>
      <c r="S201" s="3">
        <v>0.5</v>
      </c>
      <c r="T201" s="3">
        <v>18.149999999999999</v>
      </c>
      <c r="U201" s="3">
        <v>20.94</v>
      </c>
      <c r="V201" s="3">
        <v>0.5</v>
      </c>
      <c r="W201" s="3"/>
      <c r="X201" s="3">
        <v>132.4</v>
      </c>
      <c r="Y201" s="3"/>
      <c r="Z201" s="3"/>
      <c r="AA201" s="3">
        <v>0.5</v>
      </c>
      <c r="AB201" s="3">
        <v>0.5</v>
      </c>
      <c r="AC201" s="4"/>
      <c r="AD201" s="4"/>
    </row>
    <row r="202" spans="1:30" x14ac:dyDescent="0.25">
      <c r="A202" s="5">
        <v>213</v>
      </c>
      <c r="B202" s="3">
        <v>0.5</v>
      </c>
      <c r="C202" s="3"/>
      <c r="D202" s="3">
        <v>20290</v>
      </c>
      <c r="E202" s="3">
        <v>10660</v>
      </c>
      <c r="F202" s="3">
        <v>12.37</v>
      </c>
      <c r="G202" s="3">
        <v>2592</v>
      </c>
      <c r="H202" s="3">
        <v>19.649999999999999</v>
      </c>
      <c r="I202" s="3">
        <v>23.08</v>
      </c>
      <c r="J202" s="3">
        <v>79.73</v>
      </c>
      <c r="K202" s="3">
        <v>3257</v>
      </c>
      <c r="L202" s="3">
        <v>30580</v>
      </c>
      <c r="M202" s="3"/>
      <c r="N202" s="3"/>
      <c r="O202" s="3">
        <v>0.5</v>
      </c>
      <c r="P202" s="3">
        <v>63.78</v>
      </c>
      <c r="Q202" s="3">
        <v>2.74</v>
      </c>
      <c r="R202" s="3"/>
      <c r="S202" s="3">
        <v>1.1910000000000001</v>
      </c>
      <c r="T202" s="3">
        <v>21.36</v>
      </c>
      <c r="U202" s="3">
        <v>166.9</v>
      </c>
      <c r="V202" s="3">
        <v>1.7529999999999999</v>
      </c>
      <c r="W202" s="3"/>
      <c r="X202" s="3">
        <v>127.7</v>
      </c>
      <c r="Y202" s="3"/>
      <c r="Z202" s="3"/>
      <c r="AA202" s="3">
        <v>0.5</v>
      </c>
      <c r="AB202" s="3">
        <v>0.5</v>
      </c>
      <c r="AC202" s="4"/>
      <c r="AD202" s="4"/>
    </row>
    <row r="203" spans="1:30" x14ac:dyDescent="0.25">
      <c r="A203" s="5">
        <v>214</v>
      </c>
      <c r="B203" s="3">
        <v>10.74</v>
      </c>
      <c r="C203" s="3"/>
      <c r="D203" s="3">
        <v>20430</v>
      </c>
      <c r="E203" s="3">
        <v>9484</v>
      </c>
      <c r="F203" s="3">
        <v>21.44</v>
      </c>
      <c r="G203" s="3">
        <v>2420</v>
      </c>
      <c r="H203" s="3">
        <v>33.15</v>
      </c>
      <c r="I203" s="3">
        <v>25.39</v>
      </c>
      <c r="J203" s="3">
        <v>84.9</v>
      </c>
      <c r="K203" s="3">
        <v>3467</v>
      </c>
      <c r="L203" s="3">
        <v>40230</v>
      </c>
      <c r="M203" s="3"/>
      <c r="N203" s="3"/>
      <c r="O203" s="3">
        <v>0.5</v>
      </c>
      <c r="P203" s="3">
        <v>108.3</v>
      </c>
      <c r="Q203" s="3">
        <v>6.9489999999999998</v>
      </c>
      <c r="R203" s="3"/>
      <c r="S203" s="3">
        <v>3.085</v>
      </c>
      <c r="T203" s="3">
        <v>130.9</v>
      </c>
      <c r="U203" s="3">
        <v>126.3</v>
      </c>
      <c r="V203" s="3">
        <v>1.1539999999999999</v>
      </c>
      <c r="W203" s="3"/>
      <c r="X203" s="3">
        <v>144.4</v>
      </c>
      <c r="Y203" s="3"/>
      <c r="Z203" s="3"/>
      <c r="AA203" s="3">
        <v>0.5</v>
      </c>
      <c r="AB203" s="3">
        <v>0.5</v>
      </c>
      <c r="AC203" s="4"/>
      <c r="AD203" s="4"/>
    </row>
    <row r="204" spans="1:30" x14ac:dyDescent="0.25">
      <c r="A204" s="5">
        <v>215</v>
      </c>
      <c r="B204" s="3">
        <v>3.8889999999999998</v>
      </c>
      <c r="C204" s="3"/>
      <c r="D204" s="3">
        <v>20680</v>
      </c>
      <c r="E204" s="3">
        <v>11390</v>
      </c>
      <c r="F204" s="3">
        <v>35.15</v>
      </c>
      <c r="G204" s="3">
        <v>2456</v>
      </c>
      <c r="H204" s="3">
        <v>52.48</v>
      </c>
      <c r="I204" s="3">
        <v>23.5</v>
      </c>
      <c r="J204" s="3">
        <v>81.459999999999994</v>
      </c>
      <c r="K204" s="3">
        <v>3321</v>
      </c>
      <c r="L204" s="3">
        <v>32600</v>
      </c>
      <c r="M204" s="3"/>
      <c r="N204" s="3"/>
      <c r="O204" s="3">
        <v>0.5</v>
      </c>
      <c r="P204" s="3">
        <v>794.1</v>
      </c>
      <c r="Q204" s="3">
        <v>14.56</v>
      </c>
      <c r="R204" s="3"/>
      <c r="S204" s="3">
        <v>0.5</v>
      </c>
      <c r="T204" s="3">
        <v>57.56</v>
      </c>
      <c r="U204" s="3">
        <v>75.03</v>
      </c>
      <c r="V204" s="3">
        <v>0.5</v>
      </c>
      <c r="W204" s="3"/>
      <c r="X204" s="3">
        <v>124.7</v>
      </c>
      <c r="Y204" s="3"/>
      <c r="Z204" s="3"/>
      <c r="AA204" s="3">
        <v>0.5</v>
      </c>
      <c r="AB204" s="3">
        <v>0.5</v>
      </c>
      <c r="AC204" s="4"/>
      <c r="AD204" s="4"/>
    </row>
    <row r="205" spans="1:30" x14ac:dyDescent="0.25">
      <c r="A205" s="5">
        <v>216</v>
      </c>
      <c r="B205" s="3">
        <v>2.149</v>
      </c>
      <c r="C205" s="3"/>
      <c r="D205" s="3">
        <v>20030</v>
      </c>
      <c r="E205" s="3">
        <v>10670</v>
      </c>
      <c r="F205" s="3">
        <v>56.37</v>
      </c>
      <c r="G205" s="3">
        <v>2639</v>
      </c>
      <c r="H205" s="3">
        <v>19.3</v>
      </c>
      <c r="I205" s="3">
        <v>24.8</v>
      </c>
      <c r="J205" s="3">
        <v>80.89</v>
      </c>
      <c r="K205" s="3">
        <v>3282</v>
      </c>
      <c r="L205" s="3">
        <v>31120</v>
      </c>
      <c r="M205" s="3"/>
      <c r="N205" s="3"/>
      <c r="O205" s="3">
        <v>0.5</v>
      </c>
      <c r="P205" s="3">
        <v>114</v>
      </c>
      <c r="Q205" s="3">
        <v>4.306</v>
      </c>
      <c r="R205" s="3"/>
      <c r="S205" s="3">
        <v>1.4750000000000001</v>
      </c>
      <c r="T205" s="3">
        <v>65.150000000000006</v>
      </c>
      <c r="U205" s="3">
        <v>126.5</v>
      </c>
      <c r="V205" s="3">
        <v>1.71</v>
      </c>
      <c r="W205" s="3"/>
      <c r="X205" s="3">
        <v>128.80000000000001</v>
      </c>
      <c r="Y205" s="3"/>
      <c r="Z205" s="3"/>
      <c r="AA205" s="3">
        <v>0.5</v>
      </c>
      <c r="AB205" s="3">
        <v>0.5</v>
      </c>
      <c r="AC205" s="3"/>
      <c r="AD205" s="3"/>
    </row>
    <row r="206" spans="1:30" x14ac:dyDescent="0.25">
      <c r="A206" s="2">
        <v>217</v>
      </c>
      <c r="B206" s="3">
        <v>1.0820000000000001</v>
      </c>
      <c r="C206" s="3"/>
      <c r="D206" s="3">
        <v>21060</v>
      </c>
      <c r="E206" s="3">
        <v>11520</v>
      </c>
      <c r="F206" s="3">
        <v>16.260000000000002</v>
      </c>
      <c r="G206" s="3">
        <v>2822</v>
      </c>
      <c r="H206" s="3">
        <v>18.010000000000002</v>
      </c>
      <c r="I206" s="3">
        <v>25.38</v>
      </c>
      <c r="J206" s="3">
        <v>81.92</v>
      </c>
      <c r="K206" s="3">
        <v>3377</v>
      </c>
      <c r="L206" s="3">
        <v>33510</v>
      </c>
      <c r="M206" s="3"/>
      <c r="N206" s="3"/>
      <c r="O206" s="3">
        <v>0.5</v>
      </c>
      <c r="P206" s="3">
        <v>14.35</v>
      </c>
      <c r="Q206" s="3">
        <v>0.5</v>
      </c>
      <c r="R206" s="3"/>
      <c r="S206" s="3">
        <v>0.5</v>
      </c>
      <c r="T206" s="3">
        <v>35.4</v>
      </c>
      <c r="U206" s="3">
        <v>180.9</v>
      </c>
      <c r="V206" s="3">
        <v>1.2430000000000001</v>
      </c>
      <c r="W206" s="3"/>
      <c r="X206" s="3">
        <v>128.19999999999999</v>
      </c>
      <c r="Y206" s="3"/>
      <c r="Z206" s="3"/>
      <c r="AA206" s="3">
        <v>0.5</v>
      </c>
      <c r="AB206" s="3">
        <v>0.5</v>
      </c>
      <c r="AC206" s="4"/>
      <c r="AD206" s="4"/>
    </row>
    <row r="207" spans="1:30" x14ac:dyDescent="0.25">
      <c r="A207" s="2">
        <v>218</v>
      </c>
      <c r="B207" s="3">
        <v>7.0869999999999997</v>
      </c>
      <c r="C207" s="3"/>
      <c r="D207" s="3">
        <v>19890</v>
      </c>
      <c r="E207" s="3">
        <v>10560</v>
      </c>
      <c r="F207" s="3">
        <v>20.14</v>
      </c>
      <c r="G207" s="3">
        <v>2586</v>
      </c>
      <c r="H207" s="3">
        <v>20.59</v>
      </c>
      <c r="I207" s="3">
        <v>24.38</v>
      </c>
      <c r="J207" s="3">
        <v>83.19</v>
      </c>
      <c r="K207" s="3">
        <v>3195</v>
      </c>
      <c r="L207" s="3">
        <v>29580</v>
      </c>
      <c r="M207" s="3"/>
      <c r="N207" s="3"/>
      <c r="O207" s="3">
        <v>0.5</v>
      </c>
      <c r="P207" s="3">
        <v>171.8</v>
      </c>
      <c r="Q207" s="3">
        <v>7.4130000000000003</v>
      </c>
      <c r="R207" s="3"/>
      <c r="S207" s="3">
        <v>1.7470000000000001</v>
      </c>
      <c r="T207" s="3">
        <v>90.44</v>
      </c>
      <c r="U207" s="3">
        <v>167.5</v>
      </c>
      <c r="V207" s="3">
        <v>1.762</v>
      </c>
      <c r="W207" s="3"/>
      <c r="X207" s="3">
        <v>125.5</v>
      </c>
      <c r="Y207" s="3"/>
      <c r="Z207" s="3"/>
      <c r="AA207" s="3">
        <v>0.5</v>
      </c>
      <c r="AB207" s="3">
        <v>0.5</v>
      </c>
      <c r="AC207" s="3"/>
      <c r="AD207" s="3"/>
    </row>
    <row r="208" spans="1:30" x14ac:dyDescent="0.25">
      <c r="A208" s="2">
        <v>219</v>
      </c>
      <c r="B208" s="3">
        <v>1.329</v>
      </c>
      <c r="C208" s="3"/>
      <c r="D208" s="3">
        <v>19910</v>
      </c>
      <c r="E208" s="3">
        <v>9771</v>
      </c>
      <c r="F208" s="3">
        <v>13.81</v>
      </c>
      <c r="G208" s="3">
        <v>2644</v>
      </c>
      <c r="H208" s="3">
        <v>10.93</v>
      </c>
      <c r="I208" s="3">
        <v>24.89</v>
      </c>
      <c r="J208" s="3">
        <v>84</v>
      </c>
      <c r="K208" s="3">
        <v>3341</v>
      </c>
      <c r="L208" s="3">
        <v>34250</v>
      </c>
      <c r="M208" s="3"/>
      <c r="N208" s="3"/>
      <c r="O208" s="3">
        <v>0.5</v>
      </c>
      <c r="P208" s="3">
        <v>54.23</v>
      </c>
      <c r="Q208" s="3">
        <v>4.6950000000000003</v>
      </c>
      <c r="R208" s="3"/>
      <c r="S208" s="3">
        <v>2.121</v>
      </c>
      <c r="T208" s="3">
        <v>89.71</v>
      </c>
      <c r="U208" s="3">
        <v>233.2</v>
      </c>
      <c r="V208" s="3">
        <v>1.956</v>
      </c>
      <c r="W208" s="3"/>
      <c r="X208" s="3">
        <v>136.5</v>
      </c>
      <c r="Y208" s="3"/>
      <c r="Z208" s="3"/>
      <c r="AA208" s="3">
        <v>0.5</v>
      </c>
      <c r="AB208" s="3">
        <v>0.5</v>
      </c>
      <c r="AC208" s="3"/>
      <c r="AD208" s="3"/>
    </row>
    <row r="209" spans="1:30" x14ac:dyDescent="0.25">
      <c r="A209" s="5">
        <v>220</v>
      </c>
      <c r="B209" s="3">
        <v>6.1870000000000003</v>
      </c>
      <c r="C209" s="3"/>
      <c r="D209" s="3">
        <v>19900</v>
      </c>
      <c r="E209" s="3">
        <v>10560</v>
      </c>
      <c r="F209" s="3">
        <v>17.66</v>
      </c>
      <c r="G209" s="3">
        <v>2511</v>
      </c>
      <c r="H209" s="3">
        <v>18.41</v>
      </c>
      <c r="I209" s="3">
        <v>23.31</v>
      </c>
      <c r="J209" s="3">
        <v>81.81</v>
      </c>
      <c r="K209" s="3">
        <v>3275</v>
      </c>
      <c r="L209" s="3">
        <v>31090</v>
      </c>
      <c r="M209" s="3"/>
      <c r="N209" s="3"/>
      <c r="O209" s="3">
        <v>0.5</v>
      </c>
      <c r="P209" s="3">
        <v>126.5</v>
      </c>
      <c r="Q209" s="3">
        <v>21.02</v>
      </c>
      <c r="R209" s="3"/>
      <c r="S209" s="3">
        <v>0.5</v>
      </c>
      <c r="T209" s="3">
        <v>98.42</v>
      </c>
      <c r="U209" s="3">
        <v>31.66</v>
      </c>
      <c r="V209" s="3">
        <v>1.117</v>
      </c>
      <c r="W209" s="3"/>
      <c r="X209" s="3">
        <v>134</v>
      </c>
      <c r="Y209" s="3"/>
      <c r="Z209" s="3"/>
      <c r="AA209" s="3">
        <v>0.5</v>
      </c>
      <c r="AB209" s="3">
        <v>0.5</v>
      </c>
      <c r="AC209" s="3"/>
      <c r="AD209" s="3"/>
    </row>
    <row r="210" spans="1:30" x14ac:dyDescent="0.25">
      <c r="A210" s="5">
        <v>221</v>
      </c>
      <c r="B210" s="3">
        <v>0.5</v>
      </c>
      <c r="C210" s="3"/>
      <c r="D210" s="3">
        <v>19730</v>
      </c>
      <c r="E210" s="3">
        <v>9373</v>
      </c>
      <c r="F210" s="3">
        <v>6.0810000000000004</v>
      </c>
      <c r="G210" s="3">
        <v>2608</v>
      </c>
      <c r="H210" s="3">
        <v>4.1360000000000001</v>
      </c>
      <c r="I210" s="3">
        <v>24.56</v>
      </c>
      <c r="J210" s="3">
        <v>83.2</v>
      </c>
      <c r="K210" s="3">
        <v>3278</v>
      </c>
      <c r="L210" s="3">
        <v>33830</v>
      </c>
      <c r="M210" s="3"/>
      <c r="N210" s="3"/>
      <c r="O210" s="3">
        <v>0.5</v>
      </c>
      <c r="P210" s="3">
        <v>47.63</v>
      </c>
      <c r="Q210" s="3">
        <v>2.5449999999999999</v>
      </c>
      <c r="R210" s="3"/>
      <c r="S210" s="3">
        <v>1.1140000000000001</v>
      </c>
      <c r="T210" s="3">
        <v>166.8</v>
      </c>
      <c r="U210" s="3">
        <v>139.69999999999999</v>
      </c>
      <c r="V210" s="3">
        <v>1.865</v>
      </c>
      <c r="W210" s="3"/>
      <c r="X210" s="3">
        <v>134</v>
      </c>
      <c r="Y210" s="3"/>
      <c r="Z210" s="3"/>
      <c r="AA210" s="3">
        <v>0.5</v>
      </c>
      <c r="AB210" s="3">
        <v>0.5</v>
      </c>
      <c r="AC210" s="3"/>
      <c r="AD210" s="3"/>
    </row>
    <row r="211" spans="1:30" x14ac:dyDescent="0.25">
      <c r="A211" s="5">
        <v>222</v>
      </c>
      <c r="B211" s="3">
        <v>9.2910000000000004</v>
      </c>
      <c r="C211" s="3"/>
      <c r="D211" s="3">
        <v>21090</v>
      </c>
      <c r="E211" s="3">
        <v>9990</v>
      </c>
      <c r="F211" s="3">
        <v>16.16</v>
      </c>
      <c r="G211" s="3">
        <v>2561</v>
      </c>
      <c r="H211" s="3">
        <v>26.04</v>
      </c>
      <c r="I211" s="3">
        <v>24.79</v>
      </c>
      <c r="J211" s="3">
        <v>83.75</v>
      </c>
      <c r="K211" s="3">
        <v>3398</v>
      </c>
      <c r="L211" s="3">
        <v>36110</v>
      </c>
      <c r="M211" s="3"/>
      <c r="N211" s="3"/>
      <c r="O211" s="3">
        <v>0.5</v>
      </c>
      <c r="P211" s="3">
        <v>113.7</v>
      </c>
      <c r="Q211" s="3">
        <v>3.39</v>
      </c>
      <c r="R211" s="3"/>
      <c r="S211" s="3">
        <v>1.117</v>
      </c>
      <c r="T211" s="3">
        <v>3.2080000000000002</v>
      </c>
      <c r="U211" s="3">
        <v>72.59</v>
      </c>
      <c r="V211" s="3">
        <v>0.5</v>
      </c>
      <c r="W211" s="3"/>
      <c r="X211" s="3">
        <v>135.69999999999999</v>
      </c>
      <c r="Y211" s="3"/>
      <c r="Z211" s="3"/>
      <c r="AA211" s="3">
        <v>0.5</v>
      </c>
      <c r="AB211" s="3">
        <v>0.5</v>
      </c>
      <c r="AC211" s="4"/>
      <c r="AD211" s="4"/>
    </row>
    <row r="212" spans="1:30" x14ac:dyDescent="0.25">
      <c r="A212" s="5">
        <v>223</v>
      </c>
      <c r="B212" s="3">
        <v>2.0739999999999998</v>
      </c>
      <c r="C212" s="3"/>
      <c r="D212" s="3">
        <v>21130</v>
      </c>
      <c r="E212" s="3">
        <v>10720</v>
      </c>
      <c r="F212" s="3">
        <v>19.47</v>
      </c>
      <c r="G212" s="3">
        <v>2518</v>
      </c>
      <c r="H212" s="3">
        <v>27.26</v>
      </c>
      <c r="I212" s="3">
        <v>24.42</v>
      </c>
      <c r="J212" s="3">
        <v>81.7</v>
      </c>
      <c r="K212" s="3">
        <v>3356</v>
      </c>
      <c r="L212" s="3">
        <v>34050</v>
      </c>
      <c r="M212" s="3"/>
      <c r="N212" s="3"/>
      <c r="O212" s="3">
        <v>0.5</v>
      </c>
      <c r="P212" s="3">
        <v>125</v>
      </c>
      <c r="Q212" s="3">
        <v>13.68</v>
      </c>
      <c r="R212" s="3"/>
      <c r="S212" s="3">
        <v>1.869</v>
      </c>
      <c r="T212" s="3">
        <v>89.78</v>
      </c>
      <c r="U212" s="3">
        <v>206.6</v>
      </c>
      <c r="V212" s="3">
        <v>0.5</v>
      </c>
      <c r="W212" s="3"/>
      <c r="X212" s="3">
        <v>130.69999999999999</v>
      </c>
      <c r="Y212" s="3"/>
      <c r="Z212" s="3"/>
      <c r="AA212" s="3">
        <v>0.5</v>
      </c>
      <c r="AB212" s="3">
        <v>0.5</v>
      </c>
      <c r="AC212" s="4"/>
      <c r="AD212" s="4"/>
    </row>
    <row r="213" spans="1:30" x14ac:dyDescent="0.25">
      <c r="A213" s="5">
        <v>224</v>
      </c>
      <c r="B213" s="3">
        <v>4.5629999999999997</v>
      </c>
      <c r="C213" s="3"/>
      <c r="D213" s="3">
        <v>20490</v>
      </c>
      <c r="E213" s="3">
        <v>12080</v>
      </c>
      <c r="F213" s="3">
        <v>15.02</v>
      </c>
      <c r="G213" s="3">
        <v>2713</v>
      </c>
      <c r="H213" s="3">
        <v>24.89</v>
      </c>
      <c r="I213" s="3">
        <v>24.94</v>
      </c>
      <c r="J213" s="3">
        <v>83.01</v>
      </c>
      <c r="K213" s="3">
        <v>3384</v>
      </c>
      <c r="L213" s="3">
        <v>30680</v>
      </c>
      <c r="M213" s="3"/>
      <c r="N213" s="3"/>
      <c r="O213" s="3">
        <v>0.5</v>
      </c>
      <c r="P213" s="3">
        <v>65.98</v>
      </c>
      <c r="Q213" s="3">
        <v>3.38</v>
      </c>
      <c r="R213" s="3"/>
      <c r="S213" s="3">
        <v>3.3519999999999999</v>
      </c>
      <c r="T213" s="3">
        <v>17.37</v>
      </c>
      <c r="U213" s="3">
        <v>248.5</v>
      </c>
      <c r="V213" s="3">
        <v>1.8640000000000001</v>
      </c>
      <c r="W213" s="3"/>
      <c r="X213" s="3">
        <v>122.3</v>
      </c>
      <c r="Y213" s="3"/>
      <c r="Z213" s="3"/>
      <c r="AA213" s="3">
        <v>0.5</v>
      </c>
      <c r="AB213" s="3">
        <v>0.5</v>
      </c>
      <c r="AC213" s="4"/>
      <c r="AD213" s="4"/>
    </row>
    <row r="214" spans="1:30" x14ac:dyDescent="0.25">
      <c r="A214" s="5">
        <v>225</v>
      </c>
      <c r="B214" s="3">
        <v>4.8079999999999998</v>
      </c>
      <c r="C214" s="3"/>
      <c r="D214" s="3">
        <v>21060</v>
      </c>
      <c r="E214" s="3">
        <v>10520</v>
      </c>
      <c r="F214" s="3">
        <v>18.96</v>
      </c>
      <c r="G214" s="3">
        <v>2477</v>
      </c>
      <c r="H214" s="3">
        <v>28.93</v>
      </c>
      <c r="I214" s="3">
        <v>23.87</v>
      </c>
      <c r="J214" s="3">
        <v>82.1</v>
      </c>
      <c r="K214" s="3">
        <v>3510</v>
      </c>
      <c r="L214" s="3">
        <v>34290</v>
      </c>
      <c r="M214" s="3"/>
      <c r="N214" s="3"/>
      <c r="O214" s="3">
        <v>0.5</v>
      </c>
      <c r="P214" s="3">
        <v>140.30000000000001</v>
      </c>
      <c r="Q214" s="3">
        <v>15.66</v>
      </c>
      <c r="R214" s="3"/>
      <c r="S214" s="3">
        <v>12.7</v>
      </c>
      <c r="T214" s="3">
        <v>71.11</v>
      </c>
      <c r="U214" s="3">
        <v>243</v>
      </c>
      <c r="V214" s="3">
        <v>0.5</v>
      </c>
      <c r="W214" s="3"/>
      <c r="X214" s="3">
        <v>133.19999999999999</v>
      </c>
      <c r="Y214" s="3"/>
      <c r="Z214" s="3"/>
      <c r="AA214" s="3">
        <v>0.5</v>
      </c>
      <c r="AB214" s="3">
        <v>0.5</v>
      </c>
      <c r="AC214" s="4"/>
      <c r="AD214" s="4"/>
    </row>
    <row r="215" spans="1:30" x14ac:dyDescent="0.25">
      <c r="A215" s="5">
        <v>226</v>
      </c>
      <c r="B215" s="3">
        <v>0.5</v>
      </c>
      <c r="C215" s="3"/>
      <c r="D215" s="3">
        <v>20630</v>
      </c>
      <c r="E215" s="3">
        <v>9662</v>
      </c>
      <c r="F215" s="3">
        <v>92.92</v>
      </c>
      <c r="G215" s="3">
        <v>2204</v>
      </c>
      <c r="H215" s="3">
        <v>33.85</v>
      </c>
      <c r="I215" s="3">
        <v>23.54</v>
      </c>
      <c r="J215" s="3">
        <v>82.52</v>
      </c>
      <c r="K215" s="3">
        <v>3237</v>
      </c>
      <c r="L215" s="3">
        <v>35280</v>
      </c>
      <c r="M215" s="3"/>
      <c r="N215" s="3"/>
      <c r="O215" s="3">
        <v>0.5</v>
      </c>
      <c r="P215" s="3">
        <v>74.34</v>
      </c>
      <c r="Q215" s="3">
        <v>6.2480000000000002</v>
      </c>
      <c r="R215" s="3"/>
      <c r="S215" s="3">
        <v>2.504</v>
      </c>
      <c r="T215" s="3">
        <v>78.73</v>
      </c>
      <c r="U215" s="3">
        <v>48.19</v>
      </c>
      <c r="V215" s="3">
        <v>1.472</v>
      </c>
      <c r="W215" s="3"/>
      <c r="X215" s="3">
        <v>129.19999999999999</v>
      </c>
      <c r="Y215" s="3"/>
      <c r="Z215" s="3"/>
      <c r="AA215" s="3">
        <v>0.5</v>
      </c>
      <c r="AB215" s="3">
        <v>0.5</v>
      </c>
      <c r="AC215" s="4"/>
      <c r="AD215" s="4"/>
    </row>
    <row r="216" spans="1:30" x14ac:dyDescent="0.25">
      <c r="A216" s="2">
        <v>227</v>
      </c>
      <c r="B216" s="3">
        <v>1.8620000000000001</v>
      </c>
      <c r="C216" s="3"/>
      <c r="D216" s="3">
        <v>19860</v>
      </c>
      <c r="E216" s="3">
        <v>9214</v>
      </c>
      <c r="F216" s="3">
        <v>29.28</v>
      </c>
      <c r="G216" s="3">
        <v>2516</v>
      </c>
      <c r="H216" s="3">
        <v>23.45</v>
      </c>
      <c r="I216" s="3">
        <v>25.13</v>
      </c>
      <c r="J216" s="3">
        <v>82.9</v>
      </c>
      <c r="K216" s="3">
        <v>3250</v>
      </c>
      <c r="L216" s="3">
        <v>34580</v>
      </c>
      <c r="M216" s="3"/>
      <c r="N216" s="3"/>
      <c r="O216" s="3">
        <v>0.5</v>
      </c>
      <c r="P216" s="3">
        <v>123.3</v>
      </c>
      <c r="Q216" s="3">
        <v>3.7589999999999999</v>
      </c>
      <c r="R216" s="3"/>
      <c r="S216" s="3">
        <v>1.08</v>
      </c>
      <c r="T216" s="3">
        <v>128.1</v>
      </c>
      <c r="U216" s="3">
        <v>81.17</v>
      </c>
      <c r="V216" s="3">
        <v>1.4730000000000001</v>
      </c>
      <c r="W216" s="3"/>
      <c r="X216" s="3">
        <v>136.4</v>
      </c>
      <c r="Y216" s="3"/>
      <c r="Z216" s="3"/>
      <c r="AA216" s="3">
        <v>0.5</v>
      </c>
      <c r="AB216" s="3">
        <v>0.5</v>
      </c>
      <c r="AC216" s="3"/>
      <c r="AD216" s="3"/>
    </row>
    <row r="217" spans="1:30" x14ac:dyDescent="0.25">
      <c r="A217" s="2">
        <v>228</v>
      </c>
      <c r="B217" s="3">
        <v>1.1830000000000001</v>
      </c>
      <c r="C217" s="3"/>
      <c r="D217" s="3">
        <v>20400</v>
      </c>
      <c r="E217" s="3">
        <v>12360</v>
      </c>
      <c r="F217" s="3">
        <v>72.77</v>
      </c>
      <c r="G217" s="3">
        <v>2877</v>
      </c>
      <c r="H217" s="3">
        <v>13.24</v>
      </c>
      <c r="I217" s="3">
        <v>24.41</v>
      </c>
      <c r="J217" s="3">
        <v>84.77</v>
      </c>
      <c r="K217" s="3">
        <v>3304</v>
      </c>
      <c r="L217" s="3">
        <v>28820</v>
      </c>
      <c r="M217" s="3"/>
      <c r="N217" s="3"/>
      <c r="O217" s="3">
        <v>0.5</v>
      </c>
      <c r="P217" s="3">
        <v>19.79</v>
      </c>
      <c r="Q217" s="3">
        <v>1.335</v>
      </c>
      <c r="R217" s="3"/>
      <c r="S217" s="3">
        <v>3.8679999999999999</v>
      </c>
      <c r="T217" s="3">
        <v>128.6</v>
      </c>
      <c r="U217" s="3">
        <v>541.70000000000005</v>
      </c>
      <c r="V217" s="3">
        <v>1.702</v>
      </c>
      <c r="W217" s="3"/>
      <c r="X217" s="3">
        <v>121.8</v>
      </c>
      <c r="Y217" s="3"/>
      <c r="Z217" s="3"/>
      <c r="AA217" s="3">
        <v>0.5</v>
      </c>
      <c r="AB217" s="3">
        <v>0.5</v>
      </c>
      <c r="AC217" s="3"/>
      <c r="AD217" s="3"/>
    </row>
    <row r="218" spans="1:30" x14ac:dyDescent="0.25">
      <c r="A218" s="5">
        <v>229</v>
      </c>
      <c r="B218" s="3">
        <v>8.1660000000000004</v>
      </c>
      <c r="C218" s="3"/>
      <c r="D218" s="3">
        <v>20620</v>
      </c>
      <c r="E218" s="3">
        <v>9612</v>
      </c>
      <c r="F218" s="3">
        <v>24.09</v>
      </c>
      <c r="G218" s="3">
        <v>2351</v>
      </c>
      <c r="H218" s="3">
        <v>140.4</v>
      </c>
      <c r="I218" s="3">
        <v>23.4</v>
      </c>
      <c r="J218" s="3">
        <v>81</v>
      </c>
      <c r="K218" s="3">
        <v>3338</v>
      </c>
      <c r="L218" s="3">
        <v>36260</v>
      </c>
      <c r="M218" s="3"/>
      <c r="N218" s="3"/>
      <c r="O218" s="3">
        <v>0.5</v>
      </c>
      <c r="P218" s="3">
        <v>144.5</v>
      </c>
      <c r="Q218" s="3">
        <v>16.760000000000002</v>
      </c>
      <c r="R218" s="3"/>
      <c r="S218" s="3">
        <v>0.5</v>
      </c>
      <c r="T218" s="3">
        <v>37.840000000000003</v>
      </c>
      <c r="U218" s="3">
        <v>11.07</v>
      </c>
      <c r="V218" s="3">
        <v>1.0069999999999999</v>
      </c>
      <c r="W218" s="3"/>
      <c r="X218" s="3">
        <v>139</v>
      </c>
      <c r="Y218" s="3"/>
      <c r="Z218" s="3"/>
      <c r="AA218" s="3">
        <v>0.5</v>
      </c>
      <c r="AB218" s="3">
        <v>0.5</v>
      </c>
      <c r="AC218" s="4"/>
      <c r="AD218" s="4"/>
    </row>
    <row r="219" spans="1:30" x14ac:dyDescent="0.25">
      <c r="A219" s="2">
        <v>230</v>
      </c>
      <c r="B219" s="3">
        <v>3.6789999999999998</v>
      </c>
      <c r="C219" s="3"/>
      <c r="D219" s="3">
        <v>19600</v>
      </c>
      <c r="E219" s="3">
        <v>8722</v>
      </c>
      <c r="F219" s="3">
        <v>26.03</v>
      </c>
      <c r="G219" s="3">
        <v>2400</v>
      </c>
      <c r="H219" s="3">
        <v>20.93</v>
      </c>
      <c r="I219" s="3">
        <v>24.12</v>
      </c>
      <c r="J219" s="3">
        <v>83.55</v>
      </c>
      <c r="K219" s="3">
        <v>3329</v>
      </c>
      <c r="L219" s="3">
        <v>34700</v>
      </c>
      <c r="M219" s="3"/>
      <c r="N219" s="3"/>
      <c r="O219" s="3">
        <v>0.5</v>
      </c>
      <c r="P219" s="3">
        <v>139.19999999999999</v>
      </c>
      <c r="Q219" s="3">
        <v>19.190000000000001</v>
      </c>
      <c r="R219" s="3"/>
      <c r="S219" s="3">
        <v>3.2109999999999999</v>
      </c>
      <c r="T219" s="3">
        <v>69.739999999999995</v>
      </c>
      <c r="U219" s="3">
        <v>180.2</v>
      </c>
      <c r="V219" s="3">
        <v>1.1240000000000001</v>
      </c>
      <c r="W219" s="3"/>
      <c r="X219" s="3">
        <v>134.5</v>
      </c>
      <c r="Y219" s="3"/>
      <c r="Z219" s="3"/>
      <c r="AA219" s="3">
        <v>0.5</v>
      </c>
      <c r="AB219" s="3">
        <v>0.5</v>
      </c>
      <c r="AC219" s="3"/>
      <c r="AD219" s="3"/>
    </row>
    <row r="220" spans="1:30" x14ac:dyDescent="0.25">
      <c r="A220" s="5">
        <v>231</v>
      </c>
      <c r="B220" s="3">
        <v>2.37</v>
      </c>
      <c r="C220" s="3"/>
      <c r="D220" s="3">
        <v>19740</v>
      </c>
      <c r="E220" s="3">
        <v>8578</v>
      </c>
      <c r="F220" s="3">
        <v>18.8</v>
      </c>
      <c r="G220" s="3">
        <v>2493</v>
      </c>
      <c r="H220" s="3">
        <v>22.55</v>
      </c>
      <c r="I220" s="3">
        <v>24.47</v>
      </c>
      <c r="J220" s="3">
        <v>83.46</v>
      </c>
      <c r="K220" s="3">
        <v>3268</v>
      </c>
      <c r="L220" s="3">
        <v>31740</v>
      </c>
      <c r="M220" s="3"/>
      <c r="N220" s="3"/>
      <c r="O220" s="3">
        <v>0.5</v>
      </c>
      <c r="P220" s="3">
        <v>25.25</v>
      </c>
      <c r="Q220" s="3">
        <v>1.359</v>
      </c>
      <c r="R220" s="3"/>
      <c r="S220" s="3">
        <v>2.129</v>
      </c>
      <c r="T220" s="3">
        <v>45.69</v>
      </c>
      <c r="U220" s="3">
        <v>414.2</v>
      </c>
      <c r="V220" s="3">
        <v>2.0030000000000001</v>
      </c>
      <c r="W220" s="3"/>
      <c r="X220" s="3">
        <v>134.69999999999999</v>
      </c>
      <c r="Y220" s="3"/>
      <c r="Z220" s="3"/>
      <c r="AA220" s="3">
        <v>0.5</v>
      </c>
      <c r="AB220" s="3">
        <v>0.5</v>
      </c>
      <c r="AC220" s="3"/>
      <c r="AD220" s="3"/>
    </row>
    <row r="221" spans="1:30" x14ac:dyDescent="0.25">
      <c r="A221" s="5">
        <v>234</v>
      </c>
      <c r="B221" s="3">
        <v>0.5</v>
      </c>
      <c r="C221" s="3"/>
      <c r="D221" s="3">
        <v>20040</v>
      </c>
      <c r="E221" s="3">
        <v>8876</v>
      </c>
      <c r="F221" s="3">
        <v>18.47</v>
      </c>
      <c r="G221" s="3">
        <v>2539</v>
      </c>
      <c r="H221" s="3">
        <v>30.56</v>
      </c>
      <c r="I221" s="3">
        <v>24.78</v>
      </c>
      <c r="J221" s="3">
        <v>84.19</v>
      </c>
      <c r="K221" s="3">
        <v>3268</v>
      </c>
      <c r="L221" s="3">
        <v>35160</v>
      </c>
      <c r="M221" s="3"/>
      <c r="N221" s="3"/>
      <c r="O221" s="3">
        <v>0.5</v>
      </c>
      <c r="P221" s="3">
        <v>183.4</v>
      </c>
      <c r="Q221" s="3">
        <v>5.4189999999999996</v>
      </c>
      <c r="R221" s="3"/>
      <c r="S221" s="3">
        <v>0.5</v>
      </c>
      <c r="T221" s="3">
        <v>23.88</v>
      </c>
      <c r="U221" s="3">
        <v>19.59</v>
      </c>
      <c r="V221" s="3">
        <v>1.3160000000000001</v>
      </c>
      <c r="W221" s="3"/>
      <c r="X221" s="3">
        <v>139.9</v>
      </c>
      <c r="Y221" s="3"/>
      <c r="Z221" s="3"/>
      <c r="AA221" s="3">
        <v>0.5</v>
      </c>
      <c r="AB221" s="3">
        <v>0.5</v>
      </c>
      <c r="AC221" s="3"/>
      <c r="AD221" s="3"/>
    </row>
    <row r="222" spans="1:30" x14ac:dyDescent="0.25">
      <c r="A222" s="5">
        <v>235</v>
      </c>
      <c r="B222" s="3">
        <v>0.5</v>
      </c>
      <c r="C222" s="3"/>
      <c r="D222" s="3">
        <v>25020</v>
      </c>
      <c r="E222" s="3">
        <v>8763</v>
      </c>
      <c r="F222" s="3">
        <v>35.19</v>
      </c>
      <c r="G222" s="3">
        <v>2436</v>
      </c>
      <c r="H222" s="3">
        <v>20</v>
      </c>
      <c r="I222" s="3">
        <v>22.08</v>
      </c>
      <c r="J222" s="3">
        <v>89.92</v>
      </c>
      <c r="K222" s="3">
        <v>3412</v>
      </c>
      <c r="L222" s="3">
        <v>34620</v>
      </c>
      <c r="M222" s="3">
        <v>0.5</v>
      </c>
      <c r="N222" s="3">
        <v>0.5</v>
      </c>
      <c r="O222" s="3">
        <v>0.5</v>
      </c>
      <c r="P222" s="3">
        <v>81.69</v>
      </c>
      <c r="Q222" s="3">
        <v>4.0069999999999997</v>
      </c>
      <c r="R222" s="3">
        <v>0.5</v>
      </c>
      <c r="S222" s="3">
        <v>1.446</v>
      </c>
      <c r="T222" s="3">
        <v>566.9</v>
      </c>
      <c r="U222" s="3">
        <v>172.8</v>
      </c>
      <c r="V222" s="3">
        <v>1.4530000000000001</v>
      </c>
      <c r="W222" s="3">
        <v>0.5</v>
      </c>
      <c r="X222" s="3">
        <v>140.69999999999999</v>
      </c>
      <c r="Y222" s="3">
        <v>1.337</v>
      </c>
      <c r="Z222" s="3">
        <v>0.5</v>
      </c>
      <c r="AA222" s="3">
        <v>0.5</v>
      </c>
      <c r="AB222" s="3">
        <v>0.5</v>
      </c>
      <c r="AC222" s="3">
        <v>22.02</v>
      </c>
      <c r="AD222" s="3">
        <v>0.5</v>
      </c>
    </row>
    <row r="223" spans="1:30" x14ac:dyDescent="0.25">
      <c r="A223" s="2">
        <v>236</v>
      </c>
      <c r="B223" s="3">
        <v>2.8220000000000001</v>
      </c>
      <c r="C223" s="3"/>
      <c r="D223" s="3">
        <v>80670</v>
      </c>
      <c r="E223" s="3">
        <v>56.1</v>
      </c>
      <c r="F223" s="3">
        <v>8.2750000000000004</v>
      </c>
      <c r="G223" s="3">
        <v>2653</v>
      </c>
      <c r="H223" s="3">
        <v>44.54</v>
      </c>
      <c r="I223" s="3">
        <v>25.26</v>
      </c>
      <c r="J223" s="3">
        <v>84.1</v>
      </c>
      <c r="K223" s="3">
        <v>1449</v>
      </c>
      <c r="L223" s="3">
        <v>136</v>
      </c>
      <c r="M223" s="3"/>
      <c r="N223" s="3"/>
      <c r="O223" s="3">
        <v>0.5</v>
      </c>
      <c r="P223" s="3">
        <v>50.81</v>
      </c>
      <c r="Q223" s="3">
        <v>2.125</v>
      </c>
      <c r="R223" s="3"/>
      <c r="S223" s="3">
        <v>0.5</v>
      </c>
      <c r="T223" s="3">
        <v>214.2</v>
      </c>
      <c r="U223" s="3">
        <v>150.9</v>
      </c>
      <c r="V223" s="3">
        <v>1.585</v>
      </c>
      <c r="W223" s="3"/>
      <c r="X223" s="3">
        <v>0.5</v>
      </c>
      <c r="Y223" s="3"/>
      <c r="Z223" s="3"/>
      <c r="AA223" s="3">
        <v>0.5</v>
      </c>
      <c r="AB223" s="3">
        <v>0.5</v>
      </c>
      <c r="AC223" s="3"/>
      <c r="AD223" s="3"/>
    </row>
    <row r="224" spans="1:30" x14ac:dyDescent="0.25">
      <c r="A224" s="2">
        <v>237</v>
      </c>
      <c r="B224" s="3">
        <v>2.867</v>
      </c>
      <c r="C224" s="3"/>
      <c r="D224" s="3">
        <v>20180</v>
      </c>
      <c r="E224" s="3">
        <v>9462</v>
      </c>
      <c r="F224" s="3">
        <v>22.94</v>
      </c>
      <c r="G224" s="3">
        <v>2511</v>
      </c>
      <c r="H224" s="3">
        <v>18.29</v>
      </c>
      <c r="I224" s="3">
        <v>24.65</v>
      </c>
      <c r="J224" s="3">
        <v>85.29</v>
      </c>
      <c r="K224" s="3">
        <v>3390</v>
      </c>
      <c r="L224" s="3">
        <v>37180</v>
      </c>
      <c r="M224" s="3"/>
      <c r="N224" s="3"/>
      <c r="O224" s="3">
        <v>0.5</v>
      </c>
      <c r="P224" s="3">
        <v>91.19</v>
      </c>
      <c r="Q224" s="3">
        <v>4.3879999999999999</v>
      </c>
      <c r="R224" s="3"/>
      <c r="S224" s="3">
        <v>1.6120000000000001</v>
      </c>
      <c r="T224" s="3">
        <v>104.8</v>
      </c>
      <c r="U224" s="3">
        <v>134.69999999999999</v>
      </c>
      <c r="V224" s="3">
        <v>1.302</v>
      </c>
      <c r="W224" s="3"/>
      <c r="X224" s="3">
        <v>141.69999999999999</v>
      </c>
      <c r="Y224" s="3"/>
      <c r="Z224" s="3"/>
      <c r="AA224" s="3">
        <v>0.5</v>
      </c>
      <c r="AB224" s="3">
        <v>0.5</v>
      </c>
      <c r="AC224" s="3"/>
      <c r="AD224" s="3"/>
    </row>
    <row r="225" spans="1:30" x14ac:dyDescent="0.25">
      <c r="A225" s="5">
        <v>238</v>
      </c>
      <c r="B225" s="3">
        <v>2.3319999999999999</v>
      </c>
      <c r="C225" s="3"/>
      <c r="D225" s="3">
        <v>19950</v>
      </c>
      <c r="E225" s="3">
        <v>10660</v>
      </c>
      <c r="F225" s="3">
        <v>16.64</v>
      </c>
      <c r="G225" s="3">
        <v>2482</v>
      </c>
      <c r="H225" s="3">
        <v>15.31</v>
      </c>
      <c r="I225" s="3">
        <v>23.82</v>
      </c>
      <c r="J225" s="3">
        <v>84.89</v>
      </c>
      <c r="K225" s="3">
        <v>3340</v>
      </c>
      <c r="L225" s="3">
        <v>30590</v>
      </c>
      <c r="M225" s="3">
        <v>0.5</v>
      </c>
      <c r="N225" s="3">
        <v>0.5</v>
      </c>
      <c r="O225" s="3">
        <v>0.5</v>
      </c>
      <c r="P225" s="3">
        <v>29.61</v>
      </c>
      <c r="Q225" s="3">
        <v>1.54</v>
      </c>
      <c r="R225" s="3">
        <v>0.5</v>
      </c>
      <c r="S225" s="3">
        <v>49.4</v>
      </c>
      <c r="T225" s="3">
        <v>131.30000000000001</v>
      </c>
      <c r="U225" s="3">
        <v>447.4</v>
      </c>
      <c r="V225" s="3">
        <v>1.71</v>
      </c>
      <c r="W225" s="3">
        <v>0.5</v>
      </c>
      <c r="X225" s="3">
        <v>123.8</v>
      </c>
      <c r="Y225" s="3">
        <v>1.542</v>
      </c>
      <c r="Z225" s="3">
        <v>0.5</v>
      </c>
      <c r="AA225" s="3">
        <v>0.5</v>
      </c>
      <c r="AB225" s="3">
        <v>0.5</v>
      </c>
      <c r="AC225" s="3">
        <v>18.989999999999998</v>
      </c>
      <c r="AD225" s="3">
        <v>0.5</v>
      </c>
    </row>
    <row r="226" spans="1:30" x14ac:dyDescent="0.25">
      <c r="A226" s="5">
        <v>240</v>
      </c>
      <c r="B226" s="3">
        <v>4.4009999999999998</v>
      </c>
      <c r="C226" s="3"/>
      <c r="D226" s="3">
        <v>20170</v>
      </c>
      <c r="E226" s="3">
        <v>10880</v>
      </c>
      <c r="F226" s="3">
        <v>32.56</v>
      </c>
      <c r="G226" s="3">
        <v>2703</v>
      </c>
      <c r="H226" s="3">
        <v>22.68</v>
      </c>
      <c r="I226" s="3">
        <v>25.29</v>
      </c>
      <c r="J226" s="3">
        <v>84.03</v>
      </c>
      <c r="K226" s="3">
        <v>3283</v>
      </c>
      <c r="L226" s="3">
        <v>30860</v>
      </c>
      <c r="M226" s="3"/>
      <c r="N226" s="3"/>
      <c r="O226" s="3">
        <v>0.5</v>
      </c>
      <c r="P226" s="3">
        <v>57.18</v>
      </c>
      <c r="Q226" s="3">
        <v>2.5259999999999998</v>
      </c>
      <c r="R226" s="3"/>
      <c r="S226" s="3">
        <v>1.321</v>
      </c>
      <c r="T226" s="3">
        <v>43.1</v>
      </c>
      <c r="U226" s="3">
        <v>129.80000000000001</v>
      </c>
      <c r="V226" s="3">
        <v>1.625</v>
      </c>
      <c r="W226" s="3"/>
      <c r="X226" s="3">
        <v>125</v>
      </c>
      <c r="Y226" s="3"/>
      <c r="Z226" s="3"/>
      <c r="AA226" s="3">
        <v>0.5</v>
      </c>
      <c r="AB226" s="3">
        <v>0.5</v>
      </c>
      <c r="AC226" s="3"/>
      <c r="AD226" s="3"/>
    </row>
    <row r="227" spans="1:30" x14ac:dyDescent="0.25">
      <c r="A227" s="5">
        <v>241</v>
      </c>
      <c r="B227" s="3">
        <v>2.7080000000000002</v>
      </c>
      <c r="C227" s="3"/>
      <c r="D227" s="3">
        <v>20610</v>
      </c>
      <c r="E227" s="3">
        <v>8878</v>
      </c>
      <c r="F227" s="3">
        <v>20.52</v>
      </c>
      <c r="G227" s="3">
        <v>2329</v>
      </c>
      <c r="H227" s="3">
        <v>26.51</v>
      </c>
      <c r="I227" s="3">
        <v>22.42</v>
      </c>
      <c r="J227" s="3">
        <v>81.180000000000007</v>
      </c>
      <c r="K227" s="3">
        <v>3341</v>
      </c>
      <c r="L227" s="3">
        <v>35020</v>
      </c>
      <c r="M227" s="3">
        <v>0.5</v>
      </c>
      <c r="N227" s="3">
        <v>0.5</v>
      </c>
      <c r="O227" s="3">
        <v>0.5</v>
      </c>
      <c r="P227" s="3">
        <v>285.2</v>
      </c>
      <c r="Q227" s="3">
        <v>16.23</v>
      </c>
      <c r="R227" s="3">
        <v>0.5</v>
      </c>
      <c r="S227" s="3">
        <v>0.5</v>
      </c>
      <c r="T227" s="3">
        <v>16.98</v>
      </c>
      <c r="U227" s="3">
        <v>16.86</v>
      </c>
      <c r="V227" s="3">
        <v>0.5</v>
      </c>
      <c r="W227" s="3">
        <v>0.5</v>
      </c>
      <c r="X227" s="3">
        <v>133.80000000000001</v>
      </c>
      <c r="Y227" s="3">
        <v>1.45</v>
      </c>
      <c r="Z227" s="3">
        <v>0.5</v>
      </c>
      <c r="AA227" s="3">
        <v>0.5</v>
      </c>
      <c r="AB227" s="3">
        <v>0.5</v>
      </c>
      <c r="AC227" s="3">
        <v>21.25</v>
      </c>
      <c r="AD227" s="3">
        <v>0.5</v>
      </c>
    </row>
    <row r="228" spans="1:30" x14ac:dyDescent="0.25">
      <c r="A228" s="2">
        <v>242</v>
      </c>
      <c r="B228" s="3">
        <v>34.130000000000003</v>
      </c>
      <c r="C228" s="3"/>
      <c r="D228" s="3">
        <v>20350</v>
      </c>
      <c r="E228" s="3">
        <v>9161</v>
      </c>
      <c r="F228" s="3">
        <v>44.76</v>
      </c>
      <c r="G228" s="3">
        <v>2237</v>
      </c>
      <c r="H228" s="3">
        <v>102.9</v>
      </c>
      <c r="I228" s="3">
        <v>26.04</v>
      </c>
      <c r="J228" s="3">
        <v>83.21</v>
      </c>
      <c r="K228" s="3">
        <v>3482</v>
      </c>
      <c r="L228" s="3">
        <v>39340</v>
      </c>
      <c r="M228" s="3"/>
      <c r="N228" s="3"/>
      <c r="O228" s="3">
        <v>0.5</v>
      </c>
      <c r="P228" s="3">
        <v>2264</v>
      </c>
      <c r="Q228" s="3">
        <v>29.14</v>
      </c>
      <c r="R228" s="3"/>
      <c r="S228" s="3">
        <v>44.64</v>
      </c>
      <c r="T228" s="3">
        <v>176.1</v>
      </c>
      <c r="U228" s="3">
        <v>447.9</v>
      </c>
      <c r="V228" s="3">
        <v>0.5</v>
      </c>
      <c r="W228" s="3"/>
      <c r="X228" s="3">
        <v>140.9</v>
      </c>
      <c r="Y228" s="3"/>
      <c r="Z228" s="3"/>
      <c r="AA228" s="3">
        <v>0.5</v>
      </c>
      <c r="AB228" s="3">
        <v>0.5</v>
      </c>
      <c r="AC228" s="4"/>
      <c r="AD228" s="4"/>
    </row>
    <row r="229" spans="1:30" x14ac:dyDescent="0.25">
      <c r="A229" s="2">
        <v>243</v>
      </c>
      <c r="B229" s="3">
        <v>5.218</v>
      </c>
      <c r="C229" s="3"/>
      <c r="D229" s="3">
        <v>19760</v>
      </c>
      <c r="E229" s="3">
        <v>10610</v>
      </c>
      <c r="F229" s="3">
        <v>17.53</v>
      </c>
      <c r="G229" s="3">
        <v>2493</v>
      </c>
      <c r="H229" s="3">
        <v>43.99</v>
      </c>
      <c r="I229" s="3">
        <v>22.35</v>
      </c>
      <c r="J229" s="3">
        <v>77.430000000000007</v>
      </c>
      <c r="K229" s="3">
        <v>3289</v>
      </c>
      <c r="L229" s="3">
        <v>31900</v>
      </c>
      <c r="M229" s="3">
        <v>0.5</v>
      </c>
      <c r="N229" s="3">
        <v>0.5</v>
      </c>
      <c r="O229" s="3">
        <v>0.5</v>
      </c>
      <c r="P229" s="3">
        <v>342.5</v>
      </c>
      <c r="Q229" s="3">
        <v>16.03</v>
      </c>
      <c r="R229" s="3">
        <v>0.5</v>
      </c>
      <c r="S229" s="3">
        <v>1.8859999999999999</v>
      </c>
      <c r="T229" s="3">
        <v>66.8</v>
      </c>
      <c r="U229" s="3">
        <v>46.61</v>
      </c>
      <c r="V229" s="3">
        <v>1.4119999999999999</v>
      </c>
      <c r="W229" s="3">
        <v>0.5</v>
      </c>
      <c r="X229" s="3">
        <v>128</v>
      </c>
      <c r="Y229" s="3">
        <v>1.4590000000000001</v>
      </c>
      <c r="Z229" s="3">
        <v>0.5</v>
      </c>
      <c r="AA229" s="3">
        <v>0.5</v>
      </c>
      <c r="AB229" s="3">
        <v>0.5</v>
      </c>
      <c r="AC229" s="3">
        <v>21.24</v>
      </c>
      <c r="AD229" s="3">
        <v>0.5</v>
      </c>
    </row>
    <row r="230" spans="1:30" x14ac:dyDescent="0.25">
      <c r="A230" s="5">
        <v>244</v>
      </c>
      <c r="B230" s="3">
        <v>15.73</v>
      </c>
      <c r="C230" s="3"/>
      <c r="D230" s="3">
        <v>19790</v>
      </c>
      <c r="E230" s="3">
        <v>10500</v>
      </c>
      <c r="F230" s="3">
        <v>16.559999999999999</v>
      </c>
      <c r="G230" s="3">
        <v>2506</v>
      </c>
      <c r="H230" s="3">
        <v>12.25</v>
      </c>
      <c r="I230" s="3">
        <v>23.78</v>
      </c>
      <c r="J230" s="3">
        <v>86.39</v>
      </c>
      <c r="K230" s="3">
        <v>3278</v>
      </c>
      <c r="L230" s="3">
        <v>28280</v>
      </c>
      <c r="M230" s="3"/>
      <c r="N230" s="3"/>
      <c r="O230" s="3">
        <v>0.5</v>
      </c>
      <c r="P230" s="3">
        <v>36.43</v>
      </c>
      <c r="Q230" s="3">
        <v>1.651</v>
      </c>
      <c r="R230" s="3"/>
      <c r="S230" s="3">
        <v>0.5</v>
      </c>
      <c r="T230" s="3">
        <v>7.2460000000000004</v>
      </c>
      <c r="U230" s="3">
        <v>7.1289999999999996</v>
      </c>
      <c r="V230" s="3">
        <v>1.843</v>
      </c>
      <c r="W230" s="3"/>
      <c r="X230" s="3">
        <v>124.3</v>
      </c>
      <c r="Y230" s="3"/>
      <c r="Z230" s="3"/>
      <c r="AA230" s="3">
        <v>0.5</v>
      </c>
      <c r="AB230" s="3">
        <v>0.5</v>
      </c>
      <c r="AC230" s="3"/>
      <c r="AD230" s="3"/>
    </row>
    <row r="231" spans="1:30" x14ac:dyDescent="0.25">
      <c r="A231" s="5">
        <v>245</v>
      </c>
      <c r="B231" s="3">
        <v>3.0449999999999999</v>
      </c>
      <c r="C231" s="3"/>
      <c r="D231" s="3">
        <v>19980</v>
      </c>
      <c r="E231" s="3">
        <v>9448</v>
      </c>
      <c r="F231" s="3">
        <v>22.96</v>
      </c>
      <c r="G231" s="3">
        <v>2338</v>
      </c>
      <c r="H231" s="3">
        <v>36.770000000000003</v>
      </c>
      <c r="I231" s="3">
        <v>24.36</v>
      </c>
      <c r="J231" s="3">
        <v>82.46</v>
      </c>
      <c r="K231" s="3">
        <v>3333</v>
      </c>
      <c r="L231" s="3">
        <v>34710</v>
      </c>
      <c r="M231" s="3"/>
      <c r="N231" s="3"/>
      <c r="O231" s="3">
        <v>0.5</v>
      </c>
      <c r="P231" s="3">
        <v>237.7</v>
      </c>
      <c r="Q231" s="3">
        <v>21.7</v>
      </c>
      <c r="R231" s="3"/>
      <c r="S231" s="3">
        <v>1.4419999999999999</v>
      </c>
      <c r="T231" s="3">
        <v>99.21</v>
      </c>
      <c r="U231" s="3">
        <v>279.7</v>
      </c>
      <c r="V231" s="3">
        <v>0.5</v>
      </c>
      <c r="W231" s="3"/>
      <c r="X231" s="3">
        <v>136.69999999999999</v>
      </c>
      <c r="Y231" s="3"/>
      <c r="Z231" s="3"/>
      <c r="AA231" s="3">
        <v>0.5</v>
      </c>
      <c r="AB231" s="3">
        <v>0.5</v>
      </c>
      <c r="AC231" s="3"/>
      <c r="AD231" s="3"/>
    </row>
    <row r="232" spans="1:30" x14ac:dyDescent="0.25">
      <c r="A232" s="5">
        <v>246</v>
      </c>
      <c r="B232" s="3">
        <v>1.08</v>
      </c>
      <c r="C232" s="3"/>
      <c r="D232" s="3">
        <v>20850</v>
      </c>
      <c r="E232" s="3">
        <v>11520</v>
      </c>
      <c r="F232" s="3">
        <v>16.399999999999999</v>
      </c>
      <c r="G232" s="3">
        <v>2562</v>
      </c>
      <c r="H232" s="3">
        <v>59.94</v>
      </c>
      <c r="I232" s="3">
        <v>25.41</v>
      </c>
      <c r="J232" s="3">
        <v>84.05</v>
      </c>
      <c r="K232" s="3">
        <v>3391</v>
      </c>
      <c r="L232" s="3">
        <v>32770</v>
      </c>
      <c r="M232" s="3"/>
      <c r="N232" s="3"/>
      <c r="O232" s="3">
        <v>0.5</v>
      </c>
      <c r="P232" s="3">
        <v>607.1</v>
      </c>
      <c r="Q232" s="3">
        <v>10.54</v>
      </c>
      <c r="R232" s="3"/>
      <c r="S232" s="3">
        <v>7.8840000000000003</v>
      </c>
      <c r="T232" s="3">
        <v>8.5340000000000007</v>
      </c>
      <c r="U232" s="3">
        <v>606.1</v>
      </c>
      <c r="V232" s="3">
        <v>1.752</v>
      </c>
      <c r="W232" s="3"/>
      <c r="X232" s="3">
        <v>129.80000000000001</v>
      </c>
      <c r="Y232" s="3"/>
      <c r="Z232" s="3"/>
      <c r="AA232" s="3">
        <v>1.4390000000000001</v>
      </c>
      <c r="AB232" s="3">
        <v>1.3819999999999999</v>
      </c>
      <c r="AC232" s="3"/>
      <c r="AD232" s="3"/>
    </row>
    <row r="233" spans="1:30" x14ac:dyDescent="0.25">
      <c r="A233" s="5">
        <v>247</v>
      </c>
      <c r="B233" s="3">
        <v>1.3859999999999999</v>
      </c>
      <c r="C233" s="3"/>
      <c r="D233" s="3">
        <v>20130</v>
      </c>
      <c r="E233" s="3">
        <v>10550</v>
      </c>
      <c r="F233" s="3">
        <v>14.06</v>
      </c>
      <c r="G233" s="3">
        <v>2522</v>
      </c>
      <c r="H233" s="3">
        <v>39.97</v>
      </c>
      <c r="I233" s="3">
        <v>23.74</v>
      </c>
      <c r="J233" s="3">
        <v>81.28</v>
      </c>
      <c r="K233" s="3">
        <v>3333</v>
      </c>
      <c r="L233" s="3">
        <v>32290</v>
      </c>
      <c r="M233" s="3"/>
      <c r="N233" s="3"/>
      <c r="O233" s="3">
        <v>0.5</v>
      </c>
      <c r="P233" s="3">
        <v>121.9</v>
      </c>
      <c r="Q233" s="3">
        <v>9.4809999999999999</v>
      </c>
      <c r="R233" s="3"/>
      <c r="S233" s="3">
        <v>2.9510000000000001</v>
      </c>
      <c r="T233" s="3">
        <v>47.23</v>
      </c>
      <c r="U233" s="3">
        <v>150</v>
      </c>
      <c r="V233" s="3">
        <v>1.633</v>
      </c>
      <c r="W233" s="3"/>
      <c r="X233" s="3">
        <v>129.9</v>
      </c>
      <c r="Y233" s="3"/>
      <c r="Z233" s="3"/>
      <c r="AA233" s="3">
        <v>0.5</v>
      </c>
      <c r="AB233" s="3">
        <v>0.5</v>
      </c>
      <c r="AC233" s="4"/>
      <c r="AD233" s="4"/>
    </row>
    <row r="234" spans="1:30" x14ac:dyDescent="0.25">
      <c r="A234" s="5">
        <v>248</v>
      </c>
      <c r="B234" s="3">
        <v>0.5</v>
      </c>
      <c r="C234" s="3"/>
      <c r="D234" s="3">
        <v>20760</v>
      </c>
      <c r="E234" s="3">
        <v>10020</v>
      </c>
      <c r="F234" s="3">
        <v>14.85</v>
      </c>
      <c r="G234" s="3">
        <v>2317</v>
      </c>
      <c r="H234" s="3">
        <v>20.72</v>
      </c>
      <c r="I234" s="3">
        <v>23.76</v>
      </c>
      <c r="J234" s="3">
        <v>80.73</v>
      </c>
      <c r="K234" s="3">
        <v>3383</v>
      </c>
      <c r="L234" s="3">
        <v>35410</v>
      </c>
      <c r="M234" s="3"/>
      <c r="N234" s="3"/>
      <c r="O234" s="3">
        <v>0.5</v>
      </c>
      <c r="P234" s="3">
        <v>136.6</v>
      </c>
      <c r="Q234" s="3">
        <v>7.8440000000000003</v>
      </c>
      <c r="R234" s="3"/>
      <c r="S234" s="3">
        <v>2.5259999999999998</v>
      </c>
      <c r="T234" s="3">
        <v>4.5999999999999996</v>
      </c>
      <c r="U234" s="3">
        <v>78.099999999999994</v>
      </c>
      <c r="V234" s="3">
        <v>0.5</v>
      </c>
      <c r="W234" s="3"/>
      <c r="X234" s="3">
        <v>133.80000000000001</v>
      </c>
      <c r="Y234" s="3"/>
      <c r="Z234" s="3"/>
      <c r="AA234" s="3">
        <v>0.5</v>
      </c>
      <c r="AB234" s="3">
        <v>0.5</v>
      </c>
      <c r="AC234" s="4"/>
      <c r="AD234" s="4"/>
    </row>
    <row r="235" spans="1:30" x14ac:dyDescent="0.25">
      <c r="A235" s="5">
        <v>249</v>
      </c>
      <c r="B235" s="3">
        <v>2.145</v>
      </c>
      <c r="C235" s="3"/>
      <c r="D235" s="3">
        <v>20310</v>
      </c>
      <c r="E235" s="3">
        <v>8921</v>
      </c>
      <c r="F235" s="3">
        <v>25.18</v>
      </c>
      <c r="G235" s="3">
        <v>2522</v>
      </c>
      <c r="H235" s="3">
        <v>30.2</v>
      </c>
      <c r="I235" s="3">
        <v>24.55</v>
      </c>
      <c r="J235" s="3">
        <v>84.92</v>
      </c>
      <c r="K235" s="3">
        <v>3466</v>
      </c>
      <c r="L235" s="3">
        <v>37980</v>
      </c>
      <c r="M235" s="3"/>
      <c r="N235" s="3"/>
      <c r="O235" s="3">
        <v>0.5</v>
      </c>
      <c r="P235" s="3">
        <v>405.1</v>
      </c>
      <c r="Q235" s="3">
        <v>19.78</v>
      </c>
      <c r="R235" s="3"/>
      <c r="S235" s="3">
        <v>2.4780000000000002</v>
      </c>
      <c r="T235" s="3">
        <v>52.93</v>
      </c>
      <c r="U235" s="3">
        <v>134.9</v>
      </c>
      <c r="V235" s="3">
        <v>1.083</v>
      </c>
      <c r="W235" s="3"/>
      <c r="X235" s="3">
        <v>143.9</v>
      </c>
      <c r="Y235" s="3"/>
      <c r="Z235" s="3"/>
      <c r="AA235" s="3">
        <v>0.5</v>
      </c>
      <c r="AB235" s="3">
        <v>0.5</v>
      </c>
      <c r="AC235" s="3"/>
      <c r="AD235" s="3"/>
    </row>
    <row r="236" spans="1:30" x14ac:dyDescent="0.25">
      <c r="A236" s="5">
        <v>250</v>
      </c>
      <c r="B236" s="3">
        <v>4.056</v>
      </c>
      <c r="C236" s="3"/>
      <c r="D236" s="3">
        <v>21830</v>
      </c>
      <c r="E236" s="3">
        <v>9586</v>
      </c>
      <c r="F236" s="3">
        <v>15.54</v>
      </c>
      <c r="G236" s="3">
        <v>2546</v>
      </c>
      <c r="H236" s="3">
        <v>24.66</v>
      </c>
      <c r="I236" s="3">
        <v>24.01</v>
      </c>
      <c r="J236" s="3">
        <v>86.49</v>
      </c>
      <c r="K236" s="3">
        <v>3434</v>
      </c>
      <c r="L236" s="3">
        <v>34930</v>
      </c>
      <c r="M236" s="3">
        <v>0.5</v>
      </c>
      <c r="N236" s="3">
        <v>0.5</v>
      </c>
      <c r="O236" s="3">
        <v>0.5</v>
      </c>
      <c r="P236" s="3">
        <v>77.900000000000006</v>
      </c>
      <c r="Q236" s="3">
        <v>6.5140000000000002</v>
      </c>
      <c r="R236" s="3">
        <v>0.5</v>
      </c>
      <c r="S236" s="3">
        <v>1.125</v>
      </c>
      <c r="T236" s="3">
        <v>230.5</v>
      </c>
      <c r="U236" s="3">
        <v>32.47</v>
      </c>
      <c r="V236" s="3">
        <v>1.2410000000000001</v>
      </c>
      <c r="W236" s="3">
        <v>0.5</v>
      </c>
      <c r="X236" s="3">
        <v>136.9</v>
      </c>
      <c r="Y236" s="3">
        <v>1.3280000000000001</v>
      </c>
      <c r="Z236" s="3">
        <v>0.5</v>
      </c>
      <c r="AA236" s="3">
        <v>0.5</v>
      </c>
      <c r="AB236" s="3">
        <v>0.5</v>
      </c>
      <c r="AC236" s="3">
        <v>22.37</v>
      </c>
      <c r="AD236" s="3">
        <v>0.5</v>
      </c>
    </row>
    <row r="237" spans="1:30" x14ac:dyDescent="0.25">
      <c r="A237" s="5">
        <v>251</v>
      </c>
      <c r="B237" s="3">
        <v>1.6679999999999999</v>
      </c>
      <c r="C237" s="3"/>
      <c r="D237" s="3">
        <v>20690</v>
      </c>
      <c r="E237" s="3">
        <v>10310</v>
      </c>
      <c r="F237" s="3">
        <v>14.22</v>
      </c>
      <c r="G237" s="3">
        <v>2640</v>
      </c>
      <c r="H237" s="3">
        <v>29.92</v>
      </c>
      <c r="I237" s="3">
        <v>25.14</v>
      </c>
      <c r="J237" s="3">
        <v>83.8</v>
      </c>
      <c r="K237" s="3">
        <v>3505</v>
      </c>
      <c r="L237" s="3">
        <v>34170</v>
      </c>
      <c r="M237" s="3"/>
      <c r="N237" s="3"/>
      <c r="O237" s="3">
        <v>0.5</v>
      </c>
      <c r="P237" s="3">
        <v>147.5</v>
      </c>
      <c r="Q237" s="3">
        <v>4.101</v>
      </c>
      <c r="R237" s="3"/>
      <c r="S237" s="3">
        <v>4.2480000000000002</v>
      </c>
      <c r="T237" s="3">
        <v>138.4</v>
      </c>
      <c r="U237" s="3">
        <v>158.6</v>
      </c>
      <c r="V237" s="3">
        <v>1.7849999999999999</v>
      </c>
      <c r="W237" s="3"/>
      <c r="X237" s="3">
        <v>130.5</v>
      </c>
      <c r="Y237" s="3"/>
      <c r="Z237" s="3"/>
      <c r="AA237" s="3">
        <v>0.5</v>
      </c>
      <c r="AB237" s="3">
        <v>0.5</v>
      </c>
      <c r="AC237" s="4"/>
      <c r="AD237" s="4"/>
    </row>
    <row r="238" spans="1:30" x14ac:dyDescent="0.25">
      <c r="A238" s="5">
        <v>252</v>
      </c>
      <c r="B238" s="3">
        <v>7.5750000000000002</v>
      </c>
      <c r="C238" s="3"/>
      <c r="D238" s="3">
        <v>20170</v>
      </c>
      <c r="E238" s="3">
        <v>10680</v>
      </c>
      <c r="F238" s="3">
        <v>41.65</v>
      </c>
      <c r="G238" s="3">
        <v>2504</v>
      </c>
      <c r="H238" s="3">
        <v>36.76</v>
      </c>
      <c r="I238" s="3">
        <v>24.36</v>
      </c>
      <c r="J238" s="3">
        <v>83.85</v>
      </c>
      <c r="K238" s="3">
        <v>3357</v>
      </c>
      <c r="L238" s="3">
        <v>32050</v>
      </c>
      <c r="M238" s="3"/>
      <c r="N238" s="3"/>
      <c r="O238" s="3">
        <v>0.5</v>
      </c>
      <c r="P238" s="3">
        <v>73.239999999999995</v>
      </c>
      <c r="Q238" s="3">
        <v>5.89</v>
      </c>
      <c r="R238" s="3"/>
      <c r="S238" s="3">
        <v>1.873</v>
      </c>
      <c r="T238" s="3">
        <v>69.09</v>
      </c>
      <c r="U238" s="3">
        <v>274.5</v>
      </c>
      <c r="V238" s="3">
        <v>1.5589999999999999</v>
      </c>
      <c r="W238" s="3"/>
      <c r="X238" s="3">
        <v>126.3</v>
      </c>
      <c r="Y238" s="3"/>
      <c r="Z238" s="3"/>
      <c r="AA238" s="3">
        <v>0.5</v>
      </c>
      <c r="AB238" s="3">
        <v>0.5</v>
      </c>
      <c r="AC238" s="4"/>
      <c r="AD238" s="4"/>
    </row>
    <row r="239" spans="1:30" x14ac:dyDescent="0.25">
      <c r="A239" s="2">
        <v>253</v>
      </c>
      <c r="B239" s="3">
        <v>5.59</v>
      </c>
      <c r="C239" s="3"/>
      <c r="D239" s="3">
        <v>19740</v>
      </c>
      <c r="E239" s="3">
        <v>9474</v>
      </c>
      <c r="F239" s="3">
        <v>14.61</v>
      </c>
      <c r="G239" s="3">
        <v>2314</v>
      </c>
      <c r="H239" s="3">
        <v>43.05</v>
      </c>
      <c r="I239" s="3">
        <v>23.92</v>
      </c>
      <c r="J239" s="3">
        <v>84.95</v>
      </c>
      <c r="K239" s="3">
        <v>3257</v>
      </c>
      <c r="L239" s="3">
        <v>35540</v>
      </c>
      <c r="M239" s="3"/>
      <c r="N239" s="3"/>
      <c r="O239" s="3">
        <v>0.5</v>
      </c>
      <c r="P239" s="3">
        <v>362.3</v>
      </c>
      <c r="Q239" s="3">
        <v>10.77</v>
      </c>
      <c r="R239" s="3"/>
      <c r="S239" s="3">
        <v>1.6459999999999999</v>
      </c>
      <c r="T239" s="3">
        <v>71.790000000000006</v>
      </c>
      <c r="U239" s="3">
        <v>951.2</v>
      </c>
      <c r="V239" s="3">
        <v>1.1819999999999999</v>
      </c>
      <c r="W239" s="3"/>
      <c r="X239" s="3">
        <v>138.9</v>
      </c>
      <c r="Y239" s="3"/>
      <c r="Z239" s="3"/>
      <c r="AA239" s="3">
        <v>2.2010000000000001</v>
      </c>
      <c r="AB239" s="3">
        <v>2.1840000000000002</v>
      </c>
      <c r="AC239" s="3"/>
      <c r="AD239" s="3"/>
    </row>
    <row r="240" spans="1:30" x14ac:dyDescent="0.25">
      <c r="A240" s="5">
        <v>254</v>
      </c>
      <c r="B240" s="3">
        <v>0.5</v>
      </c>
      <c r="C240" s="3"/>
      <c r="D240" s="3">
        <v>19700</v>
      </c>
      <c r="E240" s="3">
        <v>9170</v>
      </c>
      <c r="F240" s="3">
        <v>15.18</v>
      </c>
      <c r="G240" s="3">
        <v>2459</v>
      </c>
      <c r="H240" s="3">
        <v>28.61</v>
      </c>
      <c r="I240" s="3">
        <v>24.6</v>
      </c>
      <c r="J240" s="3">
        <v>81.27</v>
      </c>
      <c r="K240" s="3">
        <v>3216</v>
      </c>
      <c r="L240" s="3">
        <v>34070</v>
      </c>
      <c r="M240" s="3"/>
      <c r="N240" s="3"/>
      <c r="O240" s="3">
        <v>0.5</v>
      </c>
      <c r="P240" s="3">
        <v>87.08</v>
      </c>
      <c r="Q240" s="3">
        <v>2.5369999999999999</v>
      </c>
      <c r="R240" s="3"/>
      <c r="S240" s="3">
        <v>0.5</v>
      </c>
      <c r="T240" s="3">
        <v>215.2</v>
      </c>
      <c r="U240" s="3">
        <v>18.45</v>
      </c>
      <c r="V240" s="3">
        <v>1.4350000000000001</v>
      </c>
      <c r="W240" s="3"/>
      <c r="X240" s="3">
        <v>135.6</v>
      </c>
      <c r="Y240" s="3"/>
      <c r="Z240" s="3"/>
      <c r="AA240" s="3">
        <v>0.5</v>
      </c>
      <c r="AB240" s="3">
        <v>0.5</v>
      </c>
      <c r="AC240" s="3"/>
      <c r="AD240" s="3"/>
    </row>
    <row r="241" spans="1:30" x14ac:dyDescent="0.25">
      <c r="A241" s="5">
        <v>255</v>
      </c>
      <c r="B241" s="3">
        <v>1.7010000000000001</v>
      </c>
      <c r="C241" s="3"/>
      <c r="D241" s="3">
        <v>22350</v>
      </c>
      <c r="E241" s="3">
        <v>8861</v>
      </c>
      <c r="F241" s="3">
        <v>11.66</v>
      </c>
      <c r="G241" s="3">
        <v>2329</v>
      </c>
      <c r="H241" s="3">
        <v>23.86</v>
      </c>
      <c r="I241" s="3">
        <v>23.93</v>
      </c>
      <c r="J241" s="3">
        <v>84.12</v>
      </c>
      <c r="K241" s="3">
        <v>3463</v>
      </c>
      <c r="L241" s="3">
        <v>37970</v>
      </c>
      <c r="M241" s="3"/>
      <c r="N241" s="3"/>
      <c r="O241" s="3">
        <v>0.5</v>
      </c>
      <c r="P241" s="3">
        <v>103.4</v>
      </c>
      <c r="Q241" s="3">
        <v>2.7749999999999999</v>
      </c>
      <c r="R241" s="3"/>
      <c r="S241" s="3">
        <v>1.218</v>
      </c>
      <c r="T241" s="3">
        <v>13.1</v>
      </c>
      <c r="U241" s="3">
        <v>126.1</v>
      </c>
      <c r="V241" s="3">
        <v>0.5</v>
      </c>
      <c r="W241" s="3"/>
      <c r="X241" s="3">
        <v>140.6</v>
      </c>
      <c r="Y241" s="3"/>
      <c r="Z241" s="3"/>
      <c r="AA241" s="3">
        <v>0.5</v>
      </c>
      <c r="AB241" s="3">
        <v>0.5</v>
      </c>
      <c r="AC241" s="4"/>
      <c r="AD241" s="4"/>
    </row>
    <row r="242" spans="1:30" x14ac:dyDescent="0.25">
      <c r="A242" s="5">
        <v>256</v>
      </c>
      <c r="B242" s="3">
        <v>1.4670000000000001</v>
      </c>
      <c r="C242" s="3"/>
      <c r="D242" s="3">
        <v>20690</v>
      </c>
      <c r="E242" s="3">
        <v>9292</v>
      </c>
      <c r="F242" s="3">
        <v>17.489999999999998</v>
      </c>
      <c r="G242" s="3">
        <v>2456</v>
      </c>
      <c r="H242" s="3">
        <v>25.83</v>
      </c>
      <c r="I242" s="3">
        <v>23.45</v>
      </c>
      <c r="J242" s="3">
        <v>81.73</v>
      </c>
      <c r="K242" s="3">
        <v>3335</v>
      </c>
      <c r="L242" s="3">
        <v>34990</v>
      </c>
      <c r="M242" s="3"/>
      <c r="N242" s="3"/>
      <c r="O242" s="3">
        <v>0.5</v>
      </c>
      <c r="P242" s="3">
        <v>105.9</v>
      </c>
      <c r="Q242" s="3">
        <v>3.5329999999999999</v>
      </c>
      <c r="R242" s="3"/>
      <c r="S242" s="3">
        <v>1.887</v>
      </c>
      <c r="T242" s="3">
        <v>60.73</v>
      </c>
      <c r="U242" s="3">
        <v>46.84</v>
      </c>
      <c r="V242" s="3">
        <v>1.3560000000000001</v>
      </c>
      <c r="W242" s="3"/>
      <c r="X242" s="3">
        <v>135.9</v>
      </c>
      <c r="Y242" s="3"/>
      <c r="Z242" s="3"/>
      <c r="AA242" s="3">
        <v>0.5</v>
      </c>
      <c r="AB242" s="3">
        <v>0.5</v>
      </c>
      <c r="AC242" s="4"/>
      <c r="AD242" s="4"/>
    </row>
    <row r="243" spans="1:30" x14ac:dyDescent="0.25">
      <c r="A243" s="2">
        <v>258</v>
      </c>
      <c r="B243" s="3">
        <v>2.5819999999999999</v>
      </c>
      <c r="C243" s="3"/>
      <c r="D243" s="3">
        <v>20570</v>
      </c>
      <c r="E243" s="3">
        <v>11500</v>
      </c>
      <c r="F243" s="3">
        <v>23.18</v>
      </c>
      <c r="G243" s="3">
        <v>2811</v>
      </c>
      <c r="H243" s="3">
        <v>27.67</v>
      </c>
      <c r="I243" s="3">
        <v>23.89</v>
      </c>
      <c r="J243" s="3">
        <v>85.09</v>
      </c>
      <c r="K243" s="3">
        <v>3369</v>
      </c>
      <c r="L243" s="3">
        <v>30740</v>
      </c>
      <c r="M243" s="3"/>
      <c r="N243" s="3"/>
      <c r="O243" s="3">
        <v>0.5</v>
      </c>
      <c r="P243" s="3">
        <v>101.8</v>
      </c>
      <c r="Q243" s="3">
        <v>5.3860000000000001</v>
      </c>
      <c r="R243" s="3"/>
      <c r="S243" s="3">
        <v>3.4239999999999999</v>
      </c>
      <c r="T243" s="3">
        <v>16.75</v>
      </c>
      <c r="U243" s="3">
        <v>330.3</v>
      </c>
      <c r="V243" s="3">
        <v>1.6679999999999999</v>
      </c>
      <c r="W243" s="3"/>
      <c r="X243" s="3">
        <v>128.1</v>
      </c>
      <c r="Y243" s="3"/>
      <c r="Z243" s="3"/>
      <c r="AA243" s="3">
        <v>0.5</v>
      </c>
      <c r="AB243" s="3">
        <v>0.5</v>
      </c>
      <c r="AC243" s="3"/>
      <c r="AD243" s="3"/>
    </row>
    <row r="244" spans="1:30" x14ac:dyDescent="0.25">
      <c r="A244" s="2">
        <v>259</v>
      </c>
      <c r="B244" s="3">
        <v>22.08</v>
      </c>
      <c r="C244" s="3"/>
      <c r="D244" s="3">
        <v>19450</v>
      </c>
      <c r="E244" s="3">
        <v>8510</v>
      </c>
      <c r="F244" s="3">
        <v>26.56</v>
      </c>
      <c r="G244" s="3">
        <v>1984</v>
      </c>
      <c r="H244" s="3">
        <v>156.80000000000001</v>
      </c>
      <c r="I244" s="3">
        <v>22.6</v>
      </c>
      <c r="J244" s="3">
        <v>81.72</v>
      </c>
      <c r="K244" s="3">
        <v>3203</v>
      </c>
      <c r="L244" s="3">
        <v>35800</v>
      </c>
      <c r="M244" s="3"/>
      <c r="N244" s="3"/>
      <c r="O244" s="3">
        <v>0.5</v>
      </c>
      <c r="P244" s="3">
        <v>57.03</v>
      </c>
      <c r="Q244" s="3">
        <v>8.2899999999999991</v>
      </c>
      <c r="R244" s="3"/>
      <c r="S244" s="3">
        <v>3.5790000000000002</v>
      </c>
      <c r="T244" s="3">
        <v>93.75</v>
      </c>
      <c r="U244" s="3">
        <v>223.1</v>
      </c>
      <c r="V244" s="3">
        <v>1.23</v>
      </c>
      <c r="W244" s="3"/>
      <c r="X244" s="3">
        <v>132.6</v>
      </c>
      <c r="Y244" s="3"/>
      <c r="Z244" s="3"/>
      <c r="AA244" s="3">
        <v>0.5</v>
      </c>
      <c r="AB244" s="3">
        <v>0.5</v>
      </c>
      <c r="AC244" s="3"/>
      <c r="AD244" s="3"/>
    </row>
    <row r="245" spans="1:30" x14ac:dyDescent="0.25">
      <c r="A245" s="5">
        <v>260</v>
      </c>
      <c r="B245" s="3">
        <v>16.510000000000002</v>
      </c>
      <c r="C245" s="3"/>
      <c r="D245" s="3">
        <v>20230</v>
      </c>
      <c r="E245" s="3">
        <v>10310</v>
      </c>
      <c r="F245" s="3">
        <v>26.82</v>
      </c>
      <c r="G245" s="3">
        <v>2675</v>
      </c>
      <c r="H245" s="3">
        <v>42.36</v>
      </c>
      <c r="I245" s="3">
        <v>26.02</v>
      </c>
      <c r="J245" s="3">
        <v>85.72</v>
      </c>
      <c r="K245" s="3">
        <v>3434</v>
      </c>
      <c r="L245" s="3">
        <v>34550</v>
      </c>
      <c r="M245" s="3"/>
      <c r="N245" s="3"/>
      <c r="O245" s="3">
        <v>0.5</v>
      </c>
      <c r="P245" s="3">
        <v>226.9</v>
      </c>
      <c r="Q245" s="3">
        <v>9.44</v>
      </c>
      <c r="R245" s="3"/>
      <c r="S245" s="3">
        <v>1.2569999999999999</v>
      </c>
      <c r="T245" s="3">
        <v>152</v>
      </c>
      <c r="U245" s="3">
        <v>123.5</v>
      </c>
      <c r="V245" s="3">
        <v>1.552</v>
      </c>
      <c r="W245" s="3"/>
      <c r="X245" s="3">
        <v>132.4</v>
      </c>
      <c r="Y245" s="3"/>
      <c r="Z245" s="3"/>
      <c r="AA245" s="3">
        <v>0.5</v>
      </c>
      <c r="AB245" s="3">
        <v>0.5</v>
      </c>
      <c r="AC245" s="3"/>
      <c r="AD245" s="3"/>
    </row>
    <row r="246" spans="1:30" x14ac:dyDescent="0.25">
      <c r="A246" s="5">
        <v>262</v>
      </c>
      <c r="B246" s="3">
        <v>56.26</v>
      </c>
      <c r="C246" s="3"/>
      <c r="D246" s="3">
        <v>21190</v>
      </c>
      <c r="E246" s="3">
        <v>10050</v>
      </c>
      <c r="F246" s="3">
        <v>277</v>
      </c>
      <c r="G246" s="3">
        <v>2670</v>
      </c>
      <c r="H246" s="3">
        <v>255.1</v>
      </c>
      <c r="I246" s="3">
        <v>23.76</v>
      </c>
      <c r="J246" s="3">
        <v>84.52</v>
      </c>
      <c r="K246" s="3">
        <v>3405</v>
      </c>
      <c r="L246" s="3">
        <v>34840</v>
      </c>
      <c r="M246" s="3">
        <v>0.5</v>
      </c>
      <c r="N246" s="3">
        <v>0.5</v>
      </c>
      <c r="O246" s="3">
        <v>0.5</v>
      </c>
      <c r="P246" s="3">
        <v>894.8</v>
      </c>
      <c r="Q246" s="3">
        <v>53.47</v>
      </c>
      <c r="R246" s="3">
        <v>0.5</v>
      </c>
      <c r="S246" s="3">
        <v>1.6080000000000001</v>
      </c>
      <c r="T246" s="3">
        <v>1061</v>
      </c>
      <c r="U246" s="3">
        <v>106.5</v>
      </c>
      <c r="V246" s="3">
        <v>1.589</v>
      </c>
      <c r="W246" s="3">
        <v>0.5</v>
      </c>
      <c r="X246" s="3">
        <v>139.30000000000001</v>
      </c>
      <c r="Y246" s="3">
        <v>1.2250000000000001</v>
      </c>
      <c r="Z246" s="3">
        <v>0.5</v>
      </c>
      <c r="AA246" s="3">
        <v>0.5</v>
      </c>
      <c r="AB246" s="3">
        <v>3.9849999999999999</v>
      </c>
      <c r="AC246" s="3">
        <v>24.64</v>
      </c>
      <c r="AD246" s="3">
        <v>0.5</v>
      </c>
    </row>
    <row r="247" spans="1:30" x14ac:dyDescent="0.25">
      <c r="A247" s="5">
        <v>263</v>
      </c>
      <c r="B247" s="3">
        <v>2.4329999999999998</v>
      </c>
      <c r="C247" s="3"/>
      <c r="D247" s="3">
        <v>19880</v>
      </c>
      <c r="E247" s="3">
        <v>8762</v>
      </c>
      <c r="F247" s="3">
        <v>17.579999999999998</v>
      </c>
      <c r="G247" s="3">
        <v>2141</v>
      </c>
      <c r="H247" s="3">
        <v>35.9</v>
      </c>
      <c r="I247" s="3">
        <v>24.07</v>
      </c>
      <c r="J247" s="3">
        <v>84.04</v>
      </c>
      <c r="K247" s="3">
        <v>3314</v>
      </c>
      <c r="L247" s="3">
        <v>36580</v>
      </c>
      <c r="M247" s="3"/>
      <c r="N247" s="3"/>
      <c r="O247" s="3">
        <v>0.5</v>
      </c>
      <c r="P247" s="3">
        <v>229.9</v>
      </c>
      <c r="Q247" s="3">
        <v>18.100000000000001</v>
      </c>
      <c r="R247" s="3"/>
      <c r="S247" s="3">
        <v>0.5</v>
      </c>
      <c r="T247" s="3">
        <v>8.1969999999999992</v>
      </c>
      <c r="U247" s="3">
        <v>1302</v>
      </c>
      <c r="V247" s="3">
        <v>1.1659999999999999</v>
      </c>
      <c r="W247" s="3"/>
      <c r="X247" s="3">
        <v>142.30000000000001</v>
      </c>
      <c r="Y247" s="3"/>
      <c r="Z247" s="3"/>
      <c r="AA247" s="3">
        <v>1.298</v>
      </c>
      <c r="AB247" s="3">
        <v>1.216</v>
      </c>
      <c r="AC247" s="3"/>
      <c r="AD247" s="3"/>
    </row>
    <row r="248" spans="1:30" x14ac:dyDescent="0.25">
      <c r="A248" s="2">
        <v>264</v>
      </c>
      <c r="B248" s="3">
        <v>0.5</v>
      </c>
      <c r="C248" s="3"/>
      <c r="D248" s="3">
        <v>20980</v>
      </c>
      <c r="E248" s="3">
        <v>9994</v>
      </c>
      <c r="F248" s="3">
        <v>24.4</v>
      </c>
      <c r="G248" s="3">
        <v>2722</v>
      </c>
      <c r="H248" s="3">
        <v>41.84</v>
      </c>
      <c r="I248" s="3">
        <v>23.91</v>
      </c>
      <c r="J248" s="3">
        <v>84.05</v>
      </c>
      <c r="K248" s="3">
        <v>3379</v>
      </c>
      <c r="L248" s="3">
        <v>34550</v>
      </c>
      <c r="M248" s="3"/>
      <c r="N248" s="3"/>
      <c r="O248" s="3">
        <v>0.5</v>
      </c>
      <c r="P248" s="3">
        <v>12.06</v>
      </c>
      <c r="Q248" s="3">
        <v>1.8029999999999999</v>
      </c>
      <c r="R248" s="3"/>
      <c r="S248" s="3">
        <v>1.0209999999999999</v>
      </c>
      <c r="T248" s="3">
        <v>16.64</v>
      </c>
      <c r="U248" s="3">
        <v>67.97</v>
      </c>
      <c r="V248" s="3">
        <v>1.5880000000000001</v>
      </c>
      <c r="W248" s="3"/>
      <c r="X248" s="3">
        <v>135.4</v>
      </c>
      <c r="Y248" s="3"/>
      <c r="Z248" s="3"/>
      <c r="AA248" s="3">
        <v>0.5</v>
      </c>
      <c r="AB248" s="3">
        <v>0.5</v>
      </c>
      <c r="AC248" s="3"/>
      <c r="AD248" s="3"/>
    </row>
    <row r="249" spans="1:30" x14ac:dyDescent="0.25">
      <c r="A249" s="5">
        <v>265</v>
      </c>
      <c r="B249" s="3">
        <v>29.13</v>
      </c>
      <c r="C249" s="3"/>
      <c r="D249" s="3">
        <v>20410</v>
      </c>
      <c r="E249" s="3">
        <v>8652</v>
      </c>
      <c r="F249" s="3">
        <v>20.9</v>
      </c>
      <c r="G249" s="3">
        <v>2448</v>
      </c>
      <c r="H249" s="3">
        <v>28.88</v>
      </c>
      <c r="I249" s="3">
        <v>23.22</v>
      </c>
      <c r="J249" s="3">
        <v>85.03</v>
      </c>
      <c r="K249" s="3">
        <v>3361</v>
      </c>
      <c r="L249" s="3">
        <v>35460</v>
      </c>
      <c r="M249" s="3"/>
      <c r="N249" s="3"/>
      <c r="O249" s="3">
        <v>0.5</v>
      </c>
      <c r="P249" s="3">
        <v>105.8</v>
      </c>
      <c r="Q249" s="3">
        <v>5.9729999999999999</v>
      </c>
      <c r="R249" s="3"/>
      <c r="S249" s="3">
        <v>10.039999999999999</v>
      </c>
      <c r="T249" s="3">
        <v>190.3</v>
      </c>
      <c r="U249" s="3">
        <v>336.2</v>
      </c>
      <c r="V249" s="3">
        <v>1.2230000000000001</v>
      </c>
      <c r="W249" s="3"/>
      <c r="X249" s="3">
        <v>142.30000000000001</v>
      </c>
      <c r="Y249" s="3"/>
      <c r="Z249" s="3"/>
      <c r="AA249" s="3">
        <v>0.5</v>
      </c>
      <c r="AB249" s="3">
        <v>0.5</v>
      </c>
      <c r="AC249" s="3"/>
      <c r="AD249" s="3"/>
    </row>
    <row r="250" spans="1:30" x14ac:dyDescent="0.25">
      <c r="A250" s="5">
        <v>266</v>
      </c>
      <c r="B250" s="3">
        <v>12.31</v>
      </c>
      <c r="C250" s="3"/>
      <c r="D250" s="3">
        <v>19630</v>
      </c>
      <c r="E250" s="3">
        <v>8140</v>
      </c>
      <c r="F250" s="3">
        <v>18.600000000000001</v>
      </c>
      <c r="G250" s="3">
        <v>2528</v>
      </c>
      <c r="H250" s="3">
        <v>20.64</v>
      </c>
      <c r="I250" s="3">
        <v>24.14</v>
      </c>
      <c r="J250" s="3">
        <v>84.21</v>
      </c>
      <c r="K250" s="3">
        <v>3262</v>
      </c>
      <c r="L250" s="3">
        <v>35840</v>
      </c>
      <c r="M250" s="3"/>
      <c r="N250" s="3"/>
      <c r="O250" s="3">
        <v>0.5</v>
      </c>
      <c r="P250" s="3">
        <v>75.540000000000006</v>
      </c>
      <c r="Q250" s="3">
        <v>2.9119999999999999</v>
      </c>
      <c r="R250" s="3"/>
      <c r="S250" s="3">
        <v>1.087</v>
      </c>
      <c r="T250" s="3">
        <v>47.74</v>
      </c>
      <c r="U250" s="3">
        <v>38.950000000000003</v>
      </c>
      <c r="V250" s="3">
        <v>1.9179999999999999</v>
      </c>
      <c r="W250" s="3"/>
      <c r="X250" s="3">
        <v>144.1</v>
      </c>
      <c r="Y250" s="3"/>
      <c r="Z250" s="3"/>
      <c r="AA250" s="3">
        <v>0.5</v>
      </c>
      <c r="AB250" s="3">
        <v>0.5</v>
      </c>
      <c r="AC250" s="3"/>
      <c r="AD250" s="3"/>
    </row>
    <row r="251" spans="1:30" x14ac:dyDescent="0.25">
      <c r="A251" s="5">
        <v>267</v>
      </c>
      <c r="B251" s="3">
        <v>3.4449999999999998</v>
      </c>
      <c r="C251" s="3"/>
      <c r="D251" s="3">
        <v>20970</v>
      </c>
      <c r="E251" s="3">
        <v>8864</v>
      </c>
      <c r="F251" s="3">
        <v>26.24</v>
      </c>
      <c r="G251" s="3">
        <v>2381</v>
      </c>
      <c r="H251" s="3">
        <v>34.659999999999997</v>
      </c>
      <c r="I251" s="3">
        <v>23.59</v>
      </c>
      <c r="J251" s="3">
        <v>83.21</v>
      </c>
      <c r="K251" s="3">
        <v>3440</v>
      </c>
      <c r="L251" s="3">
        <v>36780</v>
      </c>
      <c r="M251" s="3"/>
      <c r="N251" s="3"/>
      <c r="O251" s="3">
        <v>0.5</v>
      </c>
      <c r="P251" s="3">
        <v>297.39999999999998</v>
      </c>
      <c r="Q251" s="3">
        <v>21.2</v>
      </c>
      <c r="R251" s="3"/>
      <c r="S251" s="3">
        <v>1.948</v>
      </c>
      <c r="T251" s="3">
        <v>99.8</v>
      </c>
      <c r="U251" s="3">
        <v>113.6</v>
      </c>
      <c r="V251" s="3">
        <v>1.0249999999999999</v>
      </c>
      <c r="W251" s="3"/>
      <c r="X251" s="3">
        <v>135.1</v>
      </c>
      <c r="Y251" s="3"/>
      <c r="Z251" s="3"/>
      <c r="AA251" s="3">
        <v>0.5</v>
      </c>
      <c r="AB251" s="3">
        <v>0.5</v>
      </c>
      <c r="AC251" s="4"/>
      <c r="AD251" s="4"/>
    </row>
    <row r="252" spans="1:30" x14ac:dyDescent="0.25">
      <c r="A252" s="5">
        <v>268</v>
      </c>
      <c r="B252" s="3">
        <v>16.489999999999998</v>
      </c>
      <c r="C252" s="3"/>
      <c r="D252" s="3">
        <v>22160</v>
      </c>
      <c r="E252" s="3">
        <v>10250</v>
      </c>
      <c r="F252" s="3">
        <v>45.8</v>
      </c>
      <c r="G252" s="3">
        <v>2351</v>
      </c>
      <c r="H252" s="3">
        <v>30.81</v>
      </c>
      <c r="I252" s="3">
        <v>22.31</v>
      </c>
      <c r="J252" s="3">
        <v>84.53</v>
      </c>
      <c r="K252" s="3">
        <v>3320</v>
      </c>
      <c r="L252" s="3">
        <v>33680</v>
      </c>
      <c r="M252" s="3"/>
      <c r="N252" s="3"/>
      <c r="O252" s="3">
        <v>0.5</v>
      </c>
      <c r="P252" s="3">
        <v>51.35</v>
      </c>
      <c r="Q252" s="3">
        <v>4.9669999999999996</v>
      </c>
      <c r="R252" s="3"/>
      <c r="S252" s="3">
        <v>2.7360000000000002</v>
      </c>
      <c r="T252" s="3">
        <v>73.75</v>
      </c>
      <c r="U252" s="3">
        <v>238.2</v>
      </c>
      <c r="V252" s="3">
        <v>1.319</v>
      </c>
      <c r="W252" s="3"/>
      <c r="X252" s="3">
        <v>136.80000000000001</v>
      </c>
      <c r="Y252" s="3"/>
      <c r="Z252" s="3"/>
      <c r="AA252" s="3">
        <v>0.5</v>
      </c>
      <c r="AB252" s="3">
        <v>0.5</v>
      </c>
      <c r="AC252" s="4"/>
      <c r="AD252" s="4"/>
    </row>
    <row r="253" spans="1:30" x14ac:dyDescent="0.25">
      <c r="A253" s="5">
        <v>269</v>
      </c>
      <c r="B253" s="3">
        <v>3.3650000000000002</v>
      </c>
      <c r="C253" s="3"/>
      <c r="D253" s="3">
        <v>20390</v>
      </c>
      <c r="E253" s="3">
        <v>11330</v>
      </c>
      <c r="F253" s="3">
        <v>17.75</v>
      </c>
      <c r="G253" s="3">
        <v>2762</v>
      </c>
      <c r="H253" s="3">
        <v>37.25</v>
      </c>
      <c r="I253" s="3">
        <v>24.44</v>
      </c>
      <c r="J253" s="3">
        <v>83.51</v>
      </c>
      <c r="K253" s="3">
        <v>3411</v>
      </c>
      <c r="L253" s="3">
        <v>32570</v>
      </c>
      <c r="M253" s="3">
        <v>0.5</v>
      </c>
      <c r="N253" s="3">
        <v>0.5</v>
      </c>
      <c r="O253" s="3">
        <v>0.5</v>
      </c>
      <c r="P253" s="3">
        <v>143.69999999999999</v>
      </c>
      <c r="Q253" s="3">
        <v>5.3769999999999998</v>
      </c>
      <c r="R253" s="3">
        <v>0.5</v>
      </c>
      <c r="S253" s="3">
        <v>5.3179999999999996</v>
      </c>
      <c r="T253" s="3">
        <v>44.76</v>
      </c>
      <c r="U253" s="3">
        <v>160.30000000000001</v>
      </c>
      <c r="V253" s="3">
        <v>1.5589999999999999</v>
      </c>
      <c r="W253" s="3">
        <v>0.5</v>
      </c>
      <c r="X253" s="3">
        <v>129.69999999999999</v>
      </c>
      <c r="Y253" s="3">
        <v>1.4650000000000001</v>
      </c>
      <c r="Z253" s="3">
        <v>0.5</v>
      </c>
      <c r="AA253" s="3">
        <v>0.5</v>
      </c>
      <c r="AB253" s="3">
        <v>0.5</v>
      </c>
      <c r="AC253" s="3">
        <v>20.97</v>
      </c>
      <c r="AD253" s="3">
        <v>0.5</v>
      </c>
    </row>
    <row r="254" spans="1:30" x14ac:dyDescent="0.25">
      <c r="A254" s="2">
        <v>270</v>
      </c>
      <c r="B254" s="3">
        <v>1.1539999999999999</v>
      </c>
      <c r="C254" s="3"/>
      <c r="D254" s="3">
        <v>22830</v>
      </c>
      <c r="E254" s="3">
        <v>8229</v>
      </c>
      <c r="F254" s="3">
        <v>37</v>
      </c>
      <c r="G254" s="3">
        <v>2361</v>
      </c>
      <c r="H254" s="3">
        <v>33.03</v>
      </c>
      <c r="I254" s="3">
        <v>23.03</v>
      </c>
      <c r="J254" s="3">
        <v>83.4</v>
      </c>
      <c r="K254" s="3">
        <v>3402</v>
      </c>
      <c r="L254" s="3">
        <v>37390</v>
      </c>
      <c r="M254" s="3"/>
      <c r="N254" s="3"/>
      <c r="O254" s="3">
        <v>0.5</v>
      </c>
      <c r="P254" s="3">
        <v>106.6</v>
      </c>
      <c r="Q254" s="3">
        <v>7.274</v>
      </c>
      <c r="R254" s="3"/>
      <c r="S254" s="3">
        <v>2.7280000000000002</v>
      </c>
      <c r="T254" s="3">
        <v>39.299999999999997</v>
      </c>
      <c r="U254" s="3">
        <v>144.5</v>
      </c>
      <c r="V254" s="3">
        <v>1.131</v>
      </c>
      <c r="W254" s="3"/>
      <c r="X254" s="3">
        <v>139.30000000000001</v>
      </c>
      <c r="Y254" s="3"/>
      <c r="Z254" s="3"/>
      <c r="AA254" s="3">
        <v>0.5</v>
      </c>
      <c r="AB254" s="3">
        <v>0.5</v>
      </c>
      <c r="AC254" s="4"/>
      <c r="AD254" s="4"/>
    </row>
    <row r="255" spans="1:30" x14ac:dyDescent="0.25">
      <c r="A255" s="5">
        <v>271</v>
      </c>
      <c r="B255" s="3">
        <v>13.53</v>
      </c>
      <c r="C255" s="3"/>
      <c r="D255" s="3">
        <v>20030</v>
      </c>
      <c r="E255" s="3">
        <v>10060</v>
      </c>
      <c r="F255" s="3">
        <v>16.399999999999999</v>
      </c>
      <c r="G255" s="3">
        <v>2487</v>
      </c>
      <c r="H255" s="3">
        <v>36.729999999999997</v>
      </c>
      <c r="I255" s="3">
        <v>24.92</v>
      </c>
      <c r="J255" s="3">
        <v>84.21</v>
      </c>
      <c r="K255" s="3">
        <v>3324</v>
      </c>
      <c r="L255" s="3">
        <v>33680</v>
      </c>
      <c r="M255" s="3"/>
      <c r="N255" s="3"/>
      <c r="O255" s="3">
        <v>0.5</v>
      </c>
      <c r="P255" s="3">
        <v>106.9</v>
      </c>
      <c r="Q255" s="3">
        <v>4.1630000000000003</v>
      </c>
      <c r="R255" s="3"/>
      <c r="S255" s="3">
        <v>0.5</v>
      </c>
      <c r="T255" s="3">
        <v>25.57</v>
      </c>
      <c r="U255" s="3">
        <v>202.5</v>
      </c>
      <c r="V255" s="3">
        <v>1.4730000000000001</v>
      </c>
      <c r="W255" s="3"/>
      <c r="X255" s="3">
        <v>135.5</v>
      </c>
      <c r="Y255" s="3"/>
      <c r="Z255" s="3"/>
      <c r="AA255" s="3">
        <v>0.5</v>
      </c>
      <c r="AB255" s="3">
        <v>0.5</v>
      </c>
      <c r="AC255" s="3"/>
      <c r="AD255" s="3"/>
    </row>
    <row r="256" spans="1:30" x14ac:dyDescent="0.25">
      <c r="A256" s="5">
        <v>272</v>
      </c>
      <c r="B256" s="3">
        <v>2.2290000000000001</v>
      </c>
      <c r="C256" s="3"/>
      <c r="D256" s="3">
        <v>20360</v>
      </c>
      <c r="E256" s="3">
        <v>10280</v>
      </c>
      <c r="F256" s="3">
        <v>13.77</v>
      </c>
      <c r="G256" s="3">
        <v>2435</v>
      </c>
      <c r="H256" s="3">
        <v>46.82</v>
      </c>
      <c r="I256" s="3">
        <v>24.43</v>
      </c>
      <c r="J256" s="3">
        <v>82.67</v>
      </c>
      <c r="K256" s="3">
        <v>3381</v>
      </c>
      <c r="L256" s="3">
        <v>33290</v>
      </c>
      <c r="M256" s="3"/>
      <c r="N256" s="3"/>
      <c r="O256" s="3">
        <v>0.5</v>
      </c>
      <c r="P256" s="3">
        <v>256.8</v>
      </c>
      <c r="Q256" s="3">
        <v>17.37</v>
      </c>
      <c r="R256" s="3"/>
      <c r="S256" s="3">
        <v>2.1920000000000002</v>
      </c>
      <c r="T256" s="3">
        <v>87.49</v>
      </c>
      <c r="U256" s="3">
        <v>566.4</v>
      </c>
      <c r="V256" s="3">
        <v>0.5</v>
      </c>
      <c r="W256" s="3"/>
      <c r="X256" s="3">
        <v>130.9</v>
      </c>
      <c r="Y256" s="3"/>
      <c r="Z256" s="3"/>
      <c r="AA256" s="3">
        <v>0.5</v>
      </c>
      <c r="AB256" s="3">
        <v>0.5</v>
      </c>
      <c r="AC256" s="3"/>
      <c r="AD256" s="3"/>
    </row>
    <row r="257" spans="1:30" x14ac:dyDescent="0.25">
      <c r="A257" s="2">
        <v>273</v>
      </c>
      <c r="B257" s="3">
        <v>28.91</v>
      </c>
      <c r="C257" s="3"/>
      <c r="D257" s="3">
        <v>20660</v>
      </c>
      <c r="E257" s="3">
        <v>10560</v>
      </c>
      <c r="F257" s="3">
        <v>21.82</v>
      </c>
      <c r="G257" s="3">
        <v>2626</v>
      </c>
      <c r="H257" s="3">
        <v>43.97</v>
      </c>
      <c r="I257" s="3">
        <v>24.1</v>
      </c>
      <c r="J257" s="3">
        <v>83.8</v>
      </c>
      <c r="K257" s="3">
        <v>3432</v>
      </c>
      <c r="L257" s="3">
        <v>33450</v>
      </c>
      <c r="M257" s="3">
        <v>0.5</v>
      </c>
      <c r="N257" s="3">
        <v>0.5</v>
      </c>
      <c r="O257" s="3">
        <v>0.5</v>
      </c>
      <c r="P257" s="3">
        <v>233.2</v>
      </c>
      <c r="Q257" s="3">
        <v>10.06</v>
      </c>
      <c r="R257" s="3">
        <v>0.5</v>
      </c>
      <c r="S257" s="3">
        <v>0.5</v>
      </c>
      <c r="T257" s="3">
        <v>83.38</v>
      </c>
      <c r="U257" s="3">
        <v>30.02</v>
      </c>
      <c r="V257" s="3">
        <v>1.4850000000000001</v>
      </c>
      <c r="W257" s="3">
        <v>0.5</v>
      </c>
      <c r="X257" s="3">
        <v>132.9</v>
      </c>
      <c r="Y257" s="3">
        <v>1.3540000000000001</v>
      </c>
      <c r="Z257" s="3">
        <v>0.5</v>
      </c>
      <c r="AA257" s="3">
        <v>0.5</v>
      </c>
      <c r="AB257" s="3">
        <v>0.5</v>
      </c>
      <c r="AC257" s="3">
        <v>21.41</v>
      </c>
      <c r="AD257" s="3">
        <v>0.5</v>
      </c>
    </row>
    <row r="258" spans="1:30" x14ac:dyDescent="0.25">
      <c r="A258" s="5">
        <v>274</v>
      </c>
      <c r="B258" s="3">
        <v>6.601</v>
      </c>
      <c r="C258" s="3"/>
      <c r="D258" s="3">
        <v>20360</v>
      </c>
      <c r="E258" s="3">
        <v>10510</v>
      </c>
      <c r="F258" s="3">
        <v>33.06</v>
      </c>
      <c r="G258" s="3">
        <v>2489</v>
      </c>
      <c r="H258" s="3">
        <v>36.880000000000003</v>
      </c>
      <c r="I258" s="3">
        <v>23.66</v>
      </c>
      <c r="J258" s="3">
        <v>84.62</v>
      </c>
      <c r="K258" s="3">
        <v>3382</v>
      </c>
      <c r="L258" s="3">
        <v>33090</v>
      </c>
      <c r="M258" s="3">
        <v>0.5</v>
      </c>
      <c r="N258" s="3">
        <v>0.5</v>
      </c>
      <c r="O258" s="3">
        <v>0.5</v>
      </c>
      <c r="P258" s="3">
        <v>195.5</v>
      </c>
      <c r="Q258" s="3">
        <v>40.83</v>
      </c>
      <c r="R258" s="3">
        <v>0.5</v>
      </c>
      <c r="S258" s="3">
        <v>26.63</v>
      </c>
      <c r="T258" s="3">
        <v>30.65</v>
      </c>
      <c r="U258" s="3">
        <v>304.10000000000002</v>
      </c>
      <c r="V258" s="3">
        <v>1.339</v>
      </c>
      <c r="W258" s="3">
        <v>0.5</v>
      </c>
      <c r="X258" s="3">
        <v>132.6</v>
      </c>
      <c r="Y258" s="3">
        <v>1.27</v>
      </c>
      <c r="Z258" s="3">
        <v>0.5</v>
      </c>
      <c r="AA258" s="3">
        <v>0.5</v>
      </c>
      <c r="AB258" s="3">
        <v>0.5</v>
      </c>
      <c r="AC258" s="3">
        <v>22.7</v>
      </c>
      <c r="AD258" s="3">
        <v>0.5</v>
      </c>
    </row>
    <row r="259" spans="1:30" x14ac:dyDescent="0.25">
      <c r="A259" s="2">
        <v>275</v>
      </c>
      <c r="B259" s="3">
        <v>0.5</v>
      </c>
      <c r="C259" s="3"/>
      <c r="D259" s="3">
        <v>21400</v>
      </c>
      <c r="E259" s="3">
        <v>10140</v>
      </c>
      <c r="F259" s="3">
        <v>12.95</v>
      </c>
      <c r="G259" s="3">
        <v>2582</v>
      </c>
      <c r="H259" s="3">
        <v>22.88</v>
      </c>
      <c r="I259" s="3">
        <v>23.74</v>
      </c>
      <c r="J259" s="3">
        <v>82.73</v>
      </c>
      <c r="K259" s="3">
        <v>3407</v>
      </c>
      <c r="L259" s="3">
        <v>33340</v>
      </c>
      <c r="M259" s="3"/>
      <c r="N259" s="3"/>
      <c r="O259" s="3">
        <v>0.5</v>
      </c>
      <c r="P259" s="3">
        <v>72.87</v>
      </c>
      <c r="Q259" s="3">
        <v>2.5710000000000002</v>
      </c>
      <c r="R259" s="3"/>
      <c r="S259" s="3">
        <v>4.4059999999999997</v>
      </c>
      <c r="T259" s="3">
        <v>56.11</v>
      </c>
      <c r="U259" s="3">
        <v>155.6</v>
      </c>
      <c r="V259" s="3">
        <v>1.4470000000000001</v>
      </c>
      <c r="W259" s="3"/>
      <c r="X259" s="3">
        <v>133.69999999999999</v>
      </c>
      <c r="Y259" s="3"/>
      <c r="Z259" s="3"/>
      <c r="AA259" s="3">
        <v>0.5</v>
      </c>
      <c r="AB259" s="3">
        <v>0.5</v>
      </c>
      <c r="AC259" s="4"/>
      <c r="AD259" s="4"/>
    </row>
    <row r="260" spans="1:30" x14ac:dyDescent="0.25">
      <c r="A260" s="5">
        <v>276</v>
      </c>
      <c r="B260" s="3">
        <v>3.484</v>
      </c>
      <c r="C260" s="3"/>
      <c r="D260" s="3">
        <v>19930</v>
      </c>
      <c r="E260" s="3">
        <v>11470</v>
      </c>
      <c r="F260" s="3">
        <v>19.739999999999998</v>
      </c>
      <c r="G260" s="3">
        <v>2736</v>
      </c>
      <c r="H260" s="3">
        <v>23.84</v>
      </c>
      <c r="I260" s="3">
        <v>26.18</v>
      </c>
      <c r="J260" s="3">
        <v>85.56</v>
      </c>
      <c r="K260" s="3">
        <v>3320</v>
      </c>
      <c r="L260" s="3">
        <v>31960</v>
      </c>
      <c r="M260" s="3"/>
      <c r="N260" s="3"/>
      <c r="O260" s="3">
        <v>0.5</v>
      </c>
      <c r="P260" s="3">
        <v>177.7</v>
      </c>
      <c r="Q260" s="3">
        <v>11.48</v>
      </c>
      <c r="R260" s="3"/>
      <c r="S260" s="3">
        <v>0.5</v>
      </c>
      <c r="T260" s="3">
        <v>107.9</v>
      </c>
      <c r="U260" s="3">
        <v>30.84</v>
      </c>
      <c r="V260" s="3">
        <v>1.605</v>
      </c>
      <c r="W260" s="3"/>
      <c r="X260" s="3">
        <v>128.5</v>
      </c>
      <c r="Y260" s="3"/>
      <c r="Z260" s="3"/>
      <c r="AA260" s="3">
        <v>0.5</v>
      </c>
      <c r="AB260" s="3">
        <v>0.5</v>
      </c>
      <c r="AC260" s="3"/>
      <c r="AD260" s="3"/>
    </row>
    <row r="261" spans="1:30" x14ac:dyDescent="0.25">
      <c r="A261" s="5">
        <v>278</v>
      </c>
      <c r="B261" s="3">
        <v>1.8879999999999999</v>
      </c>
      <c r="C261" s="3"/>
      <c r="D261" s="3">
        <v>20650</v>
      </c>
      <c r="E261" s="3">
        <v>10990</v>
      </c>
      <c r="F261" s="3">
        <v>12.8</v>
      </c>
      <c r="G261" s="3">
        <v>2558</v>
      </c>
      <c r="H261" s="3">
        <v>18.34</v>
      </c>
      <c r="I261" s="3">
        <v>23.26</v>
      </c>
      <c r="J261" s="3">
        <v>78.849999999999994</v>
      </c>
      <c r="K261" s="3">
        <v>3315</v>
      </c>
      <c r="L261" s="3">
        <v>32220</v>
      </c>
      <c r="M261" s="3"/>
      <c r="N261" s="3"/>
      <c r="O261" s="3">
        <v>0.5</v>
      </c>
      <c r="P261" s="3">
        <v>140.9</v>
      </c>
      <c r="Q261" s="3">
        <v>7.798</v>
      </c>
      <c r="R261" s="3"/>
      <c r="S261" s="3">
        <v>0.5</v>
      </c>
      <c r="T261" s="3">
        <v>147.5</v>
      </c>
      <c r="U261" s="3">
        <v>81.239999999999995</v>
      </c>
      <c r="V261" s="3">
        <v>1.294</v>
      </c>
      <c r="W261" s="3"/>
      <c r="X261" s="3">
        <v>129.4</v>
      </c>
      <c r="Y261" s="3"/>
      <c r="Z261" s="3"/>
      <c r="AA261" s="3">
        <v>0.5</v>
      </c>
      <c r="AB261" s="3">
        <v>0.5</v>
      </c>
      <c r="AC261" s="4"/>
      <c r="AD261" s="4"/>
    </row>
    <row r="262" spans="1:30" x14ac:dyDescent="0.25">
      <c r="A262" s="5">
        <v>279</v>
      </c>
      <c r="B262" s="3">
        <v>13.95</v>
      </c>
      <c r="C262" s="3"/>
      <c r="D262" s="3">
        <v>25210</v>
      </c>
      <c r="E262" s="3">
        <v>8772</v>
      </c>
      <c r="F262" s="3">
        <v>31.14</v>
      </c>
      <c r="G262" s="3">
        <v>2393</v>
      </c>
      <c r="H262" s="3">
        <v>40.44</v>
      </c>
      <c r="I262" s="3">
        <v>22.55</v>
      </c>
      <c r="J262" s="3">
        <v>90</v>
      </c>
      <c r="K262" s="3">
        <v>3404</v>
      </c>
      <c r="L262" s="3">
        <v>35200</v>
      </c>
      <c r="M262" s="3">
        <v>0.5</v>
      </c>
      <c r="N262" s="3">
        <v>0.5</v>
      </c>
      <c r="O262" s="3">
        <v>0.5</v>
      </c>
      <c r="P262" s="3">
        <v>164.1</v>
      </c>
      <c r="Q262" s="3">
        <v>10.08</v>
      </c>
      <c r="R262" s="3">
        <v>0.5</v>
      </c>
      <c r="S262" s="3">
        <v>0.5</v>
      </c>
      <c r="T262" s="3">
        <v>61.26</v>
      </c>
      <c r="U262" s="3">
        <v>154.69999999999999</v>
      </c>
      <c r="V262" s="3">
        <v>1.341</v>
      </c>
      <c r="W262" s="3">
        <v>0.5</v>
      </c>
      <c r="X262" s="3">
        <v>138.69999999999999</v>
      </c>
      <c r="Y262" s="3">
        <v>1.198</v>
      </c>
      <c r="Z262" s="3">
        <v>0.5</v>
      </c>
      <c r="AA262" s="3">
        <v>0.5</v>
      </c>
      <c r="AB262" s="3">
        <v>0.5</v>
      </c>
      <c r="AC262" s="3">
        <v>22.22</v>
      </c>
      <c r="AD262" s="3">
        <v>0.5</v>
      </c>
    </row>
    <row r="263" spans="1:30" x14ac:dyDescent="0.25">
      <c r="A263" s="5">
        <v>280</v>
      </c>
      <c r="B263" s="3">
        <v>6.27</v>
      </c>
      <c r="C263" s="3"/>
      <c r="D263" s="3">
        <v>20500</v>
      </c>
      <c r="E263" s="3">
        <v>9467</v>
      </c>
      <c r="F263" s="3">
        <v>20.260000000000002</v>
      </c>
      <c r="G263" s="3">
        <v>2215</v>
      </c>
      <c r="H263" s="3">
        <v>110.1</v>
      </c>
      <c r="I263" s="3">
        <v>25.77</v>
      </c>
      <c r="J263" s="3">
        <v>84.71</v>
      </c>
      <c r="K263" s="3">
        <v>3553</v>
      </c>
      <c r="L263" s="3">
        <v>39510</v>
      </c>
      <c r="M263" s="3"/>
      <c r="N263" s="3"/>
      <c r="O263" s="3">
        <v>0.5</v>
      </c>
      <c r="P263" s="3">
        <v>207.6</v>
      </c>
      <c r="Q263" s="3">
        <v>15.83</v>
      </c>
      <c r="R263" s="3"/>
      <c r="S263" s="3">
        <v>1.2569999999999999</v>
      </c>
      <c r="T263" s="3">
        <v>7.6790000000000003</v>
      </c>
      <c r="U263" s="3">
        <v>1209</v>
      </c>
      <c r="V263" s="3">
        <v>0.5</v>
      </c>
      <c r="W263" s="3"/>
      <c r="X263" s="3">
        <v>136.30000000000001</v>
      </c>
      <c r="Y263" s="3"/>
      <c r="Z263" s="3"/>
      <c r="AA263" s="3">
        <v>8.8439999999999994</v>
      </c>
      <c r="AB263" s="3">
        <v>8.4079999999999995</v>
      </c>
      <c r="AC263" s="4"/>
      <c r="AD263" s="4"/>
    </row>
    <row r="264" spans="1:30" x14ac:dyDescent="0.25">
      <c r="A264" s="5">
        <v>281</v>
      </c>
      <c r="B264" s="3">
        <v>19.12</v>
      </c>
      <c r="C264" s="3"/>
      <c r="D264" s="3">
        <v>21540</v>
      </c>
      <c r="E264" s="3">
        <v>7097</v>
      </c>
      <c r="F264" s="3">
        <v>18.579999999999998</v>
      </c>
      <c r="G264" s="3">
        <v>2476</v>
      </c>
      <c r="H264" s="3">
        <v>35.229999999999997</v>
      </c>
      <c r="I264" s="3">
        <v>24.02</v>
      </c>
      <c r="J264" s="3">
        <v>83.01</v>
      </c>
      <c r="K264" s="3">
        <v>3502</v>
      </c>
      <c r="L264" s="3">
        <v>39180</v>
      </c>
      <c r="M264" s="3">
        <v>0.5</v>
      </c>
      <c r="N264" s="3">
        <v>0.5</v>
      </c>
      <c r="O264" s="3">
        <v>0.5</v>
      </c>
      <c r="P264" s="3">
        <v>126.6</v>
      </c>
      <c r="Q264" s="3">
        <v>3.0179999999999998</v>
      </c>
      <c r="R264" s="3">
        <v>0.5</v>
      </c>
      <c r="S264" s="3">
        <v>148.80000000000001</v>
      </c>
      <c r="T264" s="3">
        <v>214.2</v>
      </c>
      <c r="U264" s="3">
        <v>377.5</v>
      </c>
      <c r="V264" s="3">
        <v>1.4930000000000001</v>
      </c>
      <c r="W264" s="3">
        <v>0.5</v>
      </c>
      <c r="X264" s="3">
        <v>152.6</v>
      </c>
      <c r="Y264" s="3">
        <v>1.4650000000000001</v>
      </c>
      <c r="Z264" s="3">
        <v>0.5</v>
      </c>
      <c r="AA264" s="3">
        <v>0.5</v>
      </c>
      <c r="AB264" s="3">
        <v>0.5</v>
      </c>
      <c r="AC264" s="3">
        <v>24.15</v>
      </c>
      <c r="AD264" s="3">
        <v>0.5</v>
      </c>
    </row>
    <row r="265" spans="1:30" x14ac:dyDescent="0.25">
      <c r="A265" s="5">
        <v>282</v>
      </c>
      <c r="B265" s="3">
        <v>1.633</v>
      </c>
      <c r="C265" s="3"/>
      <c r="D265" s="3">
        <v>22810</v>
      </c>
      <c r="E265" s="3">
        <v>8256</v>
      </c>
      <c r="F265" s="3">
        <v>57.96</v>
      </c>
      <c r="G265" s="3">
        <v>2420</v>
      </c>
      <c r="H265" s="3">
        <v>16.11</v>
      </c>
      <c r="I265" s="3">
        <v>22.53</v>
      </c>
      <c r="J265" s="3">
        <v>86.18</v>
      </c>
      <c r="K265" s="3">
        <v>3431</v>
      </c>
      <c r="L265" s="3">
        <v>36390</v>
      </c>
      <c r="M265" s="3">
        <v>0.5</v>
      </c>
      <c r="N265" s="3">
        <v>0.5</v>
      </c>
      <c r="O265" s="3">
        <v>0.5</v>
      </c>
      <c r="P265" s="3">
        <v>55.69</v>
      </c>
      <c r="Q265" s="3">
        <v>9.2460000000000004</v>
      </c>
      <c r="R265" s="3">
        <v>0.5</v>
      </c>
      <c r="S265" s="3">
        <v>1.0900000000000001</v>
      </c>
      <c r="T265" s="3">
        <v>217.9</v>
      </c>
      <c r="U265" s="3">
        <v>61.79</v>
      </c>
      <c r="V265" s="3">
        <v>1.274</v>
      </c>
      <c r="W265" s="3">
        <v>0.5</v>
      </c>
      <c r="X265" s="3">
        <v>142.9</v>
      </c>
      <c r="Y265" s="3">
        <v>1.2609999999999999</v>
      </c>
      <c r="Z265" s="3">
        <v>0.5</v>
      </c>
      <c r="AA265" s="3">
        <v>0.5</v>
      </c>
      <c r="AB265" s="3">
        <v>0.5</v>
      </c>
      <c r="AC265" s="3">
        <v>22.04</v>
      </c>
      <c r="AD265" s="3">
        <v>0.5</v>
      </c>
    </row>
    <row r="266" spans="1:30" x14ac:dyDescent="0.25">
      <c r="A266" s="5">
        <v>283</v>
      </c>
      <c r="B266" s="3">
        <v>1.1140000000000001</v>
      </c>
      <c r="C266" s="3"/>
      <c r="D266" s="3">
        <v>20450</v>
      </c>
      <c r="E266" s="3">
        <v>8137</v>
      </c>
      <c r="F266" s="3">
        <v>14.92</v>
      </c>
      <c r="G266" s="3">
        <v>2552</v>
      </c>
      <c r="H266" s="3">
        <v>24.61</v>
      </c>
      <c r="I266" s="3">
        <v>23.89</v>
      </c>
      <c r="J266" s="3">
        <v>81.42</v>
      </c>
      <c r="K266" s="3">
        <v>3418</v>
      </c>
      <c r="L266" s="3">
        <v>37250</v>
      </c>
      <c r="M266" s="3"/>
      <c r="N266" s="3"/>
      <c r="O266" s="3">
        <v>0.5</v>
      </c>
      <c r="P266" s="3">
        <v>42.26</v>
      </c>
      <c r="Q266" s="3">
        <v>2.1520000000000001</v>
      </c>
      <c r="R266" s="3"/>
      <c r="S266" s="3">
        <v>1.7629999999999999</v>
      </c>
      <c r="T266" s="3">
        <v>15.09</v>
      </c>
      <c r="U266" s="3">
        <v>408.3</v>
      </c>
      <c r="V266" s="3">
        <v>1.75</v>
      </c>
      <c r="W266" s="3"/>
      <c r="X266" s="3">
        <v>141.9</v>
      </c>
      <c r="Y266" s="3"/>
      <c r="Z266" s="3"/>
      <c r="AA266" s="3">
        <v>0.5</v>
      </c>
      <c r="AB266" s="3">
        <v>0.5</v>
      </c>
      <c r="AC266" s="4"/>
      <c r="AD266" s="4"/>
    </row>
    <row r="267" spans="1:30" x14ac:dyDescent="0.25">
      <c r="A267" s="5">
        <v>284</v>
      </c>
      <c r="B267" s="3">
        <v>3.9</v>
      </c>
      <c r="C267" s="3"/>
      <c r="D267" s="3">
        <v>19950</v>
      </c>
      <c r="E267" s="3">
        <v>10330</v>
      </c>
      <c r="F267" s="3">
        <v>17.5</v>
      </c>
      <c r="G267" s="3">
        <v>2739</v>
      </c>
      <c r="H267" s="3">
        <v>20.9</v>
      </c>
      <c r="I267" s="3">
        <v>25.72</v>
      </c>
      <c r="J267" s="3">
        <v>84.8</v>
      </c>
      <c r="K267" s="3">
        <v>3307</v>
      </c>
      <c r="L267" s="3">
        <v>31850</v>
      </c>
      <c r="M267" s="3"/>
      <c r="N267" s="3"/>
      <c r="O267" s="3">
        <v>0.5</v>
      </c>
      <c r="P267" s="3">
        <v>22.02</v>
      </c>
      <c r="Q267" s="3">
        <v>0.5</v>
      </c>
      <c r="R267" s="3"/>
      <c r="S267" s="3">
        <v>1.2789999999999999</v>
      </c>
      <c r="T267" s="3">
        <v>144.1</v>
      </c>
      <c r="U267" s="3">
        <v>357.8</v>
      </c>
      <c r="V267" s="3">
        <v>1.843</v>
      </c>
      <c r="W267" s="3"/>
      <c r="X267" s="3">
        <v>129.80000000000001</v>
      </c>
      <c r="Y267" s="3"/>
      <c r="Z267" s="3"/>
      <c r="AA267" s="3">
        <v>0.5</v>
      </c>
      <c r="AB267" s="3">
        <v>0.5</v>
      </c>
      <c r="AC267" s="3"/>
      <c r="AD267" s="3"/>
    </row>
    <row r="268" spans="1:30" x14ac:dyDescent="0.25">
      <c r="A268" s="2">
        <v>285</v>
      </c>
      <c r="B268" s="3">
        <v>3.5209999999999999</v>
      </c>
      <c r="C268" s="3"/>
      <c r="D268" s="3">
        <v>20110</v>
      </c>
      <c r="E268" s="3">
        <v>9111</v>
      </c>
      <c r="F268" s="3">
        <v>22.72</v>
      </c>
      <c r="G268" s="3">
        <v>2568</v>
      </c>
      <c r="H268" s="3">
        <v>54.77</v>
      </c>
      <c r="I268" s="3">
        <v>23.75</v>
      </c>
      <c r="J268" s="3">
        <v>82.44</v>
      </c>
      <c r="K268" s="3">
        <v>3326</v>
      </c>
      <c r="L268" s="3">
        <v>34990</v>
      </c>
      <c r="M268" s="3"/>
      <c r="N268" s="3"/>
      <c r="O268" s="3">
        <v>0.5</v>
      </c>
      <c r="P268" s="3">
        <v>38.83</v>
      </c>
      <c r="Q268" s="3">
        <v>2.3410000000000002</v>
      </c>
      <c r="R268" s="3"/>
      <c r="S268" s="3">
        <v>2.3719999999999999</v>
      </c>
      <c r="T268" s="3">
        <v>48.53</v>
      </c>
      <c r="U268" s="3">
        <v>268.7</v>
      </c>
      <c r="V268" s="3">
        <v>1.5609999999999999</v>
      </c>
      <c r="W268" s="3"/>
      <c r="X268" s="3">
        <v>137.4</v>
      </c>
      <c r="Y268" s="3"/>
      <c r="Z268" s="3"/>
      <c r="AA268" s="3">
        <v>0.5</v>
      </c>
      <c r="AB268" s="3">
        <v>0.5</v>
      </c>
      <c r="AC268" s="3"/>
      <c r="AD268" s="3"/>
    </row>
    <row r="269" spans="1:30" x14ac:dyDescent="0.25">
      <c r="A269" s="5">
        <v>286</v>
      </c>
      <c r="B269" s="3">
        <v>3.8319999999999999</v>
      </c>
      <c r="C269" s="3"/>
      <c r="D269" s="3">
        <v>23540</v>
      </c>
      <c r="E269" s="3">
        <v>7890</v>
      </c>
      <c r="F269" s="3">
        <v>18.440000000000001</v>
      </c>
      <c r="G269" s="3">
        <v>2376</v>
      </c>
      <c r="H269" s="3">
        <v>22.74</v>
      </c>
      <c r="I269" s="3">
        <v>22.15</v>
      </c>
      <c r="J269" s="3">
        <v>86.2</v>
      </c>
      <c r="K269" s="3">
        <v>3409</v>
      </c>
      <c r="L269" s="3">
        <v>37010</v>
      </c>
      <c r="M269" s="3">
        <v>0.5</v>
      </c>
      <c r="N269" s="3">
        <v>0.5</v>
      </c>
      <c r="O269" s="3">
        <v>0.5</v>
      </c>
      <c r="P269" s="3">
        <v>72.73</v>
      </c>
      <c r="Q269" s="3">
        <v>10.45</v>
      </c>
      <c r="R269" s="3">
        <v>0.5</v>
      </c>
      <c r="S269" s="3">
        <v>1.3360000000000001</v>
      </c>
      <c r="T269" s="3">
        <v>77.91</v>
      </c>
      <c r="U269" s="3">
        <v>288.10000000000002</v>
      </c>
      <c r="V269" s="3">
        <v>1.3320000000000001</v>
      </c>
      <c r="W269" s="3">
        <v>0.5</v>
      </c>
      <c r="X269" s="3">
        <v>144.9</v>
      </c>
      <c r="Y269" s="3">
        <v>1.3109999999999999</v>
      </c>
      <c r="Z269" s="3">
        <v>0.5</v>
      </c>
      <c r="AA269" s="3">
        <v>0.5</v>
      </c>
      <c r="AB269" s="3">
        <v>0.5</v>
      </c>
      <c r="AC269" s="3">
        <v>22.27</v>
      </c>
      <c r="AD269" s="3">
        <v>0.5</v>
      </c>
    </row>
    <row r="270" spans="1:30" x14ac:dyDescent="0.25">
      <c r="A270" s="5">
        <v>287</v>
      </c>
      <c r="B270" s="3">
        <v>3.2429999999999999</v>
      </c>
      <c r="C270" s="3"/>
      <c r="D270" s="3">
        <v>19690</v>
      </c>
      <c r="E270" s="3">
        <v>9977</v>
      </c>
      <c r="F270" s="3">
        <v>23.46</v>
      </c>
      <c r="G270" s="3">
        <v>2640</v>
      </c>
      <c r="H270" s="3">
        <v>33.29</v>
      </c>
      <c r="I270" s="3">
        <v>24.26</v>
      </c>
      <c r="J270" s="3">
        <v>82.93</v>
      </c>
      <c r="K270" s="3">
        <v>3287</v>
      </c>
      <c r="L270" s="3">
        <v>30070</v>
      </c>
      <c r="M270" s="3"/>
      <c r="N270" s="3"/>
      <c r="O270" s="3">
        <v>0.5</v>
      </c>
      <c r="P270" s="3">
        <v>143.5</v>
      </c>
      <c r="Q270" s="3">
        <v>7.8150000000000004</v>
      </c>
      <c r="R270" s="3"/>
      <c r="S270" s="3">
        <v>5.8239999999999998</v>
      </c>
      <c r="T270" s="3">
        <v>44.03</v>
      </c>
      <c r="U270" s="3">
        <v>222.4</v>
      </c>
      <c r="V270" s="3">
        <v>1.6910000000000001</v>
      </c>
      <c r="W270" s="3"/>
      <c r="X270" s="3">
        <v>124.9</v>
      </c>
      <c r="Y270" s="3"/>
      <c r="Z270" s="3"/>
      <c r="AA270" s="3">
        <v>0.5</v>
      </c>
      <c r="AB270" s="3">
        <v>0.5</v>
      </c>
      <c r="AC270" s="3"/>
      <c r="AD270" s="3"/>
    </row>
    <row r="271" spans="1:30" x14ac:dyDescent="0.25">
      <c r="A271" s="5">
        <v>289</v>
      </c>
      <c r="B271" s="3">
        <v>0.5</v>
      </c>
      <c r="C271" s="3"/>
      <c r="D271" s="3">
        <v>20970</v>
      </c>
      <c r="E271" s="3">
        <v>6301</v>
      </c>
      <c r="F271" s="3">
        <v>49.29</v>
      </c>
      <c r="G271" s="3">
        <v>878</v>
      </c>
      <c r="H271" s="3">
        <v>110.8</v>
      </c>
      <c r="I271" s="3">
        <v>25.2</v>
      </c>
      <c r="J271" s="3">
        <v>87.24</v>
      </c>
      <c r="K271" s="3">
        <v>3675</v>
      </c>
      <c r="L271" s="3">
        <v>53150</v>
      </c>
      <c r="M271" s="3"/>
      <c r="N271" s="3"/>
      <c r="O271" s="3">
        <v>0.5</v>
      </c>
      <c r="P271" s="3">
        <v>44.38</v>
      </c>
      <c r="Q271" s="3">
        <v>47.8</v>
      </c>
      <c r="R271" s="3"/>
      <c r="S271" s="3">
        <v>0.5</v>
      </c>
      <c r="T271" s="3">
        <v>92.27</v>
      </c>
      <c r="U271" s="3">
        <v>3.0710000000000002</v>
      </c>
      <c r="V271" s="3">
        <v>0.5</v>
      </c>
      <c r="W271" s="3"/>
      <c r="X271" s="3">
        <v>201.5</v>
      </c>
      <c r="Y271" s="3"/>
      <c r="Z271" s="3"/>
      <c r="AA271" s="3">
        <v>0.5</v>
      </c>
      <c r="AB271" s="3">
        <v>0.5</v>
      </c>
      <c r="AC271" s="4"/>
      <c r="AD271" s="4"/>
    </row>
    <row r="272" spans="1:30" x14ac:dyDescent="0.25">
      <c r="A272" s="5">
        <v>290</v>
      </c>
      <c r="B272" s="3">
        <v>1.2030000000000001</v>
      </c>
      <c r="C272" s="3"/>
      <c r="D272" s="3">
        <v>20650</v>
      </c>
      <c r="E272" s="3">
        <v>11040</v>
      </c>
      <c r="F272" s="3">
        <v>12.49</v>
      </c>
      <c r="G272" s="3">
        <v>2562</v>
      </c>
      <c r="H272" s="3">
        <v>22.08</v>
      </c>
      <c r="I272" s="3">
        <v>24.46</v>
      </c>
      <c r="J272" s="3">
        <v>81.819999999999993</v>
      </c>
      <c r="K272" s="3">
        <v>3418</v>
      </c>
      <c r="L272" s="3">
        <v>33940</v>
      </c>
      <c r="M272" s="3"/>
      <c r="N272" s="3"/>
      <c r="O272" s="3">
        <v>0.5</v>
      </c>
      <c r="P272" s="3">
        <v>118</v>
      </c>
      <c r="Q272" s="3">
        <v>21.53</v>
      </c>
      <c r="R272" s="3"/>
      <c r="S272" s="3">
        <v>0.5</v>
      </c>
      <c r="T272" s="3">
        <v>121.4</v>
      </c>
      <c r="U272" s="3">
        <v>16.93</v>
      </c>
      <c r="V272" s="3">
        <v>1.085</v>
      </c>
      <c r="W272" s="3"/>
      <c r="X272" s="3">
        <v>131.1</v>
      </c>
      <c r="Y272" s="3"/>
      <c r="Z272" s="3"/>
      <c r="AA272" s="3">
        <v>0.5</v>
      </c>
      <c r="AB272" s="3">
        <v>0.5</v>
      </c>
      <c r="AC272" s="4"/>
      <c r="AD272" s="4"/>
    </row>
    <row r="273" spans="1:30" x14ac:dyDescent="0.25">
      <c r="A273" s="2">
        <v>291</v>
      </c>
      <c r="B273" s="3">
        <v>2.2610000000000001</v>
      </c>
      <c r="C273" s="3"/>
      <c r="D273" s="3">
        <v>20210</v>
      </c>
      <c r="E273" s="3">
        <v>10570</v>
      </c>
      <c r="F273" s="3">
        <v>22.55</v>
      </c>
      <c r="G273" s="3">
        <v>2627</v>
      </c>
      <c r="H273" s="3">
        <v>19.73</v>
      </c>
      <c r="I273" s="3">
        <v>24.25</v>
      </c>
      <c r="J273" s="3">
        <v>85.12</v>
      </c>
      <c r="K273" s="3">
        <v>3391</v>
      </c>
      <c r="L273" s="3">
        <v>31790</v>
      </c>
      <c r="M273" s="3">
        <v>0.5</v>
      </c>
      <c r="N273" s="3">
        <v>0.5</v>
      </c>
      <c r="O273" s="3">
        <v>0.5</v>
      </c>
      <c r="P273" s="3">
        <v>76.87</v>
      </c>
      <c r="Q273" s="3">
        <v>10.34</v>
      </c>
      <c r="R273" s="3">
        <v>0.5</v>
      </c>
      <c r="S273" s="3">
        <v>1.7350000000000001</v>
      </c>
      <c r="T273" s="3">
        <v>56.14</v>
      </c>
      <c r="U273" s="3">
        <v>248</v>
      </c>
      <c r="V273" s="3">
        <v>1.6719999999999999</v>
      </c>
      <c r="W273" s="3">
        <v>0.5</v>
      </c>
      <c r="X273" s="3">
        <v>128</v>
      </c>
      <c r="Y273" s="3">
        <v>1.5549999999999999</v>
      </c>
      <c r="Z273" s="3">
        <v>0.5</v>
      </c>
      <c r="AA273" s="3">
        <v>0.5</v>
      </c>
      <c r="AB273" s="3">
        <v>0.5</v>
      </c>
      <c r="AC273" s="3">
        <v>20.99</v>
      </c>
      <c r="AD273" s="3">
        <v>0.5</v>
      </c>
    </row>
    <row r="274" spans="1:30" x14ac:dyDescent="0.25">
      <c r="A274" s="2">
        <v>292</v>
      </c>
      <c r="B274" s="3">
        <v>16.989999999999998</v>
      </c>
      <c r="C274" s="3"/>
      <c r="D274" s="3">
        <v>20470</v>
      </c>
      <c r="E274" s="3">
        <v>10020</v>
      </c>
      <c r="F274" s="3">
        <v>18.63</v>
      </c>
      <c r="G274" s="3">
        <v>2425</v>
      </c>
      <c r="H274" s="3">
        <v>34.85</v>
      </c>
      <c r="I274" s="3">
        <v>22.45</v>
      </c>
      <c r="J274" s="3">
        <v>78.62</v>
      </c>
      <c r="K274" s="3">
        <v>3262</v>
      </c>
      <c r="L274" s="3">
        <v>32410</v>
      </c>
      <c r="M274" s="3"/>
      <c r="N274" s="3"/>
      <c r="O274" s="3">
        <v>0.5</v>
      </c>
      <c r="P274" s="3">
        <v>139.1</v>
      </c>
      <c r="Q274" s="3">
        <v>10.23</v>
      </c>
      <c r="R274" s="3"/>
      <c r="S274" s="3">
        <v>6.0279999999999996</v>
      </c>
      <c r="T274" s="3">
        <v>74.19</v>
      </c>
      <c r="U274" s="3">
        <v>287.39999999999998</v>
      </c>
      <c r="V274" s="3">
        <v>1.425</v>
      </c>
      <c r="W274" s="3"/>
      <c r="X274" s="3">
        <v>132.5</v>
      </c>
      <c r="Y274" s="3"/>
      <c r="Z274" s="3"/>
      <c r="AA274" s="3">
        <v>0.5</v>
      </c>
      <c r="AB274" s="3">
        <v>0.5</v>
      </c>
      <c r="AC274" s="4"/>
      <c r="AD274" s="4"/>
    </row>
    <row r="275" spans="1:30" x14ac:dyDescent="0.25">
      <c r="A275" s="5">
        <v>293</v>
      </c>
      <c r="B275" s="3">
        <v>3.3220000000000001</v>
      </c>
      <c r="C275" s="3"/>
      <c r="D275" s="3">
        <v>23270</v>
      </c>
      <c r="E275" s="3">
        <v>9981</v>
      </c>
      <c r="F275" s="3">
        <v>15.62</v>
      </c>
      <c r="G275" s="3">
        <v>2572</v>
      </c>
      <c r="H275" s="3">
        <v>23.31</v>
      </c>
      <c r="I275" s="3">
        <v>23.41</v>
      </c>
      <c r="J275" s="3">
        <v>89.44</v>
      </c>
      <c r="K275" s="3">
        <v>3429</v>
      </c>
      <c r="L275" s="3">
        <v>32150</v>
      </c>
      <c r="M275" s="3">
        <v>0.5</v>
      </c>
      <c r="N275" s="3">
        <v>0.5</v>
      </c>
      <c r="O275" s="3">
        <v>0.5</v>
      </c>
      <c r="P275" s="3">
        <v>15.05</v>
      </c>
      <c r="Q275" s="3">
        <v>1.502</v>
      </c>
      <c r="R275" s="3">
        <v>0.5</v>
      </c>
      <c r="S275" s="3">
        <v>3.8860000000000001</v>
      </c>
      <c r="T275" s="3">
        <v>26.83</v>
      </c>
      <c r="U275" s="3">
        <v>157.30000000000001</v>
      </c>
      <c r="V275" s="3">
        <v>1.609</v>
      </c>
      <c r="W275" s="3">
        <v>0.5</v>
      </c>
      <c r="X275" s="3">
        <v>133.5</v>
      </c>
      <c r="Y275" s="3">
        <v>1.4650000000000001</v>
      </c>
      <c r="Z275" s="3">
        <v>0.5</v>
      </c>
      <c r="AA275" s="3">
        <v>0.5</v>
      </c>
      <c r="AB275" s="3">
        <v>0.5</v>
      </c>
      <c r="AC275" s="3">
        <v>21.12</v>
      </c>
      <c r="AD275" s="3">
        <v>0.5</v>
      </c>
    </row>
    <row r="276" spans="1:30" x14ac:dyDescent="0.25">
      <c r="A276" s="2">
        <v>294</v>
      </c>
      <c r="B276" s="3">
        <v>14.33</v>
      </c>
      <c r="C276" s="3"/>
      <c r="D276" s="3">
        <v>24140</v>
      </c>
      <c r="E276" s="3">
        <v>8162</v>
      </c>
      <c r="F276" s="3">
        <v>79.95</v>
      </c>
      <c r="G276" s="3">
        <v>2223</v>
      </c>
      <c r="H276" s="3">
        <v>192</v>
      </c>
      <c r="I276" s="3">
        <v>22.73</v>
      </c>
      <c r="J276" s="3">
        <v>88.96</v>
      </c>
      <c r="K276" s="3">
        <v>3368</v>
      </c>
      <c r="L276" s="3">
        <v>34940</v>
      </c>
      <c r="M276" s="3"/>
      <c r="N276" s="3"/>
      <c r="O276" s="3">
        <v>0.5</v>
      </c>
      <c r="P276" s="3">
        <v>4217</v>
      </c>
      <c r="Q276" s="3">
        <v>50.31</v>
      </c>
      <c r="R276" s="3"/>
      <c r="S276" s="3">
        <v>67.239999999999995</v>
      </c>
      <c r="T276" s="3">
        <v>52.19</v>
      </c>
      <c r="U276" s="3">
        <v>905.5</v>
      </c>
      <c r="V276" s="3">
        <v>1.3720000000000001</v>
      </c>
      <c r="W276" s="3"/>
      <c r="X276" s="3">
        <v>139.6</v>
      </c>
      <c r="Y276" s="3"/>
      <c r="Z276" s="3"/>
      <c r="AA276" s="3">
        <v>4.2789999999999999</v>
      </c>
      <c r="AB276" s="3">
        <v>4.1150000000000002</v>
      </c>
      <c r="AC276" s="3"/>
      <c r="AD276" s="3"/>
    </row>
    <row r="277" spans="1:30" x14ac:dyDescent="0.25">
      <c r="A277" s="5">
        <v>295</v>
      </c>
      <c r="B277" s="3">
        <v>18.11</v>
      </c>
      <c r="C277" s="3"/>
      <c r="D277" s="3">
        <v>21980</v>
      </c>
      <c r="E277" s="3">
        <v>8145</v>
      </c>
      <c r="F277" s="3">
        <v>20.29</v>
      </c>
      <c r="G277" s="3">
        <v>2305</v>
      </c>
      <c r="H277" s="3">
        <v>39.06</v>
      </c>
      <c r="I277" s="3">
        <v>22.47</v>
      </c>
      <c r="J277" s="3">
        <v>81.39</v>
      </c>
      <c r="K277" s="3">
        <v>3437</v>
      </c>
      <c r="L277" s="3">
        <v>35300</v>
      </c>
      <c r="M277" s="3">
        <v>0.5</v>
      </c>
      <c r="N277" s="3">
        <v>0.5</v>
      </c>
      <c r="O277" s="3">
        <v>0.5</v>
      </c>
      <c r="P277" s="3">
        <v>191.3</v>
      </c>
      <c r="Q277" s="3">
        <v>22.04</v>
      </c>
      <c r="R277" s="3">
        <v>0.5</v>
      </c>
      <c r="S277" s="3">
        <v>2.2509999999999999</v>
      </c>
      <c r="T277" s="3">
        <v>71.72</v>
      </c>
      <c r="U277" s="3">
        <v>30.97</v>
      </c>
      <c r="V277" s="3">
        <v>0.5</v>
      </c>
      <c r="W277" s="3">
        <v>0.5</v>
      </c>
      <c r="X277" s="3">
        <v>137.6</v>
      </c>
      <c r="Y277" s="3">
        <v>1.19</v>
      </c>
      <c r="Z277" s="3">
        <v>0.5</v>
      </c>
      <c r="AA277" s="3">
        <v>0.5</v>
      </c>
      <c r="AB277" s="3">
        <v>0.5</v>
      </c>
      <c r="AC277" s="3">
        <v>21.28</v>
      </c>
      <c r="AD277" s="3">
        <v>0.5</v>
      </c>
    </row>
    <row r="278" spans="1:30" x14ac:dyDescent="0.25">
      <c r="A278" s="5">
        <v>296</v>
      </c>
      <c r="B278" s="3">
        <v>12.81</v>
      </c>
      <c r="C278" s="3"/>
      <c r="D278" s="3">
        <v>20790</v>
      </c>
      <c r="E278" s="3">
        <v>10650</v>
      </c>
      <c r="F278" s="3">
        <v>31.4</v>
      </c>
      <c r="G278" s="3">
        <v>2615</v>
      </c>
      <c r="H278" s="3">
        <v>31.89</v>
      </c>
      <c r="I278" s="3">
        <v>25.03</v>
      </c>
      <c r="J278" s="3">
        <v>87.21</v>
      </c>
      <c r="K278" s="3">
        <v>3484</v>
      </c>
      <c r="L278" s="3">
        <v>34260</v>
      </c>
      <c r="M278" s="3"/>
      <c r="N278" s="3"/>
      <c r="O278" s="3">
        <v>0.5</v>
      </c>
      <c r="P278" s="3">
        <v>156.5</v>
      </c>
      <c r="Q278" s="3">
        <v>4.5940000000000003</v>
      </c>
      <c r="R278" s="3"/>
      <c r="S278" s="3">
        <v>1.0489999999999999</v>
      </c>
      <c r="T278" s="3">
        <v>79.98</v>
      </c>
      <c r="U278" s="3">
        <v>258.8</v>
      </c>
      <c r="V278" s="3">
        <v>1.6240000000000001</v>
      </c>
      <c r="W278" s="3"/>
      <c r="X278" s="3">
        <v>131.19999999999999</v>
      </c>
      <c r="Y278" s="3"/>
      <c r="Z278" s="3"/>
      <c r="AA278" s="3">
        <v>0.5</v>
      </c>
      <c r="AB278" s="3">
        <v>0.5</v>
      </c>
      <c r="AC278" s="4"/>
      <c r="AD278" s="4"/>
    </row>
    <row r="279" spans="1:30" x14ac:dyDescent="0.25">
      <c r="A279" s="2">
        <v>298</v>
      </c>
      <c r="B279" s="3">
        <v>1.083</v>
      </c>
      <c r="C279" s="3"/>
      <c r="D279" s="3">
        <v>24300</v>
      </c>
      <c r="E279" s="3">
        <v>8407</v>
      </c>
      <c r="F279" s="3">
        <v>22.33</v>
      </c>
      <c r="G279" s="3">
        <v>2368</v>
      </c>
      <c r="H279" s="3">
        <v>23.8</v>
      </c>
      <c r="I279" s="3">
        <v>22.18</v>
      </c>
      <c r="J279" s="3">
        <v>87.66</v>
      </c>
      <c r="K279" s="3">
        <v>3434</v>
      </c>
      <c r="L279" s="3">
        <v>35150</v>
      </c>
      <c r="M279" s="3">
        <v>0.5</v>
      </c>
      <c r="N279" s="3">
        <v>0.5</v>
      </c>
      <c r="O279" s="3">
        <v>0.5</v>
      </c>
      <c r="P279" s="3">
        <v>170.8</v>
      </c>
      <c r="Q279" s="3">
        <v>19.170000000000002</v>
      </c>
      <c r="R279" s="3">
        <v>0.5</v>
      </c>
      <c r="S279" s="3">
        <v>9.7430000000000003</v>
      </c>
      <c r="T279" s="3">
        <v>11.33</v>
      </c>
      <c r="U279" s="3">
        <v>371.2</v>
      </c>
      <c r="V279" s="3">
        <v>1.1180000000000001</v>
      </c>
      <c r="W279" s="3">
        <v>0.5</v>
      </c>
      <c r="X279" s="3">
        <v>138.6</v>
      </c>
      <c r="Y279" s="3">
        <v>1.1220000000000001</v>
      </c>
      <c r="Z279" s="3">
        <v>0.5</v>
      </c>
      <c r="AA279" s="3">
        <v>0.5</v>
      </c>
      <c r="AB279" s="3">
        <v>0.5</v>
      </c>
      <c r="AC279" s="3">
        <v>22.02</v>
      </c>
      <c r="AD279" s="3">
        <v>0.5</v>
      </c>
    </row>
    <row r="280" spans="1:30" x14ac:dyDescent="0.25">
      <c r="A280" s="5">
        <v>299</v>
      </c>
      <c r="B280" s="3">
        <v>29.59</v>
      </c>
      <c r="C280" s="3"/>
      <c r="D280" s="3">
        <v>22330</v>
      </c>
      <c r="E280" s="3">
        <v>8308</v>
      </c>
      <c r="F280" s="3">
        <v>29.63</v>
      </c>
      <c r="G280" s="3">
        <v>2457</v>
      </c>
      <c r="H280" s="3">
        <v>46.13</v>
      </c>
      <c r="I280" s="3">
        <v>23.63</v>
      </c>
      <c r="J280" s="3">
        <v>83.84</v>
      </c>
      <c r="K280" s="3">
        <v>3505</v>
      </c>
      <c r="L280" s="3">
        <v>36570</v>
      </c>
      <c r="M280" s="3">
        <v>0.5</v>
      </c>
      <c r="N280" s="3">
        <v>0.5</v>
      </c>
      <c r="O280" s="3">
        <v>0.5</v>
      </c>
      <c r="P280" s="3">
        <v>126.2</v>
      </c>
      <c r="Q280" s="3">
        <v>28.13</v>
      </c>
      <c r="R280" s="3">
        <v>0.5</v>
      </c>
      <c r="S280" s="3">
        <v>1.7270000000000001</v>
      </c>
      <c r="T280" s="3">
        <v>70.89</v>
      </c>
      <c r="U280" s="3">
        <v>156.1</v>
      </c>
      <c r="V280" s="3">
        <v>1.264</v>
      </c>
      <c r="W280" s="3">
        <v>0.5</v>
      </c>
      <c r="X280" s="3">
        <v>141</v>
      </c>
      <c r="Y280" s="3">
        <v>1.266</v>
      </c>
      <c r="Z280" s="3">
        <v>0.5</v>
      </c>
      <c r="AA280" s="3">
        <v>0.5</v>
      </c>
      <c r="AB280" s="3">
        <v>0.5</v>
      </c>
      <c r="AC280" s="3">
        <v>22.87</v>
      </c>
      <c r="AD280" s="3">
        <v>0.5</v>
      </c>
    </row>
    <row r="281" spans="1:30" x14ac:dyDescent="0.25">
      <c r="A281" s="5">
        <v>300</v>
      </c>
      <c r="B281" s="3">
        <v>4.2869999999999999</v>
      </c>
      <c r="C281" s="3"/>
      <c r="D281" s="3">
        <v>20840</v>
      </c>
      <c r="E281" s="3">
        <v>8513</v>
      </c>
      <c r="F281" s="3">
        <v>22.01</v>
      </c>
      <c r="G281" s="3">
        <v>2386</v>
      </c>
      <c r="H281" s="3">
        <v>29.31</v>
      </c>
      <c r="I281" s="3">
        <v>23.07</v>
      </c>
      <c r="J281" s="3">
        <v>88.93</v>
      </c>
      <c r="K281" s="3">
        <v>3360</v>
      </c>
      <c r="L281" s="3">
        <v>37760</v>
      </c>
      <c r="M281" s="3"/>
      <c r="N281" s="3"/>
      <c r="O281" s="3">
        <v>0.5</v>
      </c>
      <c r="P281" s="3">
        <v>33.56</v>
      </c>
      <c r="Q281" s="3">
        <v>5.2439999999999998</v>
      </c>
      <c r="R281" s="3"/>
      <c r="S281" s="3">
        <v>2.1339999999999999</v>
      </c>
      <c r="T281" s="3">
        <v>105.5</v>
      </c>
      <c r="U281" s="3">
        <v>304.89999999999998</v>
      </c>
      <c r="V281" s="3">
        <v>1.4379999999999999</v>
      </c>
      <c r="W281" s="3"/>
      <c r="X281" s="3">
        <v>147.69999999999999</v>
      </c>
      <c r="Y281" s="3"/>
      <c r="Z281" s="3"/>
      <c r="AA281" s="3">
        <v>0.5</v>
      </c>
      <c r="AB281" s="3">
        <v>0.5</v>
      </c>
      <c r="AC281" s="3"/>
      <c r="AD281" s="3"/>
    </row>
    <row r="282" spans="1:30" x14ac:dyDescent="0.25">
      <c r="A282" s="6" t="s">
        <v>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x14ac:dyDescent="0.25">
      <c r="A283" s="5">
        <v>1</v>
      </c>
      <c r="B283" s="3">
        <v>0.5</v>
      </c>
      <c r="C283" s="3"/>
      <c r="D283" s="3">
        <v>20820</v>
      </c>
      <c r="E283" s="3">
        <v>9528</v>
      </c>
      <c r="F283" s="3">
        <v>17.920000000000002</v>
      </c>
      <c r="G283" s="3">
        <v>2497</v>
      </c>
      <c r="H283" s="3">
        <v>17.809999999999999</v>
      </c>
      <c r="I283" s="3">
        <v>24.86</v>
      </c>
      <c r="J283" s="3">
        <v>86.74</v>
      </c>
      <c r="K283" s="3">
        <v>3516</v>
      </c>
      <c r="L283" s="3">
        <v>38480</v>
      </c>
      <c r="M283" s="3"/>
      <c r="N283" s="3"/>
      <c r="O283" s="3">
        <v>0.5</v>
      </c>
      <c r="P283" s="3">
        <v>178</v>
      </c>
      <c r="Q283" s="3">
        <v>9.8680000000000003</v>
      </c>
      <c r="R283" s="3"/>
      <c r="S283" s="3">
        <v>0.5</v>
      </c>
      <c r="T283" s="3">
        <v>10.02</v>
      </c>
      <c r="U283" s="3">
        <v>29.52</v>
      </c>
      <c r="V283" s="3">
        <v>1.119</v>
      </c>
      <c r="W283" s="3"/>
      <c r="X283" s="3">
        <v>143.30000000000001</v>
      </c>
      <c r="Y283" s="3"/>
      <c r="Z283" s="3"/>
      <c r="AA283" s="3">
        <v>0.5</v>
      </c>
      <c r="AB283" s="3">
        <v>0.5</v>
      </c>
      <c r="AC283" s="3"/>
      <c r="AD283" s="3"/>
    </row>
    <row r="284" spans="1:30" x14ac:dyDescent="0.25">
      <c r="A284" s="5">
        <v>2</v>
      </c>
      <c r="B284" s="3">
        <v>10.77</v>
      </c>
      <c r="C284" s="3"/>
      <c r="D284" s="3">
        <v>22240</v>
      </c>
      <c r="E284" s="3">
        <v>8638</v>
      </c>
      <c r="F284" s="3">
        <v>22.19</v>
      </c>
      <c r="G284" s="3">
        <v>2244</v>
      </c>
      <c r="H284" s="3">
        <v>28.94</v>
      </c>
      <c r="I284" s="3">
        <v>23.22</v>
      </c>
      <c r="J284" s="3">
        <v>82.55</v>
      </c>
      <c r="K284" s="3">
        <v>3438</v>
      </c>
      <c r="L284" s="3">
        <v>35970</v>
      </c>
      <c r="M284" s="3">
        <v>0.5</v>
      </c>
      <c r="N284" s="3">
        <v>0.5</v>
      </c>
      <c r="O284" s="3">
        <v>0.5</v>
      </c>
      <c r="P284" s="3">
        <v>197</v>
      </c>
      <c r="Q284" s="3">
        <v>34.96</v>
      </c>
      <c r="R284" s="3">
        <v>0.5</v>
      </c>
      <c r="S284" s="3">
        <v>5.0519999999999996</v>
      </c>
      <c r="T284" s="3">
        <v>37.33</v>
      </c>
      <c r="U284" s="3">
        <v>21.23</v>
      </c>
      <c r="V284" s="3">
        <v>0.5</v>
      </c>
      <c r="W284" s="3">
        <v>0.5</v>
      </c>
      <c r="X284" s="3">
        <v>135.19999999999999</v>
      </c>
      <c r="Y284" s="3">
        <v>0.5</v>
      </c>
      <c r="Z284" s="3">
        <v>0.5</v>
      </c>
      <c r="AA284" s="3">
        <v>0.5</v>
      </c>
      <c r="AB284" s="3">
        <v>0.5</v>
      </c>
      <c r="AC284" s="3">
        <v>19.8</v>
      </c>
      <c r="AD284" s="3">
        <v>0.5</v>
      </c>
    </row>
    <row r="285" spans="1:30" x14ac:dyDescent="0.25">
      <c r="A285" s="5">
        <v>4</v>
      </c>
      <c r="B285" s="3">
        <v>0.5</v>
      </c>
      <c r="C285" s="3"/>
      <c r="D285" s="3">
        <v>20220</v>
      </c>
      <c r="E285" s="3">
        <v>10310</v>
      </c>
      <c r="F285" s="3">
        <v>24.49</v>
      </c>
      <c r="G285" s="3">
        <v>2687</v>
      </c>
      <c r="H285" s="3">
        <v>38.78</v>
      </c>
      <c r="I285" s="3">
        <v>24.62</v>
      </c>
      <c r="J285" s="3">
        <v>80.97</v>
      </c>
      <c r="K285" s="3">
        <v>3454</v>
      </c>
      <c r="L285" s="3">
        <v>33790</v>
      </c>
      <c r="M285" s="3">
        <v>0.5</v>
      </c>
      <c r="N285" s="3">
        <v>0.5</v>
      </c>
      <c r="O285" s="3">
        <v>0.5</v>
      </c>
      <c r="P285" s="3">
        <v>79.680000000000007</v>
      </c>
      <c r="Q285" s="3">
        <v>3.7469999999999999</v>
      </c>
      <c r="R285" s="3">
        <v>0.5</v>
      </c>
      <c r="S285" s="3">
        <v>0.5</v>
      </c>
      <c r="T285" s="3">
        <v>21.94</v>
      </c>
      <c r="U285" s="3">
        <v>0.5</v>
      </c>
      <c r="V285" s="3">
        <v>1.53</v>
      </c>
      <c r="W285" s="3">
        <v>0.5</v>
      </c>
      <c r="X285" s="3">
        <v>128.19999999999999</v>
      </c>
      <c r="Y285" s="3">
        <v>1.47</v>
      </c>
      <c r="Z285" s="3">
        <v>0.5</v>
      </c>
      <c r="AA285" s="3">
        <v>0.5</v>
      </c>
      <c r="AB285" s="3">
        <v>0.5</v>
      </c>
      <c r="AC285" s="3">
        <v>20.64</v>
      </c>
      <c r="AD285" s="3">
        <v>0.5</v>
      </c>
    </row>
    <row r="286" spans="1:30" x14ac:dyDescent="0.25">
      <c r="A286" s="5">
        <v>5</v>
      </c>
      <c r="B286" s="3">
        <v>7.4459999999999997</v>
      </c>
      <c r="C286" s="3"/>
      <c r="D286" s="3">
        <v>20650</v>
      </c>
      <c r="E286" s="3">
        <v>9486</v>
      </c>
      <c r="F286" s="3">
        <v>24.07</v>
      </c>
      <c r="G286" s="3">
        <v>2613</v>
      </c>
      <c r="H286" s="3">
        <v>48.17</v>
      </c>
      <c r="I286" s="3">
        <v>25.72</v>
      </c>
      <c r="J286" s="3">
        <v>87.87</v>
      </c>
      <c r="K286" s="3">
        <v>3241</v>
      </c>
      <c r="L286" s="3">
        <v>32710</v>
      </c>
      <c r="M286" s="3"/>
      <c r="N286" s="3"/>
      <c r="O286" s="3">
        <v>0.5</v>
      </c>
      <c r="P286" s="3">
        <v>104.6</v>
      </c>
      <c r="Q286" s="3">
        <v>5.1840000000000002</v>
      </c>
      <c r="R286" s="3"/>
      <c r="S286" s="3">
        <v>0.5</v>
      </c>
      <c r="T286" s="3">
        <v>4.8520000000000003</v>
      </c>
      <c r="U286" s="3">
        <v>440.1</v>
      </c>
      <c r="V286" s="3">
        <v>1.3720000000000001</v>
      </c>
      <c r="W286" s="3"/>
      <c r="X286" s="3">
        <v>130.80000000000001</v>
      </c>
      <c r="Y286" s="3"/>
      <c r="Z286" s="3"/>
      <c r="AA286" s="3">
        <v>1.9710000000000001</v>
      </c>
      <c r="AB286" s="3">
        <v>1.895</v>
      </c>
      <c r="AC286" s="3"/>
      <c r="AD286" s="3"/>
    </row>
    <row r="287" spans="1:30" x14ac:dyDescent="0.25">
      <c r="A287" s="5">
        <v>6</v>
      </c>
      <c r="B287" s="3">
        <v>0.5</v>
      </c>
      <c r="C287" s="3"/>
      <c r="D287" s="3">
        <v>20980</v>
      </c>
      <c r="E287" s="3">
        <v>10600</v>
      </c>
      <c r="F287" s="3">
        <v>22.13</v>
      </c>
      <c r="G287" s="3">
        <v>2682</v>
      </c>
      <c r="H287" s="3">
        <v>29.2</v>
      </c>
      <c r="I287" s="3">
        <v>23.87</v>
      </c>
      <c r="J287" s="3">
        <v>83.74</v>
      </c>
      <c r="K287" s="3">
        <v>3417</v>
      </c>
      <c r="L287" s="3">
        <v>33180</v>
      </c>
      <c r="M287" s="3">
        <v>0.5</v>
      </c>
      <c r="N287" s="3">
        <v>0.5</v>
      </c>
      <c r="O287" s="3">
        <v>0.5</v>
      </c>
      <c r="P287" s="3">
        <v>93.98</v>
      </c>
      <c r="Q287" s="3">
        <v>3.3820000000000001</v>
      </c>
      <c r="R287" s="3">
        <v>0.5</v>
      </c>
      <c r="S287" s="3">
        <v>0.5</v>
      </c>
      <c r="T287" s="3">
        <v>1.6950000000000001</v>
      </c>
      <c r="U287" s="3">
        <v>160.6</v>
      </c>
      <c r="V287" s="3">
        <v>1.6479999999999999</v>
      </c>
      <c r="W287" s="3">
        <v>0.5</v>
      </c>
      <c r="X287" s="3">
        <v>131.19999999999999</v>
      </c>
      <c r="Y287" s="3">
        <v>1.464</v>
      </c>
      <c r="Z287" s="3">
        <v>0.5</v>
      </c>
      <c r="AA287" s="3">
        <v>0.5</v>
      </c>
      <c r="AB287" s="3">
        <v>0.5</v>
      </c>
      <c r="AC287" s="3">
        <v>20.97</v>
      </c>
      <c r="AD287" s="3">
        <v>0.5</v>
      </c>
    </row>
    <row r="288" spans="1:30" x14ac:dyDescent="0.25">
      <c r="A288" s="5">
        <v>7</v>
      </c>
      <c r="B288" s="3">
        <v>1.419</v>
      </c>
      <c r="C288" s="3"/>
      <c r="D288" s="3">
        <v>20820</v>
      </c>
      <c r="E288" s="3">
        <v>11430</v>
      </c>
      <c r="F288" s="3">
        <v>26.89</v>
      </c>
      <c r="G288" s="3">
        <v>2537</v>
      </c>
      <c r="H288" s="3">
        <v>34.22</v>
      </c>
      <c r="I288" s="3">
        <v>23.42</v>
      </c>
      <c r="J288" s="3">
        <v>82.11</v>
      </c>
      <c r="K288" s="3">
        <v>3322</v>
      </c>
      <c r="L288" s="3">
        <v>32490</v>
      </c>
      <c r="M288" s="3"/>
      <c r="N288" s="3"/>
      <c r="O288" s="3">
        <v>0.5</v>
      </c>
      <c r="P288" s="3">
        <v>514.1</v>
      </c>
      <c r="Q288" s="3">
        <v>8.3279999999999994</v>
      </c>
      <c r="R288" s="3"/>
      <c r="S288" s="3">
        <v>2.3290000000000002</v>
      </c>
      <c r="T288" s="3">
        <v>1716</v>
      </c>
      <c r="U288" s="3">
        <v>72.86</v>
      </c>
      <c r="V288" s="3">
        <v>0.5</v>
      </c>
      <c r="W288" s="3"/>
      <c r="X288" s="3">
        <v>126.9</v>
      </c>
      <c r="Y288" s="3"/>
      <c r="Z288" s="3"/>
      <c r="AA288" s="3">
        <v>0.5</v>
      </c>
      <c r="AB288" s="3">
        <v>0.5</v>
      </c>
      <c r="AC288" s="4"/>
      <c r="AD288" s="4"/>
    </row>
    <row r="289" spans="1:30" x14ac:dyDescent="0.25">
      <c r="A289" s="5">
        <v>8</v>
      </c>
      <c r="B289" s="3">
        <v>9.7260000000000009</v>
      </c>
      <c r="C289" s="3"/>
      <c r="D289" s="3">
        <v>24130</v>
      </c>
      <c r="E289" s="3">
        <v>8072</v>
      </c>
      <c r="F289" s="3">
        <v>32.53</v>
      </c>
      <c r="G289" s="3">
        <v>2416</v>
      </c>
      <c r="H289" s="3">
        <v>35.82</v>
      </c>
      <c r="I289" s="3">
        <v>22.55</v>
      </c>
      <c r="J289" s="3">
        <v>88.35</v>
      </c>
      <c r="K289" s="3">
        <v>3463</v>
      </c>
      <c r="L289" s="3">
        <v>37220</v>
      </c>
      <c r="M289" s="3">
        <v>0.5</v>
      </c>
      <c r="N289" s="3">
        <v>0.5</v>
      </c>
      <c r="O289" s="3">
        <v>0.5</v>
      </c>
      <c r="P289" s="3">
        <v>217.9</v>
      </c>
      <c r="Q289" s="3">
        <v>18.940000000000001</v>
      </c>
      <c r="R289" s="3">
        <v>0.5</v>
      </c>
      <c r="S289" s="3">
        <v>0.5</v>
      </c>
      <c r="T289" s="3">
        <v>18.61</v>
      </c>
      <c r="U289" s="3">
        <v>15.27</v>
      </c>
      <c r="V289" s="3">
        <v>1.2529999999999999</v>
      </c>
      <c r="W289" s="3">
        <v>0.5</v>
      </c>
      <c r="X289" s="3">
        <v>143.4</v>
      </c>
      <c r="Y289" s="3">
        <v>1.163</v>
      </c>
      <c r="Z289" s="3">
        <v>0.5</v>
      </c>
      <c r="AA289" s="3">
        <v>0.5</v>
      </c>
      <c r="AB289" s="3">
        <v>0.5</v>
      </c>
      <c r="AC289" s="3">
        <v>21.85</v>
      </c>
      <c r="AD289" s="3">
        <v>0.5</v>
      </c>
    </row>
    <row r="290" spans="1:30" x14ac:dyDescent="0.25">
      <c r="A290" s="5">
        <v>9</v>
      </c>
      <c r="B290" s="3">
        <v>2.492</v>
      </c>
      <c r="C290" s="3"/>
      <c r="D290" s="3">
        <v>21380</v>
      </c>
      <c r="E290" s="3">
        <v>10940</v>
      </c>
      <c r="F290" s="3">
        <v>16.059999999999999</v>
      </c>
      <c r="G290" s="3">
        <v>2554</v>
      </c>
      <c r="H290" s="3">
        <v>22.77</v>
      </c>
      <c r="I290" s="3">
        <v>25.8</v>
      </c>
      <c r="J290" s="3">
        <v>81.3</v>
      </c>
      <c r="K290" s="3">
        <v>3343</v>
      </c>
      <c r="L290" s="3">
        <v>33030</v>
      </c>
      <c r="M290" s="3"/>
      <c r="N290" s="3"/>
      <c r="O290" s="3">
        <v>0.5</v>
      </c>
      <c r="P290" s="3">
        <v>107.6</v>
      </c>
      <c r="Q290" s="3">
        <v>2.653</v>
      </c>
      <c r="R290" s="3"/>
      <c r="S290" s="3">
        <v>0.5</v>
      </c>
      <c r="T290" s="3">
        <v>84.25</v>
      </c>
      <c r="U290" s="3">
        <v>55.4</v>
      </c>
      <c r="V290" s="3">
        <v>0.5</v>
      </c>
      <c r="W290" s="3"/>
      <c r="X290" s="3">
        <v>125.3</v>
      </c>
      <c r="Y290" s="3"/>
      <c r="Z290" s="3"/>
      <c r="AA290" s="3">
        <v>0.5</v>
      </c>
      <c r="AB290" s="3">
        <v>0.5</v>
      </c>
      <c r="AC290" s="4"/>
      <c r="AD290" s="4"/>
    </row>
    <row r="291" spans="1:30" x14ac:dyDescent="0.25">
      <c r="A291" s="5">
        <v>12</v>
      </c>
      <c r="B291" s="3">
        <v>1.038</v>
      </c>
      <c r="C291" s="3"/>
      <c r="D291" s="3">
        <v>21050</v>
      </c>
      <c r="E291" s="3">
        <v>7552</v>
      </c>
      <c r="F291" s="3">
        <v>18.71</v>
      </c>
      <c r="G291" s="3">
        <v>2535</v>
      </c>
      <c r="H291" s="3">
        <v>12.37</v>
      </c>
      <c r="I291" s="3">
        <v>23.89</v>
      </c>
      <c r="J291" s="3">
        <v>81.290000000000006</v>
      </c>
      <c r="K291" s="3">
        <v>3481</v>
      </c>
      <c r="L291" s="3">
        <v>38660</v>
      </c>
      <c r="M291" s="3">
        <v>0.5</v>
      </c>
      <c r="N291" s="3">
        <v>0.5</v>
      </c>
      <c r="O291" s="3">
        <v>0.5</v>
      </c>
      <c r="P291" s="3">
        <v>39.5</v>
      </c>
      <c r="Q291" s="3">
        <v>1.272</v>
      </c>
      <c r="R291" s="3">
        <v>0.5</v>
      </c>
      <c r="S291" s="3">
        <v>0.5</v>
      </c>
      <c r="T291" s="3">
        <v>52.38</v>
      </c>
      <c r="U291" s="3">
        <v>27.23</v>
      </c>
      <c r="V291" s="3">
        <v>1.7150000000000001</v>
      </c>
      <c r="W291" s="3">
        <v>0.5</v>
      </c>
      <c r="X291" s="3">
        <v>150.9</v>
      </c>
      <c r="Y291" s="3">
        <v>1.845</v>
      </c>
      <c r="Z291" s="3">
        <v>0.5</v>
      </c>
      <c r="AA291" s="3">
        <v>0.5</v>
      </c>
      <c r="AB291" s="3">
        <v>0.5</v>
      </c>
      <c r="AC291" s="3">
        <v>22.08</v>
      </c>
      <c r="AD291" s="3">
        <v>0.5</v>
      </c>
    </row>
    <row r="292" spans="1:30" x14ac:dyDescent="0.25">
      <c r="A292" s="5">
        <v>13</v>
      </c>
      <c r="B292" s="3">
        <v>4.1870000000000003</v>
      </c>
      <c r="C292" s="3"/>
      <c r="D292" s="3">
        <v>23850</v>
      </c>
      <c r="E292" s="3">
        <v>9122</v>
      </c>
      <c r="F292" s="3">
        <v>20.95</v>
      </c>
      <c r="G292" s="3">
        <v>2426</v>
      </c>
      <c r="H292" s="3">
        <v>25.68</v>
      </c>
      <c r="I292" s="3">
        <v>23.35</v>
      </c>
      <c r="J292" s="3">
        <v>80.33</v>
      </c>
      <c r="K292" s="3">
        <v>3258</v>
      </c>
      <c r="L292" s="3">
        <v>34590</v>
      </c>
      <c r="M292" s="3"/>
      <c r="N292" s="3"/>
      <c r="O292" s="3">
        <v>0.5</v>
      </c>
      <c r="P292" s="3">
        <v>75.989999999999995</v>
      </c>
      <c r="Q292" s="3">
        <v>3.2029999999999998</v>
      </c>
      <c r="R292" s="3"/>
      <c r="S292" s="3">
        <v>0.5</v>
      </c>
      <c r="T292" s="3">
        <v>10.039999999999999</v>
      </c>
      <c r="U292" s="3">
        <v>1.5389999999999999</v>
      </c>
      <c r="V292" s="3">
        <v>0.5</v>
      </c>
      <c r="W292" s="3"/>
      <c r="X292" s="3">
        <v>136</v>
      </c>
      <c r="Y292" s="3"/>
      <c r="Z292" s="3"/>
      <c r="AA292" s="3">
        <v>0.5</v>
      </c>
      <c r="AB292" s="3">
        <v>0.5</v>
      </c>
      <c r="AC292" s="4"/>
      <c r="AD292" s="4"/>
    </row>
    <row r="293" spans="1:30" x14ac:dyDescent="0.25">
      <c r="A293" s="5">
        <v>14</v>
      </c>
      <c r="B293" s="3">
        <v>0.5</v>
      </c>
      <c r="C293" s="3"/>
      <c r="D293" s="3">
        <v>21020</v>
      </c>
      <c r="E293" s="3">
        <v>9311</v>
      </c>
      <c r="F293" s="3">
        <v>13.63</v>
      </c>
      <c r="G293" s="3">
        <v>2479</v>
      </c>
      <c r="H293" s="3">
        <v>27.73</v>
      </c>
      <c r="I293" s="3">
        <v>23.05</v>
      </c>
      <c r="J293" s="3">
        <v>82.03</v>
      </c>
      <c r="K293" s="3">
        <v>3461</v>
      </c>
      <c r="L293" s="3">
        <v>33270</v>
      </c>
      <c r="M293" s="3"/>
      <c r="N293" s="3"/>
      <c r="O293" s="3">
        <v>0.5</v>
      </c>
      <c r="P293" s="3">
        <v>149.6</v>
      </c>
      <c r="Q293" s="3">
        <v>12.11</v>
      </c>
      <c r="R293" s="3"/>
      <c r="S293" s="3">
        <v>0.5</v>
      </c>
      <c r="T293" s="3">
        <v>26.8</v>
      </c>
      <c r="U293" s="3">
        <v>7.7290000000000001</v>
      </c>
      <c r="V293" s="3">
        <v>0.5</v>
      </c>
      <c r="W293" s="3"/>
      <c r="X293" s="3">
        <v>134.1</v>
      </c>
      <c r="Y293" s="3"/>
      <c r="Z293" s="3"/>
      <c r="AA293" s="3">
        <v>0.5</v>
      </c>
      <c r="AB293" s="3">
        <v>0.5</v>
      </c>
      <c r="AC293" s="3"/>
      <c r="AD293" s="3"/>
    </row>
    <row r="294" spans="1:30" x14ac:dyDescent="0.25">
      <c r="A294" s="5">
        <v>15</v>
      </c>
      <c r="B294" s="3">
        <v>0.5</v>
      </c>
      <c r="C294" s="3"/>
      <c r="D294" s="3">
        <v>20560</v>
      </c>
      <c r="E294" s="3">
        <v>8699</v>
      </c>
      <c r="F294" s="3">
        <v>12.48</v>
      </c>
      <c r="G294" s="3">
        <v>2563</v>
      </c>
      <c r="H294" s="3">
        <v>13.55</v>
      </c>
      <c r="I294" s="3">
        <v>23.18</v>
      </c>
      <c r="J294" s="3">
        <v>82.3</v>
      </c>
      <c r="K294" s="3">
        <v>3434</v>
      </c>
      <c r="L294" s="3">
        <v>35500</v>
      </c>
      <c r="M294" s="3"/>
      <c r="N294" s="3"/>
      <c r="O294" s="3">
        <v>0.5</v>
      </c>
      <c r="P294" s="3">
        <v>120.4</v>
      </c>
      <c r="Q294" s="3">
        <v>20.260000000000002</v>
      </c>
      <c r="R294" s="3"/>
      <c r="S294" s="3">
        <v>0.5</v>
      </c>
      <c r="T294" s="3">
        <v>25.63</v>
      </c>
      <c r="U294" s="3">
        <v>35.53</v>
      </c>
      <c r="V294" s="3">
        <v>1.4079999999999999</v>
      </c>
      <c r="W294" s="3"/>
      <c r="X294" s="3">
        <v>142.4</v>
      </c>
      <c r="Y294" s="3"/>
      <c r="Z294" s="3"/>
      <c r="AA294" s="3">
        <v>0.5</v>
      </c>
      <c r="AB294" s="3">
        <v>0.5</v>
      </c>
      <c r="AC294" s="3"/>
      <c r="AD294" s="3"/>
    </row>
    <row r="295" spans="1:30" x14ac:dyDescent="0.25">
      <c r="A295" s="5">
        <v>16</v>
      </c>
      <c r="B295" s="3">
        <v>8.7959999999999994</v>
      </c>
      <c r="C295" s="3"/>
      <c r="D295" s="3">
        <v>21820</v>
      </c>
      <c r="E295" s="3">
        <v>7265</v>
      </c>
      <c r="F295" s="3">
        <v>44.65</v>
      </c>
      <c r="G295" s="3">
        <v>2401</v>
      </c>
      <c r="H295" s="3">
        <v>41.23</v>
      </c>
      <c r="I295" s="3">
        <v>23.04</v>
      </c>
      <c r="J295" s="3">
        <v>100.1</v>
      </c>
      <c r="K295" s="3">
        <v>3495</v>
      </c>
      <c r="L295" s="3">
        <v>50050</v>
      </c>
      <c r="M295" s="3"/>
      <c r="N295" s="3"/>
      <c r="O295" s="3">
        <v>0.5</v>
      </c>
      <c r="P295" s="3">
        <v>150.69999999999999</v>
      </c>
      <c r="Q295" s="3">
        <v>32.78</v>
      </c>
      <c r="R295" s="3"/>
      <c r="S295" s="3">
        <v>9.8989999999999991</v>
      </c>
      <c r="T295" s="3">
        <v>6.9370000000000003</v>
      </c>
      <c r="U295" s="3">
        <v>134.9</v>
      </c>
      <c r="V295" s="3">
        <v>1.2370000000000001</v>
      </c>
      <c r="W295" s="3"/>
      <c r="X295" s="3">
        <v>174.9</v>
      </c>
      <c r="Y295" s="3"/>
      <c r="Z295" s="3"/>
      <c r="AA295" s="3">
        <v>0.5</v>
      </c>
      <c r="AB295" s="3">
        <v>0.5</v>
      </c>
      <c r="AC295" s="3"/>
      <c r="AD295" s="3"/>
    </row>
    <row r="296" spans="1:30" x14ac:dyDescent="0.25">
      <c r="A296" s="5">
        <v>17</v>
      </c>
      <c r="B296" s="3">
        <v>5.7519999999999998</v>
      </c>
      <c r="C296" s="3"/>
      <c r="D296" s="3">
        <v>21090</v>
      </c>
      <c r="E296" s="3">
        <v>9899</v>
      </c>
      <c r="F296" s="3">
        <v>205.6</v>
      </c>
      <c r="G296" s="3">
        <v>2805</v>
      </c>
      <c r="H296" s="3">
        <v>239.3</v>
      </c>
      <c r="I296" s="3">
        <v>24.98</v>
      </c>
      <c r="J296" s="3">
        <v>84.29</v>
      </c>
      <c r="K296" s="3">
        <v>3496</v>
      </c>
      <c r="L296" s="3">
        <v>35370</v>
      </c>
      <c r="M296" s="3"/>
      <c r="N296" s="3"/>
      <c r="O296" s="3">
        <v>1.0389999999999999</v>
      </c>
      <c r="P296" s="3">
        <v>2323</v>
      </c>
      <c r="Q296" s="3">
        <v>88.72</v>
      </c>
      <c r="R296" s="3"/>
      <c r="S296" s="3">
        <v>1.865</v>
      </c>
      <c r="T296" s="3">
        <v>57.04</v>
      </c>
      <c r="U296" s="3">
        <v>130.1</v>
      </c>
      <c r="V296" s="3">
        <v>2.0529999999999999</v>
      </c>
      <c r="W296" s="3"/>
      <c r="X296" s="3">
        <v>137.6</v>
      </c>
      <c r="Y296" s="3"/>
      <c r="Z296" s="3"/>
      <c r="AA296" s="3">
        <v>0.5</v>
      </c>
      <c r="AB296" s="3">
        <v>0.5</v>
      </c>
      <c r="AC296" s="3"/>
      <c r="AD296" s="3"/>
    </row>
    <row r="297" spans="1:30" x14ac:dyDescent="0.25">
      <c r="A297" s="5">
        <v>18</v>
      </c>
      <c r="B297" s="3">
        <v>1.099</v>
      </c>
      <c r="C297" s="3"/>
      <c r="D297" s="3">
        <v>21060</v>
      </c>
      <c r="E297" s="3">
        <v>12120</v>
      </c>
      <c r="F297" s="3">
        <v>21.2</v>
      </c>
      <c r="G297" s="3">
        <v>2812</v>
      </c>
      <c r="H297" s="3">
        <v>14.06</v>
      </c>
      <c r="I297" s="3">
        <v>23.52</v>
      </c>
      <c r="J297" s="3">
        <v>81.84</v>
      </c>
      <c r="K297" s="3">
        <v>3335</v>
      </c>
      <c r="L297" s="3">
        <v>29380</v>
      </c>
      <c r="M297" s="3"/>
      <c r="N297" s="3"/>
      <c r="O297" s="3">
        <v>0.5</v>
      </c>
      <c r="P297" s="3">
        <v>260.39999999999998</v>
      </c>
      <c r="Q297" s="3">
        <v>15.21</v>
      </c>
      <c r="R297" s="3"/>
      <c r="S297" s="3">
        <v>0.5</v>
      </c>
      <c r="T297" s="3">
        <v>3.0880000000000001</v>
      </c>
      <c r="U297" s="3">
        <v>52.79</v>
      </c>
      <c r="V297" s="3">
        <v>2.0209999999999999</v>
      </c>
      <c r="W297" s="3"/>
      <c r="X297" s="3">
        <v>122.4</v>
      </c>
      <c r="Y297" s="3"/>
      <c r="Z297" s="3"/>
      <c r="AA297" s="3">
        <v>0.5</v>
      </c>
      <c r="AB297" s="3">
        <v>0.5</v>
      </c>
      <c r="AC297" s="4"/>
      <c r="AD297" s="4"/>
    </row>
    <row r="298" spans="1:30" x14ac:dyDescent="0.25">
      <c r="A298" s="5">
        <v>19</v>
      </c>
      <c r="B298" s="3">
        <v>0.5</v>
      </c>
      <c r="C298" s="3"/>
      <c r="D298" s="3">
        <v>20290</v>
      </c>
      <c r="E298" s="3">
        <v>10630</v>
      </c>
      <c r="F298" s="3">
        <v>12.79</v>
      </c>
      <c r="G298" s="3">
        <v>2636</v>
      </c>
      <c r="H298" s="3">
        <v>10.199999999999999</v>
      </c>
      <c r="I298" s="3">
        <v>24.79</v>
      </c>
      <c r="J298" s="3">
        <v>83.81</v>
      </c>
      <c r="K298" s="3">
        <v>3334</v>
      </c>
      <c r="L298" s="3">
        <v>32940</v>
      </c>
      <c r="M298" s="3"/>
      <c r="N298" s="3"/>
      <c r="O298" s="3">
        <v>0.5</v>
      </c>
      <c r="P298" s="3">
        <v>184.4</v>
      </c>
      <c r="Q298" s="3">
        <v>10.66</v>
      </c>
      <c r="R298" s="3"/>
      <c r="S298" s="3">
        <v>0.5</v>
      </c>
      <c r="T298" s="3">
        <v>32.68</v>
      </c>
      <c r="U298" s="3">
        <v>18.07</v>
      </c>
      <c r="V298" s="3">
        <v>1.3660000000000001</v>
      </c>
      <c r="W298" s="3"/>
      <c r="X298" s="3">
        <v>130</v>
      </c>
      <c r="Y298" s="3"/>
      <c r="Z298" s="3"/>
      <c r="AA298" s="3">
        <v>0.5</v>
      </c>
      <c r="AB298" s="3">
        <v>0.5</v>
      </c>
      <c r="AC298" s="3"/>
      <c r="AD298" s="3"/>
    </row>
    <row r="299" spans="1:30" x14ac:dyDescent="0.25">
      <c r="A299" s="5">
        <v>20</v>
      </c>
      <c r="B299" s="3">
        <v>1.046</v>
      </c>
      <c r="C299" s="3"/>
      <c r="D299" s="3">
        <v>20400</v>
      </c>
      <c r="E299" s="3">
        <v>8446</v>
      </c>
      <c r="F299" s="3">
        <v>14.27</v>
      </c>
      <c r="G299" s="3">
        <v>2546</v>
      </c>
      <c r="H299" s="3">
        <v>33.03</v>
      </c>
      <c r="I299" s="3">
        <v>23.84</v>
      </c>
      <c r="J299" s="3">
        <v>84.39</v>
      </c>
      <c r="K299" s="3">
        <v>3432</v>
      </c>
      <c r="L299" s="3">
        <v>35880</v>
      </c>
      <c r="M299" s="3"/>
      <c r="N299" s="3"/>
      <c r="O299" s="3">
        <v>0.5</v>
      </c>
      <c r="P299" s="3">
        <v>212.8</v>
      </c>
      <c r="Q299" s="3">
        <v>9.81</v>
      </c>
      <c r="R299" s="3"/>
      <c r="S299" s="3">
        <v>0.5</v>
      </c>
      <c r="T299" s="3">
        <v>15.35</v>
      </c>
      <c r="U299" s="3">
        <v>169.9</v>
      </c>
      <c r="V299" s="3">
        <v>1.29</v>
      </c>
      <c r="W299" s="3"/>
      <c r="X299" s="3">
        <v>142.9</v>
      </c>
      <c r="Y299" s="3"/>
      <c r="Z299" s="3"/>
      <c r="AA299" s="3">
        <v>0.5</v>
      </c>
      <c r="AB299" s="3">
        <v>0.5</v>
      </c>
      <c r="AC299" s="3"/>
      <c r="AD299" s="3"/>
    </row>
    <row r="300" spans="1:30" x14ac:dyDescent="0.25">
      <c r="A300" s="5">
        <v>21</v>
      </c>
      <c r="B300" s="3">
        <v>0.5</v>
      </c>
      <c r="C300" s="3"/>
      <c r="D300" s="3">
        <v>19710</v>
      </c>
      <c r="E300" s="3">
        <v>8178</v>
      </c>
      <c r="F300" s="3">
        <v>18.78</v>
      </c>
      <c r="G300" s="3">
        <v>2607</v>
      </c>
      <c r="H300" s="3">
        <v>15.32</v>
      </c>
      <c r="I300" s="3">
        <v>24.5</v>
      </c>
      <c r="J300" s="3">
        <v>86.46</v>
      </c>
      <c r="K300" s="3">
        <v>3200</v>
      </c>
      <c r="L300" s="3">
        <v>34420</v>
      </c>
      <c r="M300" s="3"/>
      <c r="N300" s="3"/>
      <c r="O300" s="3">
        <v>0.5</v>
      </c>
      <c r="P300" s="3">
        <v>112.5</v>
      </c>
      <c r="Q300" s="3">
        <v>3.4140000000000001</v>
      </c>
      <c r="R300" s="3"/>
      <c r="S300" s="3">
        <v>0.5</v>
      </c>
      <c r="T300" s="3">
        <v>23.88</v>
      </c>
      <c r="U300" s="3">
        <v>13.16</v>
      </c>
      <c r="V300" s="3">
        <v>1.752</v>
      </c>
      <c r="W300" s="3"/>
      <c r="X300" s="3">
        <v>130.80000000000001</v>
      </c>
      <c r="Y300" s="3"/>
      <c r="Z300" s="3"/>
      <c r="AA300" s="3">
        <v>0.5</v>
      </c>
      <c r="AB300" s="3">
        <v>0.5</v>
      </c>
      <c r="AC300" s="4"/>
      <c r="AD300" s="4"/>
    </row>
    <row r="301" spans="1:30" x14ac:dyDescent="0.25">
      <c r="A301" s="5">
        <v>22</v>
      </c>
      <c r="B301" s="3">
        <v>0.5</v>
      </c>
      <c r="C301" s="3"/>
      <c r="D301" s="3">
        <v>20670</v>
      </c>
      <c r="E301" s="3">
        <v>8566</v>
      </c>
      <c r="F301" s="3">
        <v>26.34</v>
      </c>
      <c r="G301" s="3">
        <v>2480</v>
      </c>
      <c r="H301" s="3">
        <v>53.16</v>
      </c>
      <c r="I301" s="3">
        <v>24.09</v>
      </c>
      <c r="J301" s="3">
        <v>84.72</v>
      </c>
      <c r="K301" s="3">
        <v>3461</v>
      </c>
      <c r="L301" s="3">
        <v>38960</v>
      </c>
      <c r="M301" s="3"/>
      <c r="N301" s="3"/>
      <c r="O301" s="3">
        <v>0.5</v>
      </c>
      <c r="P301" s="3">
        <v>87.3</v>
      </c>
      <c r="Q301" s="3">
        <v>3.0070000000000001</v>
      </c>
      <c r="R301" s="3"/>
      <c r="S301" s="3">
        <v>1.21</v>
      </c>
      <c r="T301" s="3">
        <v>184.2</v>
      </c>
      <c r="U301" s="3">
        <v>12.19</v>
      </c>
      <c r="V301" s="3">
        <v>1.0920000000000001</v>
      </c>
      <c r="W301" s="3"/>
      <c r="X301" s="3">
        <v>143.30000000000001</v>
      </c>
      <c r="Y301" s="3"/>
      <c r="Z301" s="3"/>
      <c r="AA301" s="3">
        <v>0.5</v>
      </c>
      <c r="AB301" s="3">
        <v>0.5</v>
      </c>
      <c r="AC301" s="3"/>
      <c r="AD301" s="3"/>
    </row>
    <row r="302" spans="1:30" x14ac:dyDescent="0.25">
      <c r="A302" s="5">
        <v>23</v>
      </c>
      <c r="B302" s="3">
        <v>0.5</v>
      </c>
      <c r="C302" s="3"/>
      <c r="D302" s="3">
        <v>20880</v>
      </c>
      <c r="E302" s="3">
        <v>11390</v>
      </c>
      <c r="F302" s="3">
        <v>21.4</v>
      </c>
      <c r="G302" s="3">
        <v>2913</v>
      </c>
      <c r="H302" s="3">
        <v>36.22</v>
      </c>
      <c r="I302" s="3">
        <v>24.9</v>
      </c>
      <c r="J302" s="3">
        <v>86</v>
      </c>
      <c r="K302" s="3">
        <v>3400</v>
      </c>
      <c r="L302" s="3">
        <v>32470</v>
      </c>
      <c r="M302" s="3"/>
      <c r="N302" s="3"/>
      <c r="O302" s="3">
        <v>0.5</v>
      </c>
      <c r="P302" s="3">
        <v>132.30000000000001</v>
      </c>
      <c r="Q302" s="3">
        <v>4.7759999999999998</v>
      </c>
      <c r="R302" s="3"/>
      <c r="S302" s="3">
        <v>0.5</v>
      </c>
      <c r="T302" s="3">
        <v>22.65</v>
      </c>
      <c r="U302" s="3">
        <v>11.03</v>
      </c>
      <c r="V302" s="3">
        <v>1.724</v>
      </c>
      <c r="W302" s="3"/>
      <c r="X302" s="3">
        <v>128.80000000000001</v>
      </c>
      <c r="Y302" s="3"/>
      <c r="Z302" s="3"/>
      <c r="AA302" s="3">
        <v>0.5</v>
      </c>
      <c r="AB302" s="3">
        <v>0.5</v>
      </c>
      <c r="AC302" s="3"/>
      <c r="AD302" s="3"/>
    </row>
    <row r="303" spans="1:30" x14ac:dyDescent="0.25">
      <c r="A303" s="5">
        <v>24</v>
      </c>
      <c r="B303" s="3">
        <v>239.7</v>
      </c>
      <c r="C303" s="3"/>
      <c r="D303" s="3">
        <v>21130</v>
      </c>
      <c r="E303" s="3">
        <v>10130</v>
      </c>
      <c r="F303" s="3">
        <v>38.979999999999997</v>
      </c>
      <c r="G303" s="3">
        <v>2491</v>
      </c>
      <c r="H303" s="3">
        <v>105.5</v>
      </c>
      <c r="I303" s="3">
        <v>24.8</v>
      </c>
      <c r="J303" s="3">
        <v>86.94</v>
      </c>
      <c r="K303" s="3">
        <v>3577</v>
      </c>
      <c r="L303" s="3">
        <v>37060</v>
      </c>
      <c r="M303" s="3"/>
      <c r="N303" s="3"/>
      <c r="O303" s="3">
        <v>0.5</v>
      </c>
      <c r="P303" s="3">
        <v>532.20000000000005</v>
      </c>
      <c r="Q303" s="3">
        <v>15.54</v>
      </c>
      <c r="R303" s="3"/>
      <c r="S303" s="3">
        <v>1.177</v>
      </c>
      <c r="T303" s="3">
        <v>24.75</v>
      </c>
      <c r="U303" s="3">
        <v>30.79</v>
      </c>
      <c r="V303" s="3">
        <v>0.5</v>
      </c>
      <c r="W303" s="3"/>
      <c r="X303" s="3">
        <v>143.19999999999999</v>
      </c>
      <c r="Y303" s="3"/>
      <c r="Z303" s="3"/>
      <c r="AA303" s="3">
        <v>0.5</v>
      </c>
      <c r="AB303" s="3">
        <v>0.5</v>
      </c>
      <c r="AC303" s="3"/>
      <c r="AD303" s="3"/>
    </row>
    <row r="304" spans="1:30" x14ac:dyDescent="0.25">
      <c r="A304" s="5">
        <v>25</v>
      </c>
      <c r="B304" s="3">
        <v>0.5</v>
      </c>
      <c r="C304" s="3"/>
      <c r="D304" s="3">
        <v>20200</v>
      </c>
      <c r="E304" s="3">
        <v>8372</v>
      </c>
      <c r="F304" s="3">
        <v>18.73</v>
      </c>
      <c r="G304" s="3">
        <v>2543</v>
      </c>
      <c r="H304" s="3">
        <v>30.35</v>
      </c>
      <c r="I304" s="3">
        <v>23.84</v>
      </c>
      <c r="J304" s="3">
        <v>84.64</v>
      </c>
      <c r="K304" s="3">
        <v>3308</v>
      </c>
      <c r="L304" s="3">
        <v>34170</v>
      </c>
      <c r="M304" s="3"/>
      <c r="N304" s="3"/>
      <c r="O304" s="3">
        <v>0.5</v>
      </c>
      <c r="P304" s="3">
        <v>82.34</v>
      </c>
      <c r="Q304" s="3">
        <v>3.38</v>
      </c>
      <c r="R304" s="3"/>
      <c r="S304" s="3">
        <v>0.5</v>
      </c>
      <c r="T304" s="3">
        <v>17.149999999999999</v>
      </c>
      <c r="U304" s="3">
        <v>8.8369999999999997</v>
      </c>
      <c r="V304" s="3">
        <v>1.679</v>
      </c>
      <c r="W304" s="3"/>
      <c r="X304" s="3">
        <v>136.30000000000001</v>
      </c>
      <c r="Y304" s="3"/>
      <c r="Z304" s="3"/>
      <c r="AA304" s="3">
        <v>0.5</v>
      </c>
      <c r="AB304" s="3">
        <v>0.5</v>
      </c>
      <c r="AC304" s="3"/>
      <c r="AD304" s="3"/>
    </row>
    <row r="305" spans="1:30" x14ac:dyDescent="0.25">
      <c r="A305" s="5">
        <v>26</v>
      </c>
      <c r="B305" s="3">
        <v>10.26</v>
      </c>
      <c r="C305" s="3"/>
      <c r="D305" s="3">
        <v>20640</v>
      </c>
      <c r="E305" s="3">
        <v>10460</v>
      </c>
      <c r="F305" s="3">
        <v>20.440000000000001</v>
      </c>
      <c r="G305" s="3">
        <v>2551</v>
      </c>
      <c r="H305" s="3">
        <v>41.62</v>
      </c>
      <c r="I305" s="3">
        <v>24.48</v>
      </c>
      <c r="J305" s="3">
        <v>85.11</v>
      </c>
      <c r="K305" s="3">
        <v>3434</v>
      </c>
      <c r="L305" s="3">
        <v>34530</v>
      </c>
      <c r="M305" s="3">
        <v>0.5</v>
      </c>
      <c r="N305" s="3">
        <v>0.5</v>
      </c>
      <c r="O305" s="3">
        <v>0.5</v>
      </c>
      <c r="P305" s="3">
        <v>489.9</v>
      </c>
      <c r="Q305" s="3">
        <v>4.6539999999999999</v>
      </c>
      <c r="R305" s="3">
        <v>0.5</v>
      </c>
      <c r="S305" s="3">
        <v>1.534</v>
      </c>
      <c r="T305" s="3">
        <v>49.41</v>
      </c>
      <c r="U305" s="3">
        <v>498.5</v>
      </c>
      <c r="V305" s="3">
        <v>1.488</v>
      </c>
      <c r="W305" s="3">
        <v>0.5</v>
      </c>
      <c r="X305" s="3">
        <v>133.5</v>
      </c>
      <c r="Y305" s="3">
        <v>1.343</v>
      </c>
      <c r="Z305" s="3">
        <v>0.5</v>
      </c>
      <c r="AA305" s="3">
        <v>0.5</v>
      </c>
      <c r="AB305" s="3">
        <v>0.5</v>
      </c>
      <c r="AC305" s="3">
        <v>21.52</v>
      </c>
      <c r="AD305" s="3">
        <v>0.5</v>
      </c>
    </row>
    <row r="306" spans="1:30" x14ac:dyDescent="0.25">
      <c r="A306" s="5">
        <v>27</v>
      </c>
      <c r="B306" s="3">
        <v>1.1299999999999999</v>
      </c>
      <c r="C306" s="3"/>
      <c r="D306" s="3">
        <v>20700</v>
      </c>
      <c r="E306" s="3">
        <v>8776</v>
      </c>
      <c r="F306" s="3">
        <v>17.47</v>
      </c>
      <c r="G306" s="3">
        <v>2586</v>
      </c>
      <c r="H306" s="3">
        <v>29.27</v>
      </c>
      <c r="I306" s="3">
        <v>23.96</v>
      </c>
      <c r="J306" s="3">
        <v>82.23</v>
      </c>
      <c r="K306" s="3">
        <v>3478</v>
      </c>
      <c r="L306" s="3">
        <v>33800</v>
      </c>
      <c r="M306" s="3"/>
      <c r="N306" s="3"/>
      <c r="O306" s="3">
        <v>0.5</v>
      </c>
      <c r="P306" s="3">
        <v>186.4</v>
      </c>
      <c r="Q306" s="3">
        <v>9.2949999999999999</v>
      </c>
      <c r="R306" s="3"/>
      <c r="S306" s="3">
        <v>0.5</v>
      </c>
      <c r="T306" s="3">
        <v>10.58</v>
      </c>
      <c r="U306" s="3">
        <v>4.1100000000000003</v>
      </c>
      <c r="V306" s="3">
        <v>1.589</v>
      </c>
      <c r="W306" s="3"/>
      <c r="X306" s="3">
        <v>137</v>
      </c>
      <c r="Y306" s="3"/>
      <c r="Z306" s="3"/>
      <c r="AA306" s="3">
        <v>0.5</v>
      </c>
      <c r="AB306" s="3">
        <v>0.5</v>
      </c>
      <c r="AC306" s="3"/>
      <c r="AD306" s="3"/>
    </row>
    <row r="307" spans="1:30" x14ac:dyDescent="0.25">
      <c r="A307" s="5">
        <v>28</v>
      </c>
      <c r="B307" s="3">
        <v>2.4740000000000002</v>
      </c>
      <c r="C307" s="3"/>
      <c r="D307" s="3">
        <v>21260</v>
      </c>
      <c r="E307" s="3">
        <v>11950</v>
      </c>
      <c r="F307" s="3">
        <v>14.91</v>
      </c>
      <c r="G307" s="3">
        <v>2973</v>
      </c>
      <c r="H307" s="3">
        <v>27.16</v>
      </c>
      <c r="I307" s="3">
        <v>25.1</v>
      </c>
      <c r="J307" s="3">
        <v>83.56</v>
      </c>
      <c r="K307" s="3">
        <v>3435</v>
      </c>
      <c r="L307" s="3">
        <v>30770</v>
      </c>
      <c r="M307" s="3"/>
      <c r="N307" s="3"/>
      <c r="O307" s="3">
        <v>0.5</v>
      </c>
      <c r="P307" s="3">
        <v>28.95</v>
      </c>
      <c r="Q307" s="3">
        <v>1.86</v>
      </c>
      <c r="R307" s="3"/>
      <c r="S307" s="3">
        <v>1.593</v>
      </c>
      <c r="T307" s="3">
        <v>0.5</v>
      </c>
      <c r="U307" s="3">
        <v>412.9</v>
      </c>
      <c r="V307" s="3">
        <v>1.75</v>
      </c>
      <c r="W307" s="3"/>
      <c r="X307" s="3">
        <v>123.4</v>
      </c>
      <c r="Y307" s="3"/>
      <c r="Z307" s="3"/>
      <c r="AA307" s="3">
        <v>0.5</v>
      </c>
      <c r="AB307" s="3">
        <v>0.5</v>
      </c>
      <c r="AC307" s="3"/>
      <c r="AD307" s="3"/>
    </row>
    <row r="308" spans="1:30" x14ac:dyDescent="0.25">
      <c r="A308" s="5">
        <v>29</v>
      </c>
      <c r="B308" s="3">
        <v>8.3569999999999993</v>
      </c>
      <c r="C308" s="3"/>
      <c r="D308" s="3">
        <v>20960</v>
      </c>
      <c r="E308" s="3">
        <v>10820</v>
      </c>
      <c r="F308" s="3">
        <v>16.940000000000001</v>
      </c>
      <c r="G308" s="3">
        <v>2553</v>
      </c>
      <c r="H308" s="3">
        <v>23.15</v>
      </c>
      <c r="I308" s="3">
        <v>23.38</v>
      </c>
      <c r="J308" s="3">
        <v>84.35</v>
      </c>
      <c r="K308" s="3">
        <v>3395</v>
      </c>
      <c r="L308" s="3">
        <v>31920</v>
      </c>
      <c r="M308" s="3"/>
      <c r="N308" s="3"/>
      <c r="O308" s="3">
        <v>0.5</v>
      </c>
      <c r="P308" s="3">
        <v>208.4</v>
      </c>
      <c r="Q308" s="3">
        <v>10.83</v>
      </c>
      <c r="R308" s="3"/>
      <c r="S308" s="3">
        <v>0.5</v>
      </c>
      <c r="T308" s="3">
        <v>6.2839999999999998</v>
      </c>
      <c r="U308" s="3">
        <v>598.9</v>
      </c>
      <c r="V308" s="3">
        <v>0.5</v>
      </c>
      <c r="W308" s="3"/>
      <c r="X308" s="3">
        <v>130.5</v>
      </c>
      <c r="Y308" s="3"/>
      <c r="Z308" s="3"/>
      <c r="AA308" s="3">
        <v>0.5</v>
      </c>
      <c r="AB308" s="3">
        <v>0.5</v>
      </c>
      <c r="AC308" s="3"/>
      <c r="AD308" s="3"/>
    </row>
    <row r="309" spans="1:30" x14ac:dyDescent="0.25">
      <c r="A309" s="5">
        <v>30</v>
      </c>
      <c r="B309" s="3">
        <v>0.5</v>
      </c>
      <c r="C309" s="3"/>
      <c r="D309" s="3">
        <v>20820</v>
      </c>
      <c r="E309" s="3">
        <v>12440</v>
      </c>
      <c r="F309" s="3">
        <v>22.29</v>
      </c>
      <c r="G309" s="3">
        <v>3006</v>
      </c>
      <c r="H309" s="3">
        <v>17.27</v>
      </c>
      <c r="I309" s="3">
        <v>23.76</v>
      </c>
      <c r="J309" s="3">
        <v>85.67</v>
      </c>
      <c r="K309" s="3">
        <v>3396</v>
      </c>
      <c r="L309" s="3">
        <v>29150</v>
      </c>
      <c r="M309" s="3"/>
      <c r="N309" s="3"/>
      <c r="O309" s="3">
        <v>0.5</v>
      </c>
      <c r="P309" s="3">
        <v>56.65</v>
      </c>
      <c r="Q309" s="3">
        <v>3.4590000000000001</v>
      </c>
      <c r="R309" s="3"/>
      <c r="S309" s="3">
        <v>0.5</v>
      </c>
      <c r="T309" s="3">
        <v>7.6689999999999996</v>
      </c>
      <c r="U309" s="3">
        <v>6.6660000000000004</v>
      </c>
      <c r="V309" s="3">
        <v>1.87</v>
      </c>
      <c r="W309" s="3"/>
      <c r="X309" s="3">
        <v>124.1</v>
      </c>
      <c r="Y309" s="3"/>
      <c r="Z309" s="3"/>
      <c r="AA309" s="3">
        <v>0.5</v>
      </c>
      <c r="AB309" s="3">
        <v>0.5</v>
      </c>
      <c r="AC309" s="3"/>
      <c r="AD309" s="3"/>
    </row>
    <row r="310" spans="1:30" x14ac:dyDescent="0.25">
      <c r="A310" s="5">
        <v>31</v>
      </c>
      <c r="B310" s="3">
        <v>28.87</v>
      </c>
      <c r="C310" s="3"/>
      <c r="D310" s="3">
        <v>20030</v>
      </c>
      <c r="E310" s="3">
        <v>11570</v>
      </c>
      <c r="F310" s="3">
        <v>14.64</v>
      </c>
      <c r="G310" s="3">
        <v>2616</v>
      </c>
      <c r="H310" s="3">
        <v>21.47</v>
      </c>
      <c r="I310" s="3">
        <v>24.31</v>
      </c>
      <c r="J310" s="3">
        <v>83.12</v>
      </c>
      <c r="K310" s="3">
        <v>3225</v>
      </c>
      <c r="L310" s="3">
        <v>29030</v>
      </c>
      <c r="M310" s="3"/>
      <c r="N310" s="3"/>
      <c r="O310" s="3">
        <v>0.5</v>
      </c>
      <c r="P310" s="3">
        <v>134.1</v>
      </c>
      <c r="Q310" s="3">
        <v>2.6949999999999998</v>
      </c>
      <c r="R310" s="3"/>
      <c r="S310" s="3">
        <v>0.5</v>
      </c>
      <c r="T310" s="3">
        <v>47.21</v>
      </c>
      <c r="U310" s="3">
        <v>9.0229999999999997</v>
      </c>
      <c r="V310" s="3">
        <v>1.83</v>
      </c>
      <c r="W310" s="3"/>
      <c r="X310" s="3">
        <v>120.1</v>
      </c>
      <c r="Y310" s="3"/>
      <c r="Z310" s="3"/>
      <c r="AA310" s="3">
        <v>0.5</v>
      </c>
      <c r="AB310" s="3">
        <v>0.5</v>
      </c>
      <c r="AC310" s="3"/>
      <c r="AD310" s="3"/>
    </row>
    <row r="311" spans="1:30" x14ac:dyDescent="0.25">
      <c r="A311" s="5">
        <v>33</v>
      </c>
      <c r="B311" s="3">
        <v>2.6619999999999999</v>
      </c>
      <c r="C311" s="3"/>
      <c r="D311" s="3">
        <v>20600</v>
      </c>
      <c r="E311" s="3">
        <v>10310</v>
      </c>
      <c r="F311" s="3">
        <v>14.74</v>
      </c>
      <c r="G311" s="3">
        <v>2541</v>
      </c>
      <c r="H311" s="3">
        <v>22.14</v>
      </c>
      <c r="I311" s="3">
        <v>24.85</v>
      </c>
      <c r="J311" s="3">
        <v>86.9</v>
      </c>
      <c r="K311" s="3">
        <v>3436</v>
      </c>
      <c r="L311" s="3">
        <v>37180</v>
      </c>
      <c r="M311" s="3"/>
      <c r="N311" s="3"/>
      <c r="O311" s="3">
        <v>0.5</v>
      </c>
      <c r="P311" s="3">
        <v>124.2</v>
      </c>
      <c r="Q311" s="3">
        <v>19.100000000000001</v>
      </c>
      <c r="R311" s="3"/>
      <c r="S311" s="3">
        <v>0.5</v>
      </c>
      <c r="T311" s="3">
        <v>16.14</v>
      </c>
      <c r="U311" s="3">
        <v>9.98</v>
      </c>
      <c r="V311" s="3">
        <v>1.127</v>
      </c>
      <c r="W311" s="3"/>
      <c r="X311" s="3">
        <v>143.19999999999999</v>
      </c>
      <c r="Y311" s="3"/>
      <c r="Z311" s="3"/>
      <c r="AA311" s="3">
        <v>0.5</v>
      </c>
      <c r="AB311" s="3">
        <v>0.5</v>
      </c>
      <c r="AC311" s="3"/>
      <c r="AD311" s="3"/>
    </row>
    <row r="312" spans="1:30" x14ac:dyDescent="0.25">
      <c r="A312" s="5">
        <v>34</v>
      </c>
      <c r="B312" s="3">
        <v>3.5430000000000001</v>
      </c>
      <c r="C312" s="3"/>
      <c r="D312" s="3">
        <v>21580</v>
      </c>
      <c r="E312" s="3">
        <v>11960</v>
      </c>
      <c r="F312" s="3">
        <v>24.5</v>
      </c>
      <c r="G312" s="3">
        <v>2927</v>
      </c>
      <c r="H312" s="3">
        <v>37.299999999999997</v>
      </c>
      <c r="I312" s="3">
        <v>25.98</v>
      </c>
      <c r="J312" s="3">
        <v>85.73</v>
      </c>
      <c r="K312" s="3">
        <v>3610</v>
      </c>
      <c r="L312" s="3">
        <v>34460</v>
      </c>
      <c r="M312" s="3"/>
      <c r="N312" s="3"/>
      <c r="O312" s="3">
        <v>0.5</v>
      </c>
      <c r="P312" s="3">
        <v>229.4</v>
      </c>
      <c r="Q312" s="3">
        <v>18.02</v>
      </c>
      <c r="R312" s="3"/>
      <c r="S312" s="3">
        <v>0.5</v>
      </c>
      <c r="T312" s="3">
        <v>42.02</v>
      </c>
      <c r="U312" s="3">
        <v>13.01</v>
      </c>
      <c r="V312" s="3">
        <v>1.258</v>
      </c>
      <c r="W312" s="3"/>
      <c r="X312" s="3">
        <v>127.9</v>
      </c>
      <c r="Y312" s="3"/>
      <c r="Z312" s="3"/>
      <c r="AA312" s="3">
        <v>0.5</v>
      </c>
      <c r="AB312" s="3">
        <v>0.5</v>
      </c>
      <c r="AC312" s="4"/>
      <c r="AD312" s="4"/>
    </row>
    <row r="313" spans="1:30" x14ac:dyDescent="0.25">
      <c r="A313" s="5">
        <v>35</v>
      </c>
      <c r="B313" s="3">
        <v>80.47</v>
      </c>
      <c r="C313" s="3"/>
      <c r="D313" s="3">
        <v>21010</v>
      </c>
      <c r="E313" s="3">
        <v>10390</v>
      </c>
      <c r="F313" s="3">
        <v>51.27</v>
      </c>
      <c r="G313" s="3">
        <v>2656</v>
      </c>
      <c r="H313" s="3">
        <v>90.18</v>
      </c>
      <c r="I313" s="3">
        <v>23.67</v>
      </c>
      <c r="J313" s="3">
        <v>83.61</v>
      </c>
      <c r="K313" s="3">
        <v>3445</v>
      </c>
      <c r="L313" s="3">
        <v>35380</v>
      </c>
      <c r="M313" s="3"/>
      <c r="N313" s="3"/>
      <c r="O313" s="3">
        <v>0.5</v>
      </c>
      <c r="P313" s="3">
        <v>1288</v>
      </c>
      <c r="Q313" s="3">
        <v>21.32</v>
      </c>
      <c r="R313" s="3"/>
      <c r="S313" s="3">
        <v>2.056</v>
      </c>
      <c r="T313" s="3">
        <v>216.8</v>
      </c>
      <c r="U313" s="3">
        <v>280.60000000000002</v>
      </c>
      <c r="V313" s="3">
        <v>1.7609999999999999</v>
      </c>
      <c r="W313" s="3"/>
      <c r="X313" s="3">
        <v>133</v>
      </c>
      <c r="Y313" s="3"/>
      <c r="Z313" s="3"/>
      <c r="AA313" s="3">
        <v>0.5</v>
      </c>
      <c r="AB313" s="3">
        <v>0.5</v>
      </c>
      <c r="AC313" s="4"/>
      <c r="AD313" s="4"/>
    </row>
    <row r="314" spans="1:30" x14ac:dyDescent="0.25">
      <c r="A314" s="5">
        <v>36</v>
      </c>
      <c r="B314" s="3">
        <v>3.4060000000000001</v>
      </c>
      <c r="C314" s="3"/>
      <c r="D314" s="3">
        <v>21020</v>
      </c>
      <c r="E314" s="3">
        <v>10080</v>
      </c>
      <c r="F314" s="3">
        <v>18.05</v>
      </c>
      <c r="G314" s="3">
        <v>2719</v>
      </c>
      <c r="H314" s="3">
        <v>25.37</v>
      </c>
      <c r="I314" s="3">
        <v>24.9</v>
      </c>
      <c r="J314" s="3">
        <v>85.28</v>
      </c>
      <c r="K314" s="3">
        <v>3532</v>
      </c>
      <c r="L314" s="3">
        <v>37290</v>
      </c>
      <c r="M314" s="3"/>
      <c r="N314" s="3"/>
      <c r="O314" s="3">
        <v>0.5</v>
      </c>
      <c r="P314" s="3">
        <v>51.55</v>
      </c>
      <c r="Q314" s="3">
        <v>2.722</v>
      </c>
      <c r="R314" s="3"/>
      <c r="S314" s="3">
        <v>5.468</v>
      </c>
      <c r="T314" s="3">
        <v>60.59</v>
      </c>
      <c r="U314" s="3">
        <v>36.99</v>
      </c>
      <c r="V314" s="3">
        <v>1.55</v>
      </c>
      <c r="W314" s="3"/>
      <c r="X314" s="3">
        <v>134.69999999999999</v>
      </c>
      <c r="Y314" s="3"/>
      <c r="Z314" s="3"/>
      <c r="AA314" s="3">
        <v>0.5</v>
      </c>
      <c r="AB314" s="3">
        <v>0.5</v>
      </c>
      <c r="AC314" s="4"/>
      <c r="AD314" s="4"/>
    </row>
    <row r="315" spans="1:30" x14ac:dyDescent="0.25">
      <c r="A315" s="5">
        <v>37</v>
      </c>
      <c r="B315" s="3">
        <v>0.5</v>
      </c>
      <c r="C315" s="3"/>
      <c r="D315" s="3">
        <v>20620</v>
      </c>
      <c r="E315" s="3">
        <v>8917</v>
      </c>
      <c r="F315" s="3">
        <v>17.3</v>
      </c>
      <c r="G315" s="3">
        <v>2492</v>
      </c>
      <c r="H315" s="3">
        <v>34.6</v>
      </c>
      <c r="I315" s="3">
        <v>24.46</v>
      </c>
      <c r="J315" s="3">
        <v>85.11</v>
      </c>
      <c r="K315" s="3">
        <v>3484</v>
      </c>
      <c r="L315" s="3">
        <v>36820</v>
      </c>
      <c r="M315" s="3"/>
      <c r="N315" s="3"/>
      <c r="O315" s="3">
        <v>0.5</v>
      </c>
      <c r="P315" s="3">
        <v>40.79</v>
      </c>
      <c r="Q315" s="3">
        <v>1.3979999999999999</v>
      </c>
      <c r="R315" s="3"/>
      <c r="S315" s="3">
        <v>0.5</v>
      </c>
      <c r="T315" s="3">
        <v>9.875</v>
      </c>
      <c r="U315" s="3">
        <v>8.99</v>
      </c>
      <c r="V315" s="3">
        <v>1.3939999999999999</v>
      </c>
      <c r="W315" s="3"/>
      <c r="X315" s="3">
        <v>134.6</v>
      </c>
      <c r="Y315" s="3"/>
      <c r="Z315" s="3"/>
      <c r="AA315" s="3">
        <v>0.5</v>
      </c>
      <c r="AB315" s="3">
        <v>0.5</v>
      </c>
      <c r="AC315" s="4"/>
      <c r="AD315" s="4"/>
    </row>
    <row r="316" spans="1:30" x14ac:dyDescent="0.25">
      <c r="A316" s="5">
        <v>38</v>
      </c>
      <c r="B316" s="3">
        <v>3.6789999999999998</v>
      </c>
      <c r="C316" s="3"/>
      <c r="D316" s="3">
        <v>20680</v>
      </c>
      <c r="E316" s="3">
        <v>8280</v>
      </c>
      <c r="F316" s="3">
        <v>20.54</v>
      </c>
      <c r="G316" s="3">
        <v>2550</v>
      </c>
      <c r="H316" s="3">
        <v>37.64</v>
      </c>
      <c r="I316" s="3">
        <v>23.55</v>
      </c>
      <c r="J316" s="3">
        <v>76.91</v>
      </c>
      <c r="K316" s="3">
        <v>3397</v>
      </c>
      <c r="L316" s="3">
        <v>35360</v>
      </c>
      <c r="M316" s="3"/>
      <c r="N316" s="3"/>
      <c r="O316" s="3">
        <v>0.5</v>
      </c>
      <c r="P316" s="3">
        <v>48.76</v>
      </c>
      <c r="Q316" s="3">
        <v>2.419</v>
      </c>
      <c r="R316" s="3"/>
      <c r="S316" s="3">
        <v>0.5</v>
      </c>
      <c r="T316" s="3">
        <v>4.7969999999999997</v>
      </c>
      <c r="U316" s="3">
        <v>471.5</v>
      </c>
      <c r="V316" s="3">
        <v>1.6040000000000001</v>
      </c>
      <c r="W316" s="3"/>
      <c r="X316" s="3">
        <v>142.6</v>
      </c>
      <c r="Y316" s="3"/>
      <c r="Z316" s="3"/>
      <c r="AA316" s="3">
        <v>1.0740000000000001</v>
      </c>
      <c r="AB316" s="3">
        <v>1.0229999999999999</v>
      </c>
      <c r="AC316" s="4"/>
      <c r="AD316" s="4"/>
    </row>
    <row r="317" spans="1:30" x14ac:dyDescent="0.25">
      <c r="A317" s="5">
        <v>39</v>
      </c>
      <c r="B317" s="3">
        <v>0.5</v>
      </c>
      <c r="C317" s="3"/>
      <c r="D317" s="3">
        <v>24030</v>
      </c>
      <c r="E317" s="3">
        <v>7945</v>
      </c>
      <c r="F317" s="3">
        <v>23.23</v>
      </c>
      <c r="G317" s="3">
        <v>2490</v>
      </c>
      <c r="H317" s="3">
        <v>25.72</v>
      </c>
      <c r="I317" s="3">
        <v>21.87</v>
      </c>
      <c r="J317" s="3">
        <v>85.21</v>
      </c>
      <c r="K317" s="3">
        <v>3419</v>
      </c>
      <c r="L317" s="3">
        <v>37140</v>
      </c>
      <c r="M317" s="3">
        <v>0.5</v>
      </c>
      <c r="N317" s="3">
        <v>0.5</v>
      </c>
      <c r="O317" s="3">
        <v>0.5</v>
      </c>
      <c r="P317" s="3">
        <v>68.47</v>
      </c>
      <c r="Q317" s="3">
        <v>3.4849999999999999</v>
      </c>
      <c r="R317" s="3">
        <v>0.5</v>
      </c>
      <c r="S317" s="3">
        <v>0.5</v>
      </c>
      <c r="T317" s="3">
        <v>5.3150000000000004</v>
      </c>
      <c r="U317" s="3">
        <v>5.6130000000000004</v>
      </c>
      <c r="V317" s="3">
        <v>1.4790000000000001</v>
      </c>
      <c r="W317" s="3">
        <v>0.5</v>
      </c>
      <c r="X317" s="3">
        <v>149.1</v>
      </c>
      <c r="Y317" s="3">
        <v>1.677</v>
      </c>
      <c r="Z317" s="3">
        <v>0.5</v>
      </c>
      <c r="AA317" s="3">
        <v>0.5</v>
      </c>
      <c r="AB317" s="3">
        <v>0.5</v>
      </c>
      <c r="AC317" s="3">
        <v>23.16</v>
      </c>
      <c r="AD317" s="3">
        <v>0.5</v>
      </c>
    </row>
    <row r="318" spans="1:30" x14ac:dyDescent="0.25">
      <c r="A318" s="5">
        <v>40</v>
      </c>
      <c r="B318" s="3">
        <v>0.5</v>
      </c>
      <c r="C318" s="3"/>
      <c r="D318" s="3">
        <v>20460</v>
      </c>
      <c r="E318" s="3">
        <v>7778</v>
      </c>
      <c r="F318" s="3">
        <v>20.399999999999999</v>
      </c>
      <c r="G318" s="3">
        <v>2542</v>
      </c>
      <c r="H318" s="3">
        <v>26.79</v>
      </c>
      <c r="I318" s="3">
        <v>23.67</v>
      </c>
      <c r="J318" s="3">
        <v>79.64</v>
      </c>
      <c r="K318" s="3">
        <v>3441</v>
      </c>
      <c r="L318" s="3">
        <v>37290</v>
      </c>
      <c r="M318" s="3">
        <v>0.5</v>
      </c>
      <c r="N318" s="3">
        <v>0.5</v>
      </c>
      <c r="O318" s="3">
        <v>0.5</v>
      </c>
      <c r="P318" s="3">
        <v>33.29</v>
      </c>
      <c r="Q318" s="3">
        <v>1.2949999999999999</v>
      </c>
      <c r="R318" s="3">
        <v>0.5</v>
      </c>
      <c r="S318" s="3">
        <v>0.5</v>
      </c>
      <c r="T318" s="3">
        <v>21.88</v>
      </c>
      <c r="U318" s="3">
        <v>7.1879999999999997</v>
      </c>
      <c r="V318" s="3">
        <v>1.607</v>
      </c>
      <c r="W318" s="3">
        <v>0.5</v>
      </c>
      <c r="X318" s="3">
        <v>146.9</v>
      </c>
      <c r="Y318" s="3">
        <v>1.923</v>
      </c>
      <c r="Z318" s="3">
        <v>0.5</v>
      </c>
      <c r="AA318" s="3">
        <v>0.5</v>
      </c>
      <c r="AB318" s="3">
        <v>0.5</v>
      </c>
      <c r="AC318" s="3">
        <v>22.63</v>
      </c>
      <c r="AD318" s="3">
        <v>0.5</v>
      </c>
    </row>
    <row r="319" spans="1:30" x14ac:dyDescent="0.25">
      <c r="A319" s="5">
        <v>41</v>
      </c>
      <c r="B319" s="3">
        <v>2.5339999999999998</v>
      </c>
      <c r="C319" s="3"/>
      <c r="D319" s="3">
        <v>21060</v>
      </c>
      <c r="E319" s="3">
        <v>11110</v>
      </c>
      <c r="F319" s="3">
        <v>17.98</v>
      </c>
      <c r="G319" s="3">
        <v>2629</v>
      </c>
      <c r="H319" s="3">
        <v>30.26</v>
      </c>
      <c r="I319" s="3">
        <v>24.21</v>
      </c>
      <c r="J319" s="3">
        <v>84.54</v>
      </c>
      <c r="K319" s="3">
        <v>3399</v>
      </c>
      <c r="L319" s="3">
        <v>31730</v>
      </c>
      <c r="M319" s="3"/>
      <c r="N319" s="3"/>
      <c r="O319" s="3">
        <v>0.5</v>
      </c>
      <c r="P319" s="3">
        <v>83.09</v>
      </c>
      <c r="Q319" s="3">
        <v>2.2200000000000002</v>
      </c>
      <c r="R319" s="3"/>
      <c r="S319" s="3">
        <v>0.5</v>
      </c>
      <c r="T319" s="3">
        <v>31.6</v>
      </c>
      <c r="U319" s="3">
        <v>167</v>
      </c>
      <c r="V319" s="3">
        <v>1.7010000000000001</v>
      </c>
      <c r="W319" s="3"/>
      <c r="X319" s="3">
        <v>125.9</v>
      </c>
      <c r="Y319" s="3"/>
      <c r="Z319" s="3"/>
      <c r="AA319" s="3">
        <v>0.5</v>
      </c>
      <c r="AB319" s="3">
        <v>0.5</v>
      </c>
      <c r="AC319" s="4"/>
      <c r="AD319" s="4"/>
    </row>
    <row r="320" spans="1:30" x14ac:dyDescent="0.25">
      <c r="A320" s="5">
        <v>42</v>
      </c>
      <c r="B320" s="3">
        <v>4.1319999999999997</v>
      </c>
      <c r="C320" s="3"/>
      <c r="D320" s="3">
        <v>20840</v>
      </c>
      <c r="E320" s="3">
        <v>9516</v>
      </c>
      <c r="F320" s="3">
        <v>27.13</v>
      </c>
      <c r="G320" s="3">
        <v>2227</v>
      </c>
      <c r="H320" s="3">
        <v>24.76</v>
      </c>
      <c r="I320" s="3">
        <v>28.31</v>
      </c>
      <c r="J320" s="3">
        <v>87.07</v>
      </c>
      <c r="K320" s="3">
        <v>3665</v>
      </c>
      <c r="L320" s="3">
        <v>45430</v>
      </c>
      <c r="M320" s="3"/>
      <c r="N320" s="3"/>
      <c r="O320" s="3">
        <v>0.5</v>
      </c>
      <c r="P320" s="3">
        <v>108.3</v>
      </c>
      <c r="Q320" s="3">
        <v>109.3</v>
      </c>
      <c r="R320" s="3"/>
      <c r="S320" s="3">
        <v>1.0169999999999999</v>
      </c>
      <c r="T320" s="3">
        <v>12.47</v>
      </c>
      <c r="U320" s="3">
        <v>5.62</v>
      </c>
      <c r="V320" s="3">
        <v>0.5</v>
      </c>
      <c r="W320" s="3"/>
      <c r="X320" s="3">
        <v>152.6</v>
      </c>
      <c r="Y320" s="3"/>
      <c r="Z320" s="3"/>
      <c r="AA320" s="3">
        <v>0.5</v>
      </c>
      <c r="AB320" s="3">
        <v>0.5</v>
      </c>
      <c r="AC320" s="4"/>
      <c r="AD320" s="4"/>
    </row>
    <row r="321" spans="1:30" x14ac:dyDescent="0.25">
      <c r="A321" s="5">
        <v>43</v>
      </c>
      <c r="B321" s="3">
        <v>0.5</v>
      </c>
      <c r="C321" s="3"/>
      <c r="D321" s="3">
        <v>22320</v>
      </c>
      <c r="E321" s="3">
        <v>11260</v>
      </c>
      <c r="F321" s="3">
        <v>17.23</v>
      </c>
      <c r="G321" s="3">
        <v>2965</v>
      </c>
      <c r="H321" s="3">
        <v>18.59</v>
      </c>
      <c r="I321" s="3">
        <v>24.9</v>
      </c>
      <c r="J321" s="3">
        <v>86.28</v>
      </c>
      <c r="K321" s="3">
        <v>3513</v>
      </c>
      <c r="L321" s="3">
        <v>33600</v>
      </c>
      <c r="M321" s="3"/>
      <c r="N321" s="3"/>
      <c r="O321" s="3">
        <v>0.5</v>
      </c>
      <c r="P321" s="3">
        <v>90.61</v>
      </c>
      <c r="Q321" s="3">
        <v>4.0750000000000002</v>
      </c>
      <c r="R321" s="3"/>
      <c r="S321" s="3">
        <v>0.5</v>
      </c>
      <c r="T321" s="3">
        <v>13.69</v>
      </c>
      <c r="U321" s="3">
        <v>8.3610000000000007</v>
      </c>
      <c r="V321" s="3">
        <v>1.65</v>
      </c>
      <c r="W321" s="3"/>
      <c r="X321" s="3">
        <v>132.1</v>
      </c>
      <c r="Y321" s="3"/>
      <c r="Z321" s="3"/>
      <c r="AA321" s="3">
        <v>0.5</v>
      </c>
      <c r="AB321" s="3">
        <v>0.5</v>
      </c>
      <c r="AC321" s="4"/>
      <c r="AD321" s="4"/>
    </row>
    <row r="322" spans="1:30" x14ac:dyDescent="0.25">
      <c r="A322" s="5">
        <v>44</v>
      </c>
      <c r="B322" s="3">
        <v>0.5</v>
      </c>
      <c r="C322" s="3"/>
      <c r="D322" s="3">
        <v>22120</v>
      </c>
      <c r="E322" s="3">
        <v>8005</v>
      </c>
      <c r="F322" s="3">
        <v>21.24</v>
      </c>
      <c r="G322" s="3">
        <v>2595</v>
      </c>
      <c r="H322" s="3">
        <v>30.44</v>
      </c>
      <c r="I322" s="3">
        <v>24.09</v>
      </c>
      <c r="J322" s="3">
        <v>84.01</v>
      </c>
      <c r="K322" s="3">
        <v>3589</v>
      </c>
      <c r="L322" s="3">
        <v>36890</v>
      </c>
      <c r="M322" s="3"/>
      <c r="N322" s="3"/>
      <c r="O322" s="3">
        <v>0.5</v>
      </c>
      <c r="P322" s="3">
        <v>92.23</v>
      </c>
      <c r="Q322" s="3">
        <v>4.1890000000000001</v>
      </c>
      <c r="R322" s="3"/>
      <c r="S322" s="3">
        <v>0.5</v>
      </c>
      <c r="T322" s="3">
        <v>8.4309999999999992</v>
      </c>
      <c r="U322" s="3">
        <v>11.46</v>
      </c>
      <c r="V322" s="3">
        <v>1.4770000000000001</v>
      </c>
      <c r="W322" s="3"/>
      <c r="X322" s="3">
        <v>144.5</v>
      </c>
      <c r="Y322" s="3"/>
      <c r="Z322" s="3"/>
      <c r="AA322" s="3">
        <v>0.5</v>
      </c>
      <c r="AB322" s="3">
        <v>0.5</v>
      </c>
      <c r="AC322" s="3"/>
      <c r="AD322" s="3"/>
    </row>
    <row r="323" spans="1:30" x14ac:dyDescent="0.25">
      <c r="A323" s="5">
        <v>45</v>
      </c>
      <c r="B323" s="3">
        <v>5.157</v>
      </c>
      <c r="C323" s="3"/>
      <c r="D323" s="3">
        <v>20820</v>
      </c>
      <c r="E323" s="3">
        <v>9782</v>
      </c>
      <c r="F323" s="3">
        <v>24.9</v>
      </c>
      <c r="G323" s="3">
        <v>2650</v>
      </c>
      <c r="H323" s="3">
        <v>43.82</v>
      </c>
      <c r="I323" s="3">
        <v>24.46</v>
      </c>
      <c r="J323" s="3">
        <v>85.82</v>
      </c>
      <c r="K323" s="3">
        <v>3459</v>
      </c>
      <c r="L323" s="3">
        <v>32440</v>
      </c>
      <c r="M323" s="3"/>
      <c r="N323" s="3"/>
      <c r="O323" s="3">
        <v>0.5</v>
      </c>
      <c r="P323" s="3">
        <v>203</v>
      </c>
      <c r="Q323" s="3">
        <v>2.9540000000000002</v>
      </c>
      <c r="R323" s="3"/>
      <c r="S323" s="3">
        <v>0.5</v>
      </c>
      <c r="T323" s="3">
        <v>19.600000000000001</v>
      </c>
      <c r="U323" s="3">
        <v>317.39999999999998</v>
      </c>
      <c r="V323" s="3">
        <v>1.698</v>
      </c>
      <c r="W323" s="3"/>
      <c r="X323" s="3">
        <v>128.9</v>
      </c>
      <c r="Y323" s="3"/>
      <c r="Z323" s="3"/>
      <c r="AA323" s="3">
        <v>1.2569999999999999</v>
      </c>
      <c r="AB323" s="3">
        <v>1.17</v>
      </c>
      <c r="AC323" s="3"/>
      <c r="AD323" s="3"/>
    </row>
    <row r="324" spans="1:30" x14ac:dyDescent="0.25">
      <c r="A324" s="5">
        <v>46</v>
      </c>
      <c r="B324" s="3">
        <v>0.5</v>
      </c>
      <c r="C324" s="3"/>
      <c r="D324" s="3">
        <v>21450</v>
      </c>
      <c r="E324" s="3">
        <v>10680</v>
      </c>
      <c r="F324" s="3">
        <v>17.25</v>
      </c>
      <c r="G324" s="3">
        <v>2664</v>
      </c>
      <c r="H324" s="3">
        <v>27.93</v>
      </c>
      <c r="I324" s="3">
        <v>24.97</v>
      </c>
      <c r="J324" s="3">
        <v>85.54</v>
      </c>
      <c r="K324" s="3">
        <v>3509</v>
      </c>
      <c r="L324" s="3">
        <v>34630</v>
      </c>
      <c r="M324" s="3"/>
      <c r="N324" s="3"/>
      <c r="O324" s="3">
        <v>0.5</v>
      </c>
      <c r="P324" s="3">
        <v>133.4</v>
      </c>
      <c r="Q324" s="3">
        <v>27.83</v>
      </c>
      <c r="R324" s="3"/>
      <c r="S324" s="3">
        <v>0.5</v>
      </c>
      <c r="T324" s="3">
        <v>26.34</v>
      </c>
      <c r="U324" s="3">
        <v>3.7949999999999999</v>
      </c>
      <c r="V324" s="3">
        <v>1.2310000000000001</v>
      </c>
      <c r="W324" s="3"/>
      <c r="X324" s="3">
        <v>134.80000000000001</v>
      </c>
      <c r="Y324" s="3"/>
      <c r="Z324" s="3"/>
      <c r="AA324" s="3">
        <v>0.5</v>
      </c>
      <c r="AB324" s="3">
        <v>0.5</v>
      </c>
      <c r="AC324" s="3"/>
      <c r="AD324" s="3"/>
    </row>
    <row r="325" spans="1:30" x14ac:dyDescent="0.25">
      <c r="A325" s="5">
        <v>47</v>
      </c>
      <c r="B325" s="3">
        <v>1.395</v>
      </c>
      <c r="C325" s="3"/>
      <c r="D325" s="3">
        <v>21140</v>
      </c>
      <c r="E325" s="3">
        <v>10720</v>
      </c>
      <c r="F325" s="3">
        <v>21.56</v>
      </c>
      <c r="G325" s="3">
        <v>2768</v>
      </c>
      <c r="H325" s="3">
        <v>35.159999999999997</v>
      </c>
      <c r="I325" s="3">
        <v>24.66</v>
      </c>
      <c r="J325" s="3">
        <v>85.19</v>
      </c>
      <c r="K325" s="3">
        <v>3543</v>
      </c>
      <c r="L325" s="3">
        <v>35370</v>
      </c>
      <c r="M325" s="3"/>
      <c r="N325" s="3"/>
      <c r="O325" s="3">
        <v>0.5</v>
      </c>
      <c r="P325" s="3">
        <v>100.4</v>
      </c>
      <c r="Q325" s="3">
        <v>4.6929999999999996</v>
      </c>
      <c r="R325" s="3"/>
      <c r="S325" s="3">
        <v>0.5</v>
      </c>
      <c r="T325" s="3">
        <v>29.62</v>
      </c>
      <c r="U325" s="3">
        <v>9.4499999999999993</v>
      </c>
      <c r="V325" s="3">
        <v>1.5980000000000001</v>
      </c>
      <c r="W325" s="3"/>
      <c r="X325" s="3">
        <v>130.30000000000001</v>
      </c>
      <c r="Y325" s="3"/>
      <c r="Z325" s="3"/>
      <c r="AA325" s="3">
        <v>0.5</v>
      </c>
      <c r="AB325" s="3">
        <v>0.5</v>
      </c>
      <c r="AC325" s="4"/>
      <c r="AD325" s="4"/>
    </row>
    <row r="326" spans="1:30" x14ac:dyDescent="0.25">
      <c r="A326" s="5">
        <v>48</v>
      </c>
      <c r="B326" s="3">
        <v>2.6819999999999999</v>
      </c>
      <c r="C326" s="3"/>
      <c r="D326" s="3">
        <v>20120</v>
      </c>
      <c r="E326" s="3">
        <v>8978</v>
      </c>
      <c r="F326" s="3">
        <v>19.02</v>
      </c>
      <c r="G326" s="3">
        <v>2518</v>
      </c>
      <c r="H326" s="3">
        <v>34.89</v>
      </c>
      <c r="I326" s="3">
        <v>24.52</v>
      </c>
      <c r="J326" s="3">
        <v>84.01</v>
      </c>
      <c r="K326" s="3">
        <v>3465</v>
      </c>
      <c r="L326" s="3">
        <v>37750</v>
      </c>
      <c r="M326" s="3">
        <v>0.5</v>
      </c>
      <c r="N326" s="3">
        <v>0.5</v>
      </c>
      <c r="O326" s="3">
        <v>0.5</v>
      </c>
      <c r="P326" s="3">
        <v>72.040000000000006</v>
      </c>
      <c r="Q326" s="3">
        <v>4.5190000000000001</v>
      </c>
      <c r="R326" s="3">
        <v>0.5</v>
      </c>
      <c r="S326" s="3">
        <v>6.0090000000000003</v>
      </c>
      <c r="T326" s="3">
        <v>46.68</v>
      </c>
      <c r="U326" s="3">
        <v>98.74</v>
      </c>
      <c r="V326" s="3">
        <v>1.206</v>
      </c>
      <c r="W326" s="3">
        <v>0.5</v>
      </c>
      <c r="X326" s="3">
        <v>135.9</v>
      </c>
      <c r="Y326" s="3">
        <v>1.4159999999999999</v>
      </c>
      <c r="Z326" s="3">
        <v>0.5</v>
      </c>
      <c r="AA326" s="3">
        <v>0.5</v>
      </c>
      <c r="AB326" s="3">
        <v>0.5</v>
      </c>
      <c r="AC326" s="3">
        <v>21.67</v>
      </c>
      <c r="AD326" s="3">
        <v>0.5</v>
      </c>
    </row>
    <row r="327" spans="1:30" x14ac:dyDescent="0.25">
      <c r="A327" s="5">
        <v>49</v>
      </c>
      <c r="B327" s="3">
        <v>0.5</v>
      </c>
      <c r="C327" s="3"/>
      <c r="D327" s="3">
        <v>21150</v>
      </c>
      <c r="E327" s="3">
        <v>9831</v>
      </c>
      <c r="F327" s="3">
        <v>23.41</v>
      </c>
      <c r="G327" s="3">
        <v>2452</v>
      </c>
      <c r="H327" s="3">
        <v>33.119999999999997</v>
      </c>
      <c r="I327" s="3">
        <v>24.11</v>
      </c>
      <c r="J327" s="3">
        <v>79.75</v>
      </c>
      <c r="K327" s="3">
        <v>3375</v>
      </c>
      <c r="L327" s="3">
        <v>34350</v>
      </c>
      <c r="M327" s="3"/>
      <c r="N327" s="3"/>
      <c r="O327" s="3">
        <v>0.5</v>
      </c>
      <c r="P327" s="3">
        <v>14.37</v>
      </c>
      <c r="Q327" s="3">
        <v>1.3169999999999999</v>
      </c>
      <c r="R327" s="3"/>
      <c r="S327" s="3">
        <v>0.5</v>
      </c>
      <c r="T327" s="3">
        <v>26.3</v>
      </c>
      <c r="U327" s="3">
        <v>7.36</v>
      </c>
      <c r="V327" s="3">
        <v>0.5</v>
      </c>
      <c r="W327" s="3"/>
      <c r="X327" s="3">
        <v>133.4</v>
      </c>
      <c r="Y327" s="3"/>
      <c r="Z327" s="3"/>
      <c r="AA327" s="3">
        <v>0.5</v>
      </c>
      <c r="AB327" s="3">
        <v>0.5</v>
      </c>
      <c r="AC327" s="4"/>
      <c r="AD327" s="4"/>
    </row>
    <row r="328" spans="1:30" x14ac:dyDescent="0.25">
      <c r="A328" s="5">
        <v>50</v>
      </c>
      <c r="B328" s="3">
        <v>1.3320000000000001</v>
      </c>
      <c r="C328" s="3"/>
      <c r="D328" s="3">
        <v>21090</v>
      </c>
      <c r="E328" s="3">
        <v>11770</v>
      </c>
      <c r="F328" s="3">
        <v>17.41</v>
      </c>
      <c r="G328" s="3">
        <v>2770</v>
      </c>
      <c r="H328" s="3">
        <v>15.82</v>
      </c>
      <c r="I328" s="3">
        <v>26.08</v>
      </c>
      <c r="J328" s="3">
        <v>87.89</v>
      </c>
      <c r="K328" s="3">
        <v>3577</v>
      </c>
      <c r="L328" s="3">
        <v>32480</v>
      </c>
      <c r="M328" s="3"/>
      <c r="N328" s="3"/>
      <c r="O328" s="3">
        <v>0.5</v>
      </c>
      <c r="P328" s="3">
        <v>105.9</v>
      </c>
      <c r="Q328" s="3">
        <v>6.8780000000000001</v>
      </c>
      <c r="R328" s="3"/>
      <c r="S328" s="3">
        <v>0.5</v>
      </c>
      <c r="T328" s="3">
        <v>864.3</v>
      </c>
      <c r="U328" s="3">
        <v>11.87</v>
      </c>
      <c r="V328" s="3">
        <v>1.696</v>
      </c>
      <c r="W328" s="3"/>
      <c r="X328" s="3">
        <v>125.4</v>
      </c>
      <c r="Y328" s="3"/>
      <c r="Z328" s="3"/>
      <c r="AA328" s="3">
        <v>0.5</v>
      </c>
      <c r="AB328" s="3">
        <v>0.5</v>
      </c>
      <c r="AC328" s="4"/>
      <c r="AD328" s="4"/>
    </row>
    <row r="329" spans="1:30" x14ac:dyDescent="0.25">
      <c r="A329" s="5">
        <v>51</v>
      </c>
      <c r="B329" s="3">
        <v>2.8519999999999999</v>
      </c>
      <c r="C329" s="3"/>
      <c r="D329" s="3">
        <v>24880</v>
      </c>
      <c r="E329" s="3">
        <v>9094</v>
      </c>
      <c r="F329" s="3">
        <v>10.59</v>
      </c>
      <c r="G329" s="3">
        <v>2498</v>
      </c>
      <c r="H329" s="3">
        <v>26.68</v>
      </c>
      <c r="I329" s="3">
        <v>24.14</v>
      </c>
      <c r="J329" s="3">
        <v>89.01</v>
      </c>
      <c r="K329" s="3">
        <v>3550</v>
      </c>
      <c r="L329" s="3">
        <v>38230</v>
      </c>
      <c r="M329" s="3"/>
      <c r="N329" s="3"/>
      <c r="O329" s="3">
        <v>0.5</v>
      </c>
      <c r="P329" s="3">
        <v>76.44</v>
      </c>
      <c r="Q329" s="3">
        <v>15.28</v>
      </c>
      <c r="R329" s="3"/>
      <c r="S329" s="3">
        <v>1.615</v>
      </c>
      <c r="T329" s="3">
        <v>10.46</v>
      </c>
      <c r="U329" s="3">
        <v>341.3</v>
      </c>
      <c r="V329" s="3">
        <v>0.5</v>
      </c>
      <c r="W329" s="3"/>
      <c r="X329" s="3">
        <v>143.1</v>
      </c>
      <c r="Y329" s="3"/>
      <c r="Z329" s="3"/>
      <c r="AA329" s="3">
        <v>1.3220000000000001</v>
      </c>
      <c r="AB329" s="3">
        <v>1.2470000000000001</v>
      </c>
      <c r="AC329" s="4"/>
      <c r="AD329" s="4"/>
    </row>
    <row r="330" spans="1:30" x14ac:dyDescent="0.25">
      <c r="A330" s="5">
        <v>52</v>
      </c>
      <c r="B330" s="3">
        <v>0.5</v>
      </c>
      <c r="C330" s="3"/>
      <c r="D330" s="3">
        <v>21020</v>
      </c>
      <c r="E330" s="3">
        <v>10450</v>
      </c>
      <c r="F330" s="3">
        <v>19.63</v>
      </c>
      <c r="G330" s="3">
        <v>2824</v>
      </c>
      <c r="H330" s="3">
        <v>24.33</v>
      </c>
      <c r="I330" s="3">
        <v>24.69</v>
      </c>
      <c r="J330" s="3">
        <v>82.72</v>
      </c>
      <c r="K330" s="3">
        <v>3483</v>
      </c>
      <c r="L330" s="3">
        <v>34060</v>
      </c>
      <c r="M330" s="3"/>
      <c r="N330" s="3"/>
      <c r="O330" s="3">
        <v>0.5</v>
      </c>
      <c r="P330" s="3">
        <v>38.369999999999997</v>
      </c>
      <c r="Q330" s="3">
        <v>1.667</v>
      </c>
      <c r="R330" s="3"/>
      <c r="S330" s="3">
        <v>0.5</v>
      </c>
      <c r="T330" s="3">
        <v>11.88</v>
      </c>
      <c r="U330" s="3">
        <v>12.75</v>
      </c>
      <c r="V330" s="3">
        <v>1.8580000000000001</v>
      </c>
      <c r="W330" s="3"/>
      <c r="X330" s="3">
        <v>130.6</v>
      </c>
      <c r="Y330" s="3"/>
      <c r="Z330" s="3"/>
      <c r="AA330" s="3">
        <v>0.5</v>
      </c>
      <c r="AB330" s="3">
        <v>0.5</v>
      </c>
      <c r="AC330" s="4"/>
      <c r="AD330" s="4"/>
    </row>
    <row r="331" spans="1:30" x14ac:dyDescent="0.25">
      <c r="A331" s="5">
        <v>53</v>
      </c>
      <c r="B331" s="3">
        <v>0.5</v>
      </c>
      <c r="C331" s="3"/>
      <c r="D331" s="3">
        <v>21330</v>
      </c>
      <c r="E331" s="3">
        <v>8830</v>
      </c>
      <c r="F331" s="3">
        <v>18.14</v>
      </c>
      <c r="G331" s="3">
        <v>2669</v>
      </c>
      <c r="H331" s="3">
        <v>21.61</v>
      </c>
      <c r="I331" s="3">
        <v>25.1</v>
      </c>
      <c r="J331" s="3">
        <v>84.04</v>
      </c>
      <c r="K331" s="3">
        <v>3579</v>
      </c>
      <c r="L331" s="3">
        <v>39010</v>
      </c>
      <c r="M331" s="3"/>
      <c r="N331" s="3"/>
      <c r="O331" s="3">
        <v>0.5</v>
      </c>
      <c r="P331" s="3">
        <v>144.80000000000001</v>
      </c>
      <c r="Q331" s="3">
        <v>6.4969999999999999</v>
      </c>
      <c r="R331" s="3"/>
      <c r="S331" s="3">
        <v>0.5</v>
      </c>
      <c r="T331" s="3">
        <v>237.1</v>
      </c>
      <c r="U331" s="3">
        <v>103.6</v>
      </c>
      <c r="V331" s="3">
        <v>1.637</v>
      </c>
      <c r="W331" s="3"/>
      <c r="X331" s="3">
        <v>140.30000000000001</v>
      </c>
      <c r="Y331" s="3"/>
      <c r="Z331" s="3"/>
      <c r="AA331" s="3">
        <v>0.5</v>
      </c>
      <c r="AB331" s="3">
        <v>0.5</v>
      </c>
      <c r="AC331" s="4"/>
      <c r="AD331" s="4"/>
    </row>
    <row r="332" spans="1:30" x14ac:dyDescent="0.25">
      <c r="A332" s="5">
        <v>54</v>
      </c>
      <c r="B332" s="3">
        <v>1.8080000000000001</v>
      </c>
      <c r="C332" s="3"/>
      <c r="D332" s="3">
        <v>21090</v>
      </c>
      <c r="E332" s="3">
        <v>11170</v>
      </c>
      <c r="F332" s="3">
        <v>29.66</v>
      </c>
      <c r="G332" s="3">
        <v>2686</v>
      </c>
      <c r="H332" s="3">
        <v>35.08</v>
      </c>
      <c r="I332" s="3">
        <v>25.53</v>
      </c>
      <c r="J332" s="3">
        <v>87.43</v>
      </c>
      <c r="K332" s="3">
        <v>3530</v>
      </c>
      <c r="L332" s="3">
        <v>33280</v>
      </c>
      <c r="M332" s="3"/>
      <c r="N332" s="3"/>
      <c r="O332" s="3">
        <v>0.5</v>
      </c>
      <c r="P332" s="3">
        <v>274</v>
      </c>
      <c r="Q332" s="3">
        <v>9.1739999999999995</v>
      </c>
      <c r="R332" s="3"/>
      <c r="S332" s="3">
        <v>0.5</v>
      </c>
      <c r="T332" s="3">
        <v>28.08</v>
      </c>
      <c r="U332" s="3">
        <v>13.62</v>
      </c>
      <c r="V332" s="3">
        <v>1.804</v>
      </c>
      <c r="W332" s="3"/>
      <c r="X332" s="3">
        <v>127.1</v>
      </c>
      <c r="Y332" s="3"/>
      <c r="Z332" s="3"/>
      <c r="AA332" s="3">
        <v>0.5</v>
      </c>
      <c r="AB332" s="3">
        <v>0.5</v>
      </c>
      <c r="AC332" s="4"/>
      <c r="AD332" s="4"/>
    </row>
    <row r="333" spans="1:30" x14ac:dyDescent="0.25">
      <c r="A333" s="5">
        <v>55</v>
      </c>
      <c r="B333" s="3">
        <v>0.5</v>
      </c>
      <c r="C333" s="3"/>
      <c r="D333" s="3">
        <v>20580</v>
      </c>
      <c r="E333" s="3">
        <v>11850</v>
      </c>
      <c r="F333" s="3">
        <v>27.92</v>
      </c>
      <c r="G333" s="3">
        <v>2639</v>
      </c>
      <c r="H333" s="3">
        <v>31.95</v>
      </c>
      <c r="I333" s="3">
        <v>25.36</v>
      </c>
      <c r="J333" s="3">
        <v>85.78</v>
      </c>
      <c r="K333" s="3">
        <v>3461</v>
      </c>
      <c r="L333" s="3">
        <v>30460</v>
      </c>
      <c r="M333" s="3"/>
      <c r="N333" s="3"/>
      <c r="O333" s="3">
        <v>0.5</v>
      </c>
      <c r="P333" s="3">
        <v>267.89999999999998</v>
      </c>
      <c r="Q333" s="3">
        <v>9.0579999999999998</v>
      </c>
      <c r="R333" s="3"/>
      <c r="S333" s="3">
        <v>0.5</v>
      </c>
      <c r="T333" s="3">
        <v>16.8</v>
      </c>
      <c r="U333" s="3">
        <v>11.96</v>
      </c>
      <c r="V333" s="3">
        <v>1.7370000000000001</v>
      </c>
      <c r="W333" s="3"/>
      <c r="X333" s="3">
        <v>121.5</v>
      </c>
      <c r="Y333" s="3"/>
      <c r="Z333" s="3"/>
      <c r="AA333" s="3">
        <v>0.5</v>
      </c>
      <c r="AB333" s="3">
        <v>0.5</v>
      </c>
      <c r="AC333" s="4"/>
      <c r="AD333" s="4"/>
    </row>
    <row r="334" spans="1:30" x14ac:dyDescent="0.25">
      <c r="A334" s="5">
        <v>56</v>
      </c>
      <c r="B334" s="3">
        <v>42.58</v>
      </c>
      <c r="C334" s="3"/>
      <c r="D334" s="3">
        <v>19720</v>
      </c>
      <c r="E334" s="3">
        <v>9385</v>
      </c>
      <c r="F334" s="3">
        <v>11.26</v>
      </c>
      <c r="G334" s="3">
        <v>2270</v>
      </c>
      <c r="H334" s="3">
        <v>15.37</v>
      </c>
      <c r="I334" s="3">
        <v>23.26</v>
      </c>
      <c r="J334" s="3">
        <v>77.739999999999995</v>
      </c>
      <c r="K334" s="3">
        <v>3364</v>
      </c>
      <c r="L334" s="3">
        <v>35170</v>
      </c>
      <c r="M334" s="3">
        <v>0.5</v>
      </c>
      <c r="N334" s="3">
        <v>0.5</v>
      </c>
      <c r="O334" s="3">
        <v>0.5</v>
      </c>
      <c r="P334" s="3">
        <v>150.30000000000001</v>
      </c>
      <c r="Q334" s="3">
        <v>11.54</v>
      </c>
      <c r="R334" s="3">
        <v>0.5</v>
      </c>
      <c r="S334" s="3">
        <v>1.1040000000000001</v>
      </c>
      <c r="T334" s="3">
        <v>104</v>
      </c>
      <c r="U334" s="3">
        <v>43.11</v>
      </c>
      <c r="V334" s="3">
        <v>0.5</v>
      </c>
      <c r="W334" s="3">
        <v>0.5</v>
      </c>
      <c r="X334" s="3">
        <v>134.30000000000001</v>
      </c>
      <c r="Y334" s="3">
        <v>1.357</v>
      </c>
      <c r="Z334" s="3">
        <v>0.5</v>
      </c>
      <c r="AA334" s="3">
        <v>0.5</v>
      </c>
      <c r="AB334" s="3">
        <v>0.5</v>
      </c>
      <c r="AC334" s="3">
        <v>22.39</v>
      </c>
      <c r="AD334" s="3">
        <v>0.5</v>
      </c>
    </row>
    <row r="335" spans="1:30" x14ac:dyDescent="0.25">
      <c r="A335" s="5">
        <v>57</v>
      </c>
      <c r="B335" s="3">
        <v>3.649</v>
      </c>
      <c r="C335" s="3"/>
      <c r="D335" s="3">
        <v>22340</v>
      </c>
      <c r="E335" s="3">
        <v>7992</v>
      </c>
      <c r="F335" s="3">
        <v>35.32</v>
      </c>
      <c r="G335" s="3">
        <v>2438</v>
      </c>
      <c r="H335" s="3">
        <v>28.06</v>
      </c>
      <c r="I335" s="3">
        <v>22.7</v>
      </c>
      <c r="J335" s="3">
        <v>83.9</v>
      </c>
      <c r="K335" s="3">
        <v>3433</v>
      </c>
      <c r="L335" s="3">
        <v>38220</v>
      </c>
      <c r="M335" s="3">
        <v>0.5</v>
      </c>
      <c r="N335" s="3">
        <v>0.5</v>
      </c>
      <c r="O335" s="3">
        <v>0.5</v>
      </c>
      <c r="P335" s="3">
        <v>316.10000000000002</v>
      </c>
      <c r="Q335" s="3">
        <v>14.89</v>
      </c>
      <c r="R335" s="3">
        <v>0.5</v>
      </c>
      <c r="S335" s="3">
        <v>0.5</v>
      </c>
      <c r="T335" s="3">
        <v>7.8680000000000003</v>
      </c>
      <c r="U335" s="3">
        <v>10.16</v>
      </c>
      <c r="V335" s="3">
        <v>1.585</v>
      </c>
      <c r="W335" s="3">
        <v>0.5</v>
      </c>
      <c r="X335" s="3">
        <v>148.4</v>
      </c>
      <c r="Y335" s="3">
        <v>1.6140000000000001</v>
      </c>
      <c r="Z335" s="3">
        <v>0.5</v>
      </c>
      <c r="AA335" s="3">
        <v>0.5</v>
      </c>
      <c r="AB335" s="3">
        <v>0.5</v>
      </c>
      <c r="AC335" s="3">
        <v>23.05</v>
      </c>
      <c r="AD335" s="3">
        <v>0.5</v>
      </c>
    </row>
    <row r="336" spans="1:30" x14ac:dyDescent="0.25">
      <c r="A336" s="5">
        <v>58</v>
      </c>
      <c r="B336" s="3">
        <v>1.76</v>
      </c>
      <c r="C336" s="3"/>
      <c r="D336" s="3">
        <v>21620</v>
      </c>
      <c r="E336" s="3">
        <v>11330</v>
      </c>
      <c r="F336" s="3">
        <v>21.57</v>
      </c>
      <c r="G336" s="3">
        <v>3022</v>
      </c>
      <c r="H336" s="3">
        <v>33.46</v>
      </c>
      <c r="I336" s="3">
        <v>23.74</v>
      </c>
      <c r="J336" s="3">
        <v>84.23</v>
      </c>
      <c r="K336" s="3">
        <v>3425</v>
      </c>
      <c r="L336" s="3">
        <v>32040</v>
      </c>
      <c r="M336" s="3"/>
      <c r="N336" s="3"/>
      <c r="O336" s="3">
        <v>0.5</v>
      </c>
      <c r="P336" s="3">
        <v>58.52</v>
      </c>
      <c r="Q336" s="3">
        <v>15.85</v>
      </c>
      <c r="R336" s="3"/>
      <c r="S336" s="3">
        <v>2.0750000000000002</v>
      </c>
      <c r="T336" s="3">
        <v>170.9</v>
      </c>
      <c r="U336" s="3">
        <v>39.76</v>
      </c>
      <c r="V336" s="3">
        <v>1.504</v>
      </c>
      <c r="W336" s="3"/>
      <c r="X336" s="3">
        <v>133.6</v>
      </c>
      <c r="Y336" s="3"/>
      <c r="Z336" s="3"/>
      <c r="AA336" s="3">
        <v>0.5</v>
      </c>
      <c r="AB336" s="3">
        <v>0.5</v>
      </c>
      <c r="AC336" s="3"/>
      <c r="AD336" s="3"/>
    </row>
    <row r="337" spans="1:30" x14ac:dyDescent="0.25">
      <c r="A337" s="5">
        <v>59</v>
      </c>
      <c r="B337" s="3">
        <v>0.5</v>
      </c>
      <c r="C337" s="3"/>
      <c r="D337" s="3">
        <v>21150</v>
      </c>
      <c r="E337" s="3">
        <v>12610</v>
      </c>
      <c r="F337" s="3">
        <v>19.5</v>
      </c>
      <c r="G337" s="3">
        <v>2739</v>
      </c>
      <c r="H337" s="3">
        <v>24.2</v>
      </c>
      <c r="I337" s="3">
        <v>24.26</v>
      </c>
      <c r="J337" s="3">
        <v>85.94</v>
      </c>
      <c r="K337" s="3">
        <v>3364</v>
      </c>
      <c r="L337" s="3">
        <v>30760</v>
      </c>
      <c r="M337" s="3"/>
      <c r="N337" s="3"/>
      <c r="O337" s="3">
        <v>0.5</v>
      </c>
      <c r="P337" s="3">
        <v>58.81</v>
      </c>
      <c r="Q337" s="3">
        <v>2.7719999999999998</v>
      </c>
      <c r="R337" s="3"/>
      <c r="S337" s="3">
        <v>0.5</v>
      </c>
      <c r="T337" s="3">
        <v>6.9189999999999996</v>
      </c>
      <c r="U337" s="3">
        <v>19.28</v>
      </c>
      <c r="V337" s="3">
        <v>1.139</v>
      </c>
      <c r="W337" s="3"/>
      <c r="X337" s="3">
        <v>118.4</v>
      </c>
      <c r="Y337" s="3"/>
      <c r="Z337" s="3"/>
      <c r="AA337" s="3">
        <v>0.5</v>
      </c>
      <c r="AB337" s="3">
        <v>0.5</v>
      </c>
      <c r="AC337" s="4"/>
      <c r="AD337" s="4"/>
    </row>
    <row r="338" spans="1:30" x14ac:dyDescent="0.25">
      <c r="A338" s="5">
        <v>63</v>
      </c>
      <c r="B338" s="3">
        <v>0.5</v>
      </c>
      <c r="C338" s="3"/>
      <c r="D338" s="3">
        <v>20810</v>
      </c>
      <c r="E338" s="3">
        <v>8451</v>
      </c>
      <c r="F338" s="3">
        <v>17.63</v>
      </c>
      <c r="G338" s="3">
        <v>2730</v>
      </c>
      <c r="H338" s="3">
        <v>12.35</v>
      </c>
      <c r="I338" s="3">
        <v>26.12</v>
      </c>
      <c r="J338" s="3">
        <v>81.97</v>
      </c>
      <c r="K338" s="3">
        <v>3551</v>
      </c>
      <c r="L338" s="3">
        <v>38030</v>
      </c>
      <c r="M338" s="3"/>
      <c r="N338" s="3"/>
      <c r="O338" s="3">
        <v>0.5</v>
      </c>
      <c r="P338" s="3">
        <v>28.29</v>
      </c>
      <c r="Q338" s="3">
        <v>1.47</v>
      </c>
      <c r="R338" s="3"/>
      <c r="S338" s="3">
        <v>0.5</v>
      </c>
      <c r="T338" s="3">
        <v>64.400000000000006</v>
      </c>
      <c r="U338" s="3">
        <v>9.7650000000000006</v>
      </c>
      <c r="V338" s="3">
        <v>2.0289999999999999</v>
      </c>
      <c r="W338" s="3"/>
      <c r="X338" s="3">
        <v>140.80000000000001</v>
      </c>
      <c r="Y338" s="3"/>
      <c r="Z338" s="3"/>
      <c r="AA338" s="3">
        <v>0.5</v>
      </c>
      <c r="AB338" s="3">
        <v>0.5</v>
      </c>
      <c r="AC338" s="4"/>
      <c r="AD338" s="4"/>
    </row>
    <row r="339" spans="1:30" x14ac:dyDescent="0.25">
      <c r="A339" s="5">
        <v>64</v>
      </c>
      <c r="B339" s="3">
        <v>15.56</v>
      </c>
      <c r="C339" s="3"/>
      <c r="D339" s="3">
        <v>19940</v>
      </c>
      <c r="E339" s="3">
        <v>8470</v>
      </c>
      <c r="F339" s="3">
        <v>414.8</v>
      </c>
      <c r="G339" s="3">
        <v>2728</v>
      </c>
      <c r="H339" s="3">
        <v>464.3</v>
      </c>
      <c r="I339" s="3">
        <v>23.76</v>
      </c>
      <c r="J339" s="3">
        <v>76.23</v>
      </c>
      <c r="K339" s="3">
        <v>3269</v>
      </c>
      <c r="L339" s="3">
        <v>34190</v>
      </c>
      <c r="M339" s="3"/>
      <c r="N339" s="3"/>
      <c r="O339" s="3">
        <v>1.901</v>
      </c>
      <c r="P339" s="3">
        <v>10120</v>
      </c>
      <c r="Q339" s="3">
        <v>196.8</v>
      </c>
      <c r="R339" s="3"/>
      <c r="S339" s="3">
        <v>1.607</v>
      </c>
      <c r="T339" s="3">
        <v>22.65</v>
      </c>
      <c r="U339" s="3">
        <v>8.7910000000000004</v>
      </c>
      <c r="V339" s="3">
        <v>3.508</v>
      </c>
      <c r="W339" s="3"/>
      <c r="X339" s="3">
        <v>136.9</v>
      </c>
      <c r="Y339" s="3"/>
      <c r="Z339" s="3"/>
      <c r="AA339" s="3">
        <v>0.5</v>
      </c>
      <c r="AB339" s="3">
        <v>0.5</v>
      </c>
      <c r="AC339" s="3"/>
      <c r="AD339" s="3"/>
    </row>
    <row r="340" spans="1:30" x14ac:dyDescent="0.25">
      <c r="A340" s="5">
        <v>65</v>
      </c>
      <c r="B340" s="3">
        <v>5.2060000000000004</v>
      </c>
      <c r="C340" s="3"/>
      <c r="D340" s="3">
        <v>20670</v>
      </c>
      <c r="E340" s="3">
        <v>8771</v>
      </c>
      <c r="F340" s="3">
        <v>18.63</v>
      </c>
      <c r="G340" s="3">
        <v>2657</v>
      </c>
      <c r="H340" s="3">
        <v>28.23</v>
      </c>
      <c r="I340" s="3">
        <v>25.23</v>
      </c>
      <c r="J340" s="3">
        <v>82.35</v>
      </c>
      <c r="K340" s="3">
        <v>3505</v>
      </c>
      <c r="L340" s="3">
        <v>36160</v>
      </c>
      <c r="M340" s="3"/>
      <c r="N340" s="3"/>
      <c r="O340" s="3">
        <v>0.5</v>
      </c>
      <c r="P340" s="3">
        <v>30.25</v>
      </c>
      <c r="Q340" s="3">
        <v>1.82</v>
      </c>
      <c r="R340" s="3"/>
      <c r="S340" s="3">
        <v>0.5</v>
      </c>
      <c r="T340" s="3">
        <v>3.419</v>
      </c>
      <c r="U340" s="3">
        <v>87.66</v>
      </c>
      <c r="V340" s="3">
        <v>1.853</v>
      </c>
      <c r="W340" s="3"/>
      <c r="X340" s="3">
        <v>137.80000000000001</v>
      </c>
      <c r="Y340" s="3"/>
      <c r="Z340" s="3"/>
      <c r="AA340" s="3">
        <v>0.5</v>
      </c>
      <c r="AB340" s="3">
        <v>0.5</v>
      </c>
      <c r="AC340" s="4"/>
      <c r="AD340" s="4"/>
    </row>
    <row r="341" spans="1:30" x14ac:dyDescent="0.25">
      <c r="A341" s="5">
        <v>66</v>
      </c>
      <c r="B341" s="3">
        <v>1.948</v>
      </c>
      <c r="C341" s="3"/>
      <c r="D341" s="3">
        <v>20510</v>
      </c>
      <c r="E341" s="3">
        <v>7807</v>
      </c>
      <c r="F341" s="3">
        <v>18.059999999999999</v>
      </c>
      <c r="G341" s="3">
        <v>2744</v>
      </c>
      <c r="H341" s="3">
        <v>4.18</v>
      </c>
      <c r="I341" s="3">
        <v>26.08</v>
      </c>
      <c r="J341" s="3">
        <v>84.05</v>
      </c>
      <c r="K341" s="3">
        <v>3447</v>
      </c>
      <c r="L341" s="3">
        <v>38710</v>
      </c>
      <c r="M341" s="3"/>
      <c r="N341" s="3"/>
      <c r="O341" s="3">
        <v>0.5</v>
      </c>
      <c r="P341" s="3">
        <v>0.5</v>
      </c>
      <c r="Q341" s="3">
        <v>0.5</v>
      </c>
      <c r="R341" s="3"/>
      <c r="S341" s="3">
        <v>0.5</v>
      </c>
      <c r="T341" s="3">
        <v>64.75</v>
      </c>
      <c r="U341" s="3">
        <v>28.74</v>
      </c>
      <c r="V341" s="3">
        <v>2.0670000000000002</v>
      </c>
      <c r="W341" s="3"/>
      <c r="X341" s="3">
        <v>141.30000000000001</v>
      </c>
      <c r="Y341" s="3"/>
      <c r="Z341" s="3"/>
      <c r="AA341" s="3">
        <v>0.5</v>
      </c>
      <c r="AB341" s="3">
        <v>0.5</v>
      </c>
      <c r="AC341" s="4"/>
      <c r="AD341" s="4"/>
    </row>
    <row r="342" spans="1:30" x14ac:dyDescent="0.25">
      <c r="A342" s="5">
        <v>67</v>
      </c>
      <c r="B342" s="3">
        <v>12.84</v>
      </c>
      <c r="C342" s="3"/>
      <c r="D342" s="3">
        <v>19870</v>
      </c>
      <c r="E342" s="3">
        <v>8378</v>
      </c>
      <c r="F342" s="3">
        <v>15.42</v>
      </c>
      <c r="G342" s="3">
        <v>2113</v>
      </c>
      <c r="H342" s="3">
        <v>28.67</v>
      </c>
      <c r="I342" s="3">
        <v>21.85</v>
      </c>
      <c r="J342" s="3">
        <v>81.06</v>
      </c>
      <c r="K342" s="3">
        <v>3376</v>
      </c>
      <c r="L342" s="3">
        <v>35350</v>
      </c>
      <c r="M342" s="3"/>
      <c r="N342" s="3"/>
      <c r="O342" s="3">
        <v>0.5</v>
      </c>
      <c r="P342" s="3">
        <v>58.62</v>
      </c>
      <c r="Q342" s="3">
        <v>21.62</v>
      </c>
      <c r="R342" s="3"/>
      <c r="S342" s="3">
        <v>0.5</v>
      </c>
      <c r="T342" s="3">
        <v>11.58</v>
      </c>
      <c r="U342" s="3">
        <v>2.887</v>
      </c>
      <c r="V342" s="3">
        <v>0.5</v>
      </c>
      <c r="W342" s="3"/>
      <c r="X342" s="3">
        <v>128.9</v>
      </c>
      <c r="Y342" s="3"/>
      <c r="Z342" s="3"/>
      <c r="AA342" s="3">
        <v>0.5</v>
      </c>
      <c r="AB342" s="3">
        <v>0.5</v>
      </c>
      <c r="AC342" s="4"/>
      <c r="AD342" s="4"/>
    </row>
    <row r="343" spans="1:30" x14ac:dyDescent="0.25">
      <c r="A343" s="5">
        <v>68</v>
      </c>
      <c r="B343" s="3">
        <v>0.5</v>
      </c>
      <c r="C343" s="3"/>
      <c r="D343" s="3">
        <v>20970</v>
      </c>
      <c r="E343" s="3">
        <v>10790</v>
      </c>
      <c r="F343" s="3">
        <v>17.16</v>
      </c>
      <c r="G343" s="3">
        <v>2624</v>
      </c>
      <c r="H343" s="3">
        <v>2.9369999999999998</v>
      </c>
      <c r="I343" s="3">
        <v>24.6</v>
      </c>
      <c r="J343" s="3">
        <v>83.39</v>
      </c>
      <c r="K343" s="3">
        <v>3387</v>
      </c>
      <c r="L343" s="3">
        <v>30290</v>
      </c>
      <c r="M343" s="3"/>
      <c r="N343" s="3"/>
      <c r="O343" s="3">
        <v>0.5</v>
      </c>
      <c r="P343" s="3">
        <v>24.55</v>
      </c>
      <c r="Q343" s="3">
        <v>3.6560000000000001</v>
      </c>
      <c r="R343" s="3"/>
      <c r="S343" s="3">
        <v>0.5</v>
      </c>
      <c r="T343" s="3">
        <v>32.15</v>
      </c>
      <c r="U343" s="3">
        <v>12.31</v>
      </c>
      <c r="V343" s="3">
        <v>1.9279999999999999</v>
      </c>
      <c r="W343" s="3"/>
      <c r="X343" s="3">
        <v>124</v>
      </c>
      <c r="Y343" s="3"/>
      <c r="Z343" s="3"/>
      <c r="AA343" s="3">
        <v>0.5</v>
      </c>
      <c r="AB343" s="3">
        <v>0.5</v>
      </c>
      <c r="AC343" s="4"/>
      <c r="AD343" s="4"/>
    </row>
    <row r="344" spans="1:30" x14ac:dyDescent="0.25">
      <c r="A344" s="5">
        <v>69</v>
      </c>
      <c r="B344" s="3">
        <v>6.694</v>
      </c>
      <c r="C344" s="3"/>
      <c r="D344" s="3">
        <v>20430</v>
      </c>
      <c r="E344" s="3">
        <v>11800</v>
      </c>
      <c r="F344" s="3">
        <v>48.55</v>
      </c>
      <c r="G344" s="3">
        <v>1933</v>
      </c>
      <c r="H344" s="3">
        <v>88.89</v>
      </c>
      <c r="I344" s="3">
        <v>23.35</v>
      </c>
      <c r="J344" s="3">
        <v>82.86</v>
      </c>
      <c r="K344" s="3">
        <v>3387</v>
      </c>
      <c r="L344" s="3">
        <v>32170</v>
      </c>
      <c r="M344" s="3"/>
      <c r="N344" s="3"/>
      <c r="O344" s="3">
        <v>0.5</v>
      </c>
      <c r="P344" s="3">
        <v>60.78</v>
      </c>
      <c r="Q344" s="3">
        <v>5.0410000000000004</v>
      </c>
      <c r="R344" s="3"/>
      <c r="S344" s="3">
        <v>1.056</v>
      </c>
      <c r="T344" s="3">
        <v>101.9</v>
      </c>
      <c r="U344" s="3">
        <v>23.48</v>
      </c>
      <c r="V344" s="3">
        <v>1.655</v>
      </c>
      <c r="W344" s="3"/>
      <c r="X344" s="3">
        <v>133.6</v>
      </c>
      <c r="Y344" s="3"/>
      <c r="Z344" s="3"/>
      <c r="AA344" s="3">
        <v>0.5</v>
      </c>
      <c r="AB344" s="3">
        <v>0.5</v>
      </c>
      <c r="AC344" s="3"/>
      <c r="AD344" s="3"/>
    </row>
    <row r="345" spans="1:30" x14ac:dyDescent="0.25">
      <c r="A345" s="5">
        <v>71</v>
      </c>
      <c r="B345" s="3">
        <v>3.86</v>
      </c>
      <c r="C345" s="3"/>
      <c r="D345" s="3">
        <v>19870</v>
      </c>
      <c r="E345" s="3">
        <v>8648</v>
      </c>
      <c r="F345" s="3">
        <v>19.95</v>
      </c>
      <c r="G345" s="3">
        <v>2327</v>
      </c>
      <c r="H345" s="3">
        <v>47.74</v>
      </c>
      <c r="I345" s="3">
        <v>23.57</v>
      </c>
      <c r="J345" s="3">
        <v>82.09</v>
      </c>
      <c r="K345" s="3">
        <v>3378</v>
      </c>
      <c r="L345" s="3">
        <v>36780</v>
      </c>
      <c r="M345" s="3">
        <v>0.5</v>
      </c>
      <c r="N345" s="3">
        <v>0.5</v>
      </c>
      <c r="O345" s="3">
        <v>0.5</v>
      </c>
      <c r="P345" s="3">
        <v>379.1</v>
      </c>
      <c r="Q345" s="3">
        <v>13.25</v>
      </c>
      <c r="R345" s="3">
        <v>0.5</v>
      </c>
      <c r="S345" s="3">
        <v>0.5</v>
      </c>
      <c r="T345" s="3">
        <v>65.209999999999994</v>
      </c>
      <c r="U345" s="3">
        <v>49.56</v>
      </c>
      <c r="V345" s="3">
        <v>1.002</v>
      </c>
      <c r="W345" s="3">
        <v>0.5</v>
      </c>
      <c r="X345" s="3">
        <v>141.80000000000001</v>
      </c>
      <c r="Y345" s="3">
        <v>1.619</v>
      </c>
      <c r="Z345" s="3">
        <v>0.5</v>
      </c>
      <c r="AA345" s="3">
        <v>0.5</v>
      </c>
      <c r="AB345" s="3">
        <v>0.5</v>
      </c>
      <c r="AC345" s="3">
        <v>23.35</v>
      </c>
      <c r="AD345" s="3">
        <v>0.5</v>
      </c>
    </row>
    <row r="346" spans="1:30" x14ac:dyDescent="0.25">
      <c r="A346" s="5">
        <v>72</v>
      </c>
      <c r="B346" s="3">
        <v>0.5</v>
      </c>
      <c r="C346" s="3"/>
      <c r="D346" s="3">
        <v>21300</v>
      </c>
      <c r="E346" s="3">
        <v>10600</v>
      </c>
      <c r="F346" s="3">
        <v>16.62</v>
      </c>
      <c r="G346" s="3">
        <v>2477</v>
      </c>
      <c r="H346" s="3">
        <v>30.96</v>
      </c>
      <c r="I346" s="3">
        <v>25.42</v>
      </c>
      <c r="J346" s="3">
        <v>84.31</v>
      </c>
      <c r="K346" s="3">
        <v>3559</v>
      </c>
      <c r="L346" s="3">
        <v>37610</v>
      </c>
      <c r="M346" s="3"/>
      <c r="N346" s="3"/>
      <c r="O346" s="3">
        <v>0.5</v>
      </c>
      <c r="P346" s="3">
        <v>386.4</v>
      </c>
      <c r="Q346" s="3">
        <v>18.47</v>
      </c>
      <c r="R346" s="3"/>
      <c r="S346" s="3">
        <v>0.5</v>
      </c>
      <c r="T346" s="3">
        <v>20</v>
      </c>
      <c r="U346" s="3">
        <v>4.6429999999999998</v>
      </c>
      <c r="V346" s="3">
        <v>0.5</v>
      </c>
      <c r="W346" s="3"/>
      <c r="X346" s="3">
        <v>134.5</v>
      </c>
      <c r="Y346" s="3"/>
      <c r="Z346" s="3"/>
      <c r="AA346" s="3">
        <v>0.5</v>
      </c>
      <c r="AB346" s="3">
        <v>0.5</v>
      </c>
      <c r="AC346" s="4"/>
      <c r="AD346" s="4"/>
    </row>
    <row r="347" spans="1:30" x14ac:dyDescent="0.25">
      <c r="A347" s="5">
        <v>73</v>
      </c>
      <c r="B347" s="3">
        <v>0.5</v>
      </c>
      <c r="C347" s="3"/>
      <c r="D347" s="3">
        <v>20400</v>
      </c>
      <c r="E347" s="3">
        <v>8938</v>
      </c>
      <c r="F347" s="3">
        <v>33.83</v>
      </c>
      <c r="G347" s="3">
        <v>2439</v>
      </c>
      <c r="H347" s="3">
        <v>23.92</v>
      </c>
      <c r="I347" s="3">
        <v>22.22</v>
      </c>
      <c r="J347" s="3">
        <v>82.62</v>
      </c>
      <c r="K347" s="3">
        <v>3249</v>
      </c>
      <c r="L347" s="3">
        <v>35120</v>
      </c>
      <c r="M347" s="3"/>
      <c r="N347" s="3"/>
      <c r="O347" s="3">
        <v>0.5</v>
      </c>
      <c r="P347" s="3">
        <v>49.77</v>
      </c>
      <c r="Q347" s="3">
        <v>2.3759999999999999</v>
      </c>
      <c r="R347" s="3"/>
      <c r="S347" s="3">
        <v>0.5</v>
      </c>
      <c r="T347" s="3">
        <v>34.01</v>
      </c>
      <c r="U347" s="3">
        <v>2.7949999999999999</v>
      </c>
      <c r="V347" s="3">
        <v>1.0329999999999999</v>
      </c>
      <c r="W347" s="3"/>
      <c r="X347" s="3">
        <v>145.4</v>
      </c>
      <c r="Y347" s="3"/>
      <c r="Z347" s="3"/>
      <c r="AA347" s="3">
        <v>0.5</v>
      </c>
      <c r="AB347" s="3">
        <v>0.5</v>
      </c>
      <c r="AC347" s="3"/>
      <c r="AD347" s="3"/>
    </row>
    <row r="348" spans="1:30" x14ac:dyDescent="0.25">
      <c r="A348" s="5">
        <v>74</v>
      </c>
      <c r="B348" s="3">
        <v>0.5</v>
      </c>
      <c r="C348" s="3"/>
      <c r="D348" s="3">
        <v>20580</v>
      </c>
      <c r="E348" s="3">
        <v>8820</v>
      </c>
      <c r="F348" s="3">
        <v>18.53</v>
      </c>
      <c r="G348" s="3">
        <v>2564</v>
      </c>
      <c r="H348" s="3">
        <v>11.45</v>
      </c>
      <c r="I348" s="3">
        <v>24.16</v>
      </c>
      <c r="J348" s="3">
        <v>80.38</v>
      </c>
      <c r="K348" s="3">
        <v>3438</v>
      </c>
      <c r="L348" s="3">
        <v>36220</v>
      </c>
      <c r="M348" s="3"/>
      <c r="N348" s="3"/>
      <c r="O348" s="3">
        <v>0.5</v>
      </c>
      <c r="P348" s="3">
        <v>60.99</v>
      </c>
      <c r="Q348" s="3">
        <v>3.4180000000000001</v>
      </c>
      <c r="R348" s="3"/>
      <c r="S348" s="3">
        <v>1.1379999999999999</v>
      </c>
      <c r="T348" s="3">
        <v>720.5</v>
      </c>
      <c r="U348" s="3">
        <v>119.8</v>
      </c>
      <c r="V348" s="3">
        <v>1.6120000000000001</v>
      </c>
      <c r="W348" s="3"/>
      <c r="X348" s="3">
        <v>140.30000000000001</v>
      </c>
      <c r="Y348" s="3"/>
      <c r="Z348" s="3"/>
      <c r="AA348" s="3">
        <v>0.5</v>
      </c>
      <c r="AB348" s="3">
        <v>0.5</v>
      </c>
      <c r="AC348" s="4"/>
      <c r="AD348" s="4"/>
    </row>
    <row r="349" spans="1:30" x14ac:dyDescent="0.25">
      <c r="A349" s="5">
        <v>75</v>
      </c>
      <c r="B349" s="3">
        <v>9.6449999999999996</v>
      </c>
      <c r="C349" s="3"/>
      <c r="D349" s="3">
        <v>21230</v>
      </c>
      <c r="E349" s="3">
        <v>9758</v>
      </c>
      <c r="F349" s="3">
        <v>12.74</v>
      </c>
      <c r="G349" s="3">
        <v>2621</v>
      </c>
      <c r="H349" s="3">
        <v>21.8</v>
      </c>
      <c r="I349" s="3">
        <v>25.18</v>
      </c>
      <c r="J349" s="3">
        <v>85.31</v>
      </c>
      <c r="K349" s="3">
        <v>3652</v>
      </c>
      <c r="L349" s="3">
        <v>38040</v>
      </c>
      <c r="M349" s="3"/>
      <c r="N349" s="3"/>
      <c r="O349" s="3">
        <v>0.5</v>
      </c>
      <c r="P349" s="3">
        <v>81.63</v>
      </c>
      <c r="Q349" s="3">
        <v>10.26</v>
      </c>
      <c r="R349" s="3"/>
      <c r="S349" s="3">
        <v>1.093</v>
      </c>
      <c r="T349" s="3">
        <v>59.56</v>
      </c>
      <c r="U349" s="3">
        <v>11.15</v>
      </c>
      <c r="V349" s="3">
        <v>0.5</v>
      </c>
      <c r="W349" s="3"/>
      <c r="X349" s="3">
        <v>137.1</v>
      </c>
      <c r="Y349" s="3"/>
      <c r="Z349" s="3"/>
      <c r="AA349" s="3">
        <v>0.5</v>
      </c>
      <c r="AB349" s="3">
        <v>0.5</v>
      </c>
      <c r="AC349" s="4"/>
      <c r="AD349" s="4"/>
    </row>
    <row r="350" spans="1:30" x14ac:dyDescent="0.25">
      <c r="A350" s="5">
        <v>76</v>
      </c>
      <c r="B350" s="3">
        <v>7.7439999999999998</v>
      </c>
      <c r="C350" s="3"/>
      <c r="D350" s="3">
        <v>19920</v>
      </c>
      <c r="E350" s="3">
        <v>10250</v>
      </c>
      <c r="F350" s="3">
        <v>19.52</v>
      </c>
      <c r="G350" s="3">
        <v>2555</v>
      </c>
      <c r="H350" s="3">
        <v>13.71</v>
      </c>
      <c r="I350" s="3">
        <v>24.41</v>
      </c>
      <c r="J350" s="3">
        <v>85.11</v>
      </c>
      <c r="K350" s="3">
        <v>3339</v>
      </c>
      <c r="L350" s="3">
        <v>33200</v>
      </c>
      <c r="M350" s="3"/>
      <c r="N350" s="3"/>
      <c r="O350" s="3">
        <v>0.5</v>
      </c>
      <c r="P350" s="3">
        <v>147.80000000000001</v>
      </c>
      <c r="Q350" s="3">
        <v>8.4410000000000007</v>
      </c>
      <c r="R350" s="3"/>
      <c r="S350" s="3">
        <v>1.4039999999999999</v>
      </c>
      <c r="T350" s="3">
        <v>35.58</v>
      </c>
      <c r="U350" s="3">
        <v>70.33</v>
      </c>
      <c r="V350" s="3">
        <v>1.569</v>
      </c>
      <c r="W350" s="3"/>
      <c r="X350" s="3">
        <v>131.5</v>
      </c>
      <c r="Y350" s="3"/>
      <c r="Z350" s="3"/>
      <c r="AA350" s="3">
        <v>0.5</v>
      </c>
      <c r="AB350" s="3">
        <v>0.5</v>
      </c>
      <c r="AC350" s="3"/>
      <c r="AD350" s="3"/>
    </row>
    <row r="351" spans="1:30" x14ac:dyDescent="0.25">
      <c r="A351" s="5">
        <v>77</v>
      </c>
      <c r="B351" s="3">
        <v>0.5</v>
      </c>
      <c r="C351" s="3"/>
      <c r="D351" s="3">
        <v>20890</v>
      </c>
      <c r="E351" s="3">
        <v>10200</v>
      </c>
      <c r="F351" s="3">
        <v>18.22</v>
      </c>
      <c r="G351" s="3">
        <v>2539</v>
      </c>
      <c r="H351" s="3">
        <v>19.48</v>
      </c>
      <c r="I351" s="3">
        <v>24.35</v>
      </c>
      <c r="J351" s="3">
        <v>85.4</v>
      </c>
      <c r="K351" s="3">
        <v>3476</v>
      </c>
      <c r="L351" s="3">
        <v>37170</v>
      </c>
      <c r="M351" s="3"/>
      <c r="N351" s="3"/>
      <c r="O351" s="3">
        <v>0.5</v>
      </c>
      <c r="P351" s="3">
        <v>99.32</v>
      </c>
      <c r="Q351" s="3">
        <v>3.26</v>
      </c>
      <c r="R351" s="3"/>
      <c r="S351" s="3">
        <v>1.0409999999999999</v>
      </c>
      <c r="T351" s="3">
        <v>4.6790000000000003</v>
      </c>
      <c r="U351" s="3">
        <v>85.85</v>
      </c>
      <c r="V351" s="3">
        <v>1.284</v>
      </c>
      <c r="W351" s="3"/>
      <c r="X351" s="3">
        <v>143.80000000000001</v>
      </c>
      <c r="Y351" s="3"/>
      <c r="Z351" s="3"/>
      <c r="AA351" s="3">
        <v>0.5</v>
      </c>
      <c r="AB351" s="3">
        <v>0.5</v>
      </c>
      <c r="AC351" s="3"/>
      <c r="AD351" s="3"/>
    </row>
    <row r="352" spans="1:30" x14ac:dyDescent="0.25">
      <c r="A352" s="5">
        <v>78</v>
      </c>
      <c r="B352" s="3">
        <v>1.1919999999999999</v>
      </c>
      <c r="C352" s="3"/>
      <c r="D352" s="3">
        <v>20910</v>
      </c>
      <c r="E352" s="3">
        <v>9059</v>
      </c>
      <c r="F352" s="3">
        <v>21.12</v>
      </c>
      <c r="G352" s="3">
        <v>2730</v>
      </c>
      <c r="H352" s="3">
        <v>22.81</v>
      </c>
      <c r="I352" s="3">
        <v>25.19</v>
      </c>
      <c r="J352" s="3">
        <v>83.45</v>
      </c>
      <c r="K352" s="3">
        <v>3565</v>
      </c>
      <c r="L352" s="3">
        <v>36580</v>
      </c>
      <c r="M352" s="3"/>
      <c r="N352" s="3"/>
      <c r="O352" s="3">
        <v>0.5</v>
      </c>
      <c r="P352" s="3">
        <v>90.84</v>
      </c>
      <c r="Q352" s="3">
        <v>4.6280000000000001</v>
      </c>
      <c r="R352" s="3"/>
      <c r="S352" s="3">
        <v>0.5</v>
      </c>
      <c r="T352" s="3">
        <v>237.9</v>
      </c>
      <c r="U352" s="3">
        <v>3.7890000000000001</v>
      </c>
      <c r="V352" s="3">
        <v>1.623</v>
      </c>
      <c r="W352" s="3"/>
      <c r="X352" s="3">
        <v>137.6</v>
      </c>
      <c r="Y352" s="3"/>
      <c r="Z352" s="3"/>
      <c r="AA352" s="3">
        <v>0.5</v>
      </c>
      <c r="AB352" s="3">
        <v>0.5</v>
      </c>
      <c r="AC352" s="4"/>
      <c r="AD352" s="4"/>
    </row>
    <row r="353" spans="1:30" x14ac:dyDescent="0.25">
      <c r="A353" s="5">
        <v>79</v>
      </c>
      <c r="B353" s="3">
        <v>1.075</v>
      </c>
      <c r="C353" s="3"/>
      <c r="D353" s="3">
        <v>21560</v>
      </c>
      <c r="E353" s="3">
        <v>11530</v>
      </c>
      <c r="F353" s="3">
        <v>22.56</v>
      </c>
      <c r="G353" s="3">
        <v>2732</v>
      </c>
      <c r="H353" s="3">
        <v>17.77</v>
      </c>
      <c r="I353" s="3">
        <v>24.85</v>
      </c>
      <c r="J353" s="3">
        <v>82.22</v>
      </c>
      <c r="K353" s="3">
        <v>3358</v>
      </c>
      <c r="L353" s="3">
        <v>33630</v>
      </c>
      <c r="M353" s="3"/>
      <c r="N353" s="3"/>
      <c r="O353" s="3">
        <v>0.5</v>
      </c>
      <c r="P353" s="3">
        <v>112.7</v>
      </c>
      <c r="Q353" s="3">
        <v>3.6989999999999998</v>
      </c>
      <c r="R353" s="3"/>
      <c r="S353" s="3">
        <v>0.5</v>
      </c>
      <c r="T353" s="3">
        <v>119.3</v>
      </c>
      <c r="U353" s="3">
        <v>24.43</v>
      </c>
      <c r="V353" s="3">
        <v>0.5</v>
      </c>
      <c r="W353" s="3"/>
      <c r="X353" s="3">
        <v>127.7</v>
      </c>
      <c r="Y353" s="3"/>
      <c r="Z353" s="3"/>
      <c r="AA353" s="3">
        <v>0.5</v>
      </c>
      <c r="AB353" s="3">
        <v>0.5</v>
      </c>
      <c r="AC353" s="4"/>
      <c r="AD353" s="4"/>
    </row>
    <row r="354" spans="1:30" x14ac:dyDescent="0.25">
      <c r="A354" s="5">
        <v>80</v>
      </c>
      <c r="B354" s="3">
        <v>0.5</v>
      </c>
      <c r="C354" s="3"/>
      <c r="D354" s="3">
        <v>20660</v>
      </c>
      <c r="E354" s="3">
        <v>9222</v>
      </c>
      <c r="F354" s="3">
        <v>20.350000000000001</v>
      </c>
      <c r="G354" s="3">
        <v>2476</v>
      </c>
      <c r="H354" s="3">
        <v>38</v>
      </c>
      <c r="I354" s="3">
        <v>24.85</v>
      </c>
      <c r="J354" s="3">
        <v>83.51</v>
      </c>
      <c r="K354" s="3">
        <v>3430</v>
      </c>
      <c r="L354" s="3">
        <v>39520</v>
      </c>
      <c r="M354" s="3"/>
      <c r="N354" s="3"/>
      <c r="O354" s="3">
        <v>0.5</v>
      </c>
      <c r="P354" s="3">
        <v>87.81</v>
      </c>
      <c r="Q354" s="3">
        <v>4.5590000000000002</v>
      </c>
      <c r="R354" s="3"/>
      <c r="S354" s="3">
        <v>0.5</v>
      </c>
      <c r="T354" s="3">
        <v>14.79</v>
      </c>
      <c r="U354" s="3">
        <v>6.915</v>
      </c>
      <c r="V354" s="3">
        <v>1.2689999999999999</v>
      </c>
      <c r="W354" s="3"/>
      <c r="X354" s="3">
        <v>142</v>
      </c>
      <c r="Y354" s="3"/>
      <c r="Z354" s="3"/>
      <c r="AA354" s="3">
        <v>0.5</v>
      </c>
      <c r="AB354" s="3">
        <v>0.5</v>
      </c>
      <c r="AC354" s="4"/>
      <c r="AD354" s="4"/>
    </row>
    <row r="355" spans="1:30" x14ac:dyDescent="0.25">
      <c r="A355" s="5">
        <v>82</v>
      </c>
      <c r="B355" s="3">
        <v>4.7300000000000004</v>
      </c>
      <c r="C355" s="3"/>
      <c r="D355" s="3">
        <v>20700</v>
      </c>
      <c r="E355" s="3">
        <v>10980</v>
      </c>
      <c r="F355" s="3">
        <v>21.7</v>
      </c>
      <c r="G355" s="3">
        <v>2563</v>
      </c>
      <c r="H355" s="3">
        <v>30.32</v>
      </c>
      <c r="I355" s="3">
        <v>23.54</v>
      </c>
      <c r="J355" s="3">
        <v>80.77</v>
      </c>
      <c r="K355" s="3">
        <v>3332</v>
      </c>
      <c r="L355" s="3">
        <v>31670</v>
      </c>
      <c r="M355" s="3"/>
      <c r="N355" s="3"/>
      <c r="O355" s="3">
        <v>0.5</v>
      </c>
      <c r="P355" s="3">
        <v>229.7</v>
      </c>
      <c r="Q355" s="3">
        <v>15</v>
      </c>
      <c r="R355" s="3"/>
      <c r="S355" s="3">
        <v>0.5</v>
      </c>
      <c r="T355" s="3">
        <v>13.99</v>
      </c>
      <c r="U355" s="3">
        <v>8.9369999999999994</v>
      </c>
      <c r="V355" s="3">
        <v>1.4350000000000001</v>
      </c>
      <c r="W355" s="3"/>
      <c r="X355" s="3">
        <v>127</v>
      </c>
      <c r="Y355" s="3"/>
      <c r="Z355" s="3"/>
      <c r="AA355" s="3">
        <v>0.5</v>
      </c>
      <c r="AB355" s="3">
        <v>0.5</v>
      </c>
      <c r="AC355" s="4"/>
      <c r="AD355" s="4"/>
    </row>
    <row r="356" spans="1:30" x14ac:dyDescent="0.25">
      <c r="A356" s="5">
        <v>83</v>
      </c>
      <c r="B356" s="3">
        <v>9.8940000000000001</v>
      </c>
      <c r="C356" s="3"/>
      <c r="D356" s="3">
        <v>20710</v>
      </c>
      <c r="E356" s="3">
        <v>9681</v>
      </c>
      <c r="F356" s="3">
        <v>14.9</v>
      </c>
      <c r="G356" s="3">
        <v>2368</v>
      </c>
      <c r="H356" s="3">
        <v>26.78</v>
      </c>
      <c r="I356" s="3">
        <v>23.32</v>
      </c>
      <c r="J356" s="3">
        <v>85.01</v>
      </c>
      <c r="K356" s="3">
        <v>3446</v>
      </c>
      <c r="L356" s="3">
        <v>36620</v>
      </c>
      <c r="M356" s="3"/>
      <c r="N356" s="3"/>
      <c r="O356" s="3">
        <v>0.5</v>
      </c>
      <c r="P356" s="3">
        <v>187.9</v>
      </c>
      <c r="Q356" s="3">
        <v>11.73</v>
      </c>
      <c r="R356" s="3"/>
      <c r="S356" s="3">
        <v>1.2829999999999999</v>
      </c>
      <c r="T356" s="3">
        <v>60.97</v>
      </c>
      <c r="U356" s="3">
        <v>73.98</v>
      </c>
      <c r="V356" s="3">
        <v>0.5</v>
      </c>
      <c r="W356" s="3"/>
      <c r="X356" s="3">
        <v>142.69999999999999</v>
      </c>
      <c r="Y356" s="3"/>
      <c r="Z356" s="3"/>
      <c r="AA356" s="3">
        <v>0.5</v>
      </c>
      <c r="AB356" s="3">
        <v>0.5</v>
      </c>
      <c r="AC356" s="3"/>
      <c r="AD356" s="3"/>
    </row>
    <row r="357" spans="1:30" x14ac:dyDescent="0.25">
      <c r="A357" s="5">
        <v>84</v>
      </c>
      <c r="B357" s="3">
        <v>3.734</v>
      </c>
      <c r="C357" s="3"/>
      <c r="D357" s="3">
        <v>21230</v>
      </c>
      <c r="E357" s="3">
        <v>8517</v>
      </c>
      <c r="F357" s="3">
        <v>19.52</v>
      </c>
      <c r="G357" s="3">
        <v>2440</v>
      </c>
      <c r="H357" s="3">
        <v>24.85</v>
      </c>
      <c r="I357" s="3">
        <v>23.3</v>
      </c>
      <c r="J357" s="3">
        <v>79.91</v>
      </c>
      <c r="K357" s="3">
        <v>3488</v>
      </c>
      <c r="L357" s="3">
        <v>36120</v>
      </c>
      <c r="M357" s="3">
        <v>0.5</v>
      </c>
      <c r="N357" s="3">
        <v>0.5</v>
      </c>
      <c r="O357" s="3">
        <v>0.5</v>
      </c>
      <c r="P357" s="3">
        <v>120.5</v>
      </c>
      <c r="Q357" s="3">
        <v>17.350000000000001</v>
      </c>
      <c r="R357" s="3">
        <v>0.5</v>
      </c>
      <c r="S357" s="3">
        <v>3.8039999999999998</v>
      </c>
      <c r="T357" s="3">
        <v>213.5</v>
      </c>
      <c r="U357" s="3">
        <v>164.7</v>
      </c>
      <c r="V357" s="3">
        <v>0.5</v>
      </c>
      <c r="W357" s="3">
        <v>0.5</v>
      </c>
      <c r="X357" s="3">
        <v>136.30000000000001</v>
      </c>
      <c r="Y357" s="3">
        <v>1.2050000000000001</v>
      </c>
      <c r="Z357" s="3">
        <v>0.5</v>
      </c>
      <c r="AA357" s="3">
        <v>0.5</v>
      </c>
      <c r="AB357" s="3">
        <v>0.5</v>
      </c>
      <c r="AC357" s="3">
        <v>21.34</v>
      </c>
      <c r="AD357" s="3">
        <v>0.5</v>
      </c>
    </row>
    <row r="358" spans="1:30" x14ac:dyDescent="0.25">
      <c r="A358" s="5">
        <v>85</v>
      </c>
      <c r="B358" s="3">
        <v>2.17</v>
      </c>
      <c r="C358" s="3"/>
      <c r="D358" s="3">
        <v>20590</v>
      </c>
      <c r="E358" s="3">
        <v>10980</v>
      </c>
      <c r="F358" s="3">
        <v>21.77</v>
      </c>
      <c r="G358" s="3">
        <v>2618</v>
      </c>
      <c r="H358" s="3">
        <v>25.34</v>
      </c>
      <c r="I358" s="3">
        <v>24.2</v>
      </c>
      <c r="J358" s="3">
        <v>84.57</v>
      </c>
      <c r="K358" s="3">
        <v>3391</v>
      </c>
      <c r="L358" s="3">
        <v>32100</v>
      </c>
      <c r="M358" s="3"/>
      <c r="N358" s="3"/>
      <c r="O358" s="3">
        <v>0.5</v>
      </c>
      <c r="P358" s="3">
        <v>91.99</v>
      </c>
      <c r="Q358" s="3">
        <v>3.2839999999999998</v>
      </c>
      <c r="R358" s="3"/>
      <c r="S358" s="3">
        <v>0.5</v>
      </c>
      <c r="T358" s="3">
        <v>8.4570000000000007</v>
      </c>
      <c r="U358" s="3">
        <v>205.9</v>
      </c>
      <c r="V358" s="3">
        <v>1.798</v>
      </c>
      <c r="W358" s="3"/>
      <c r="X358" s="3">
        <v>126</v>
      </c>
      <c r="Y358" s="3"/>
      <c r="Z358" s="3"/>
      <c r="AA358" s="3">
        <v>0.5</v>
      </c>
      <c r="AB358" s="3">
        <v>0.5</v>
      </c>
      <c r="AC358" s="4"/>
      <c r="AD358" s="4"/>
    </row>
    <row r="359" spans="1:30" x14ac:dyDescent="0.25">
      <c r="A359" s="5">
        <v>87</v>
      </c>
      <c r="B359" s="3">
        <v>2.9889999999999999</v>
      </c>
      <c r="C359" s="3"/>
      <c r="D359" s="3">
        <v>20830</v>
      </c>
      <c r="E359" s="3">
        <v>13310</v>
      </c>
      <c r="F359" s="3">
        <v>18.66</v>
      </c>
      <c r="G359" s="3">
        <v>2970</v>
      </c>
      <c r="H359" s="3">
        <v>20.329999999999998</v>
      </c>
      <c r="I359" s="3">
        <v>25.06</v>
      </c>
      <c r="J359" s="3">
        <v>84.58</v>
      </c>
      <c r="K359" s="3">
        <v>3351</v>
      </c>
      <c r="L359" s="3">
        <v>28930</v>
      </c>
      <c r="M359" s="3"/>
      <c r="N359" s="3"/>
      <c r="O359" s="3">
        <v>0.5</v>
      </c>
      <c r="P359" s="3">
        <v>61.59</v>
      </c>
      <c r="Q359" s="3">
        <v>3.0129999999999999</v>
      </c>
      <c r="R359" s="3"/>
      <c r="S359" s="3">
        <v>0.5</v>
      </c>
      <c r="T359" s="3">
        <v>47.24</v>
      </c>
      <c r="U359" s="3">
        <v>17.989999999999998</v>
      </c>
      <c r="V359" s="3">
        <v>1.704</v>
      </c>
      <c r="W359" s="3"/>
      <c r="X359" s="3">
        <v>118.6</v>
      </c>
      <c r="Y359" s="3"/>
      <c r="Z359" s="3"/>
      <c r="AA359" s="3">
        <v>0.5</v>
      </c>
      <c r="AB359" s="3">
        <v>0.5</v>
      </c>
      <c r="AC359" s="3"/>
      <c r="AD359" s="3"/>
    </row>
    <row r="360" spans="1:30" x14ac:dyDescent="0.25">
      <c r="A360" s="5">
        <v>88</v>
      </c>
      <c r="B360" s="3">
        <v>2.3149999999999999</v>
      </c>
      <c r="C360" s="3"/>
      <c r="D360" s="3">
        <v>20710</v>
      </c>
      <c r="E360" s="3">
        <v>9617</v>
      </c>
      <c r="F360" s="3">
        <v>18.32</v>
      </c>
      <c r="G360" s="3">
        <v>2603</v>
      </c>
      <c r="H360" s="3">
        <v>19.91</v>
      </c>
      <c r="I360" s="3">
        <v>25.92</v>
      </c>
      <c r="J360" s="3">
        <v>89.53</v>
      </c>
      <c r="K360" s="3">
        <v>3424</v>
      </c>
      <c r="L360" s="3">
        <v>36140</v>
      </c>
      <c r="M360" s="3"/>
      <c r="N360" s="3"/>
      <c r="O360" s="3">
        <v>0.5</v>
      </c>
      <c r="P360" s="3">
        <v>127.4</v>
      </c>
      <c r="Q360" s="3">
        <v>8.7569999999999997</v>
      </c>
      <c r="R360" s="3"/>
      <c r="S360" s="3">
        <v>1.131</v>
      </c>
      <c r="T360" s="3">
        <v>375.9</v>
      </c>
      <c r="U360" s="3">
        <v>28.73</v>
      </c>
      <c r="V360" s="3">
        <v>1.246</v>
      </c>
      <c r="W360" s="3"/>
      <c r="X360" s="3">
        <v>136.9</v>
      </c>
      <c r="Y360" s="3"/>
      <c r="Z360" s="3"/>
      <c r="AA360" s="3">
        <v>0.5</v>
      </c>
      <c r="AB360" s="3">
        <v>0.5</v>
      </c>
      <c r="AC360" s="3"/>
      <c r="AD360" s="3"/>
    </row>
    <row r="361" spans="1:30" x14ac:dyDescent="0.25">
      <c r="A361" s="5">
        <v>90</v>
      </c>
      <c r="B361" s="3">
        <v>5.141</v>
      </c>
      <c r="C361" s="3"/>
      <c r="D361" s="3">
        <v>20520</v>
      </c>
      <c r="E361" s="3">
        <v>11040</v>
      </c>
      <c r="F361" s="3">
        <v>16.690000000000001</v>
      </c>
      <c r="G361" s="3">
        <v>2689</v>
      </c>
      <c r="H361" s="3">
        <v>13.67</v>
      </c>
      <c r="I361" s="3">
        <v>24.05</v>
      </c>
      <c r="J361" s="3">
        <v>83.01</v>
      </c>
      <c r="K361" s="3">
        <v>3420</v>
      </c>
      <c r="L361" s="3">
        <v>31630</v>
      </c>
      <c r="M361" s="3">
        <v>0.5</v>
      </c>
      <c r="N361" s="3">
        <v>0.5</v>
      </c>
      <c r="O361" s="3">
        <v>0.5</v>
      </c>
      <c r="P361" s="3">
        <v>73.03</v>
      </c>
      <c r="Q361" s="3">
        <v>3.4889999999999999</v>
      </c>
      <c r="R361" s="3">
        <v>0.5</v>
      </c>
      <c r="S361" s="3">
        <v>0.5</v>
      </c>
      <c r="T361" s="3">
        <v>21.11</v>
      </c>
      <c r="U361" s="3">
        <v>0.5</v>
      </c>
      <c r="V361" s="3">
        <v>1.6479999999999999</v>
      </c>
      <c r="W361" s="3">
        <v>0.5</v>
      </c>
      <c r="X361" s="3">
        <v>127.1</v>
      </c>
      <c r="Y361" s="3">
        <v>1.603</v>
      </c>
      <c r="Z361" s="3">
        <v>0.5</v>
      </c>
      <c r="AA361" s="3">
        <v>0.5</v>
      </c>
      <c r="AB361" s="3">
        <v>0.5</v>
      </c>
      <c r="AC361" s="3">
        <v>19.600000000000001</v>
      </c>
      <c r="AD361" s="3">
        <v>0.5</v>
      </c>
    </row>
    <row r="362" spans="1:30" x14ac:dyDescent="0.25">
      <c r="A362" s="5">
        <v>91</v>
      </c>
      <c r="B362" s="3">
        <v>0.5</v>
      </c>
      <c r="C362" s="3"/>
      <c r="D362" s="3">
        <v>20720</v>
      </c>
      <c r="E362" s="3">
        <v>10950</v>
      </c>
      <c r="F362" s="3">
        <v>9.4090000000000007</v>
      </c>
      <c r="G362" s="3">
        <v>2657</v>
      </c>
      <c r="H362" s="3">
        <v>14.57</v>
      </c>
      <c r="I362" s="3">
        <v>22.6</v>
      </c>
      <c r="J362" s="3">
        <v>80.290000000000006</v>
      </c>
      <c r="K362" s="3">
        <v>3347</v>
      </c>
      <c r="L362" s="3">
        <v>31350</v>
      </c>
      <c r="M362" s="3"/>
      <c r="N362" s="3"/>
      <c r="O362" s="3">
        <v>0.5</v>
      </c>
      <c r="P362" s="3">
        <v>32.22</v>
      </c>
      <c r="Q362" s="3">
        <v>14.04</v>
      </c>
      <c r="R362" s="3"/>
      <c r="S362" s="3">
        <v>0.5</v>
      </c>
      <c r="T362" s="3">
        <v>18.12</v>
      </c>
      <c r="U362" s="3">
        <v>11.05</v>
      </c>
      <c r="V362" s="3">
        <v>1.35</v>
      </c>
      <c r="W362" s="3"/>
      <c r="X362" s="3">
        <v>126.2</v>
      </c>
      <c r="Y362" s="3"/>
      <c r="Z362" s="3"/>
      <c r="AA362" s="3">
        <v>0.5</v>
      </c>
      <c r="AB362" s="3">
        <v>0.5</v>
      </c>
      <c r="AC362" s="4"/>
      <c r="AD362" s="4"/>
    </row>
    <row r="363" spans="1:30" x14ac:dyDescent="0.25">
      <c r="A363" s="5">
        <v>92</v>
      </c>
      <c r="B363" s="3">
        <v>0.5</v>
      </c>
      <c r="C363" s="3"/>
      <c r="D363" s="3">
        <v>20690</v>
      </c>
      <c r="E363" s="3">
        <v>10250</v>
      </c>
      <c r="F363" s="3">
        <v>21.26</v>
      </c>
      <c r="G363" s="3">
        <v>2710</v>
      </c>
      <c r="H363" s="3">
        <v>32.28</v>
      </c>
      <c r="I363" s="3">
        <v>22.9</v>
      </c>
      <c r="J363" s="3">
        <v>81.56</v>
      </c>
      <c r="K363" s="3">
        <v>3309</v>
      </c>
      <c r="L363" s="3">
        <v>33570</v>
      </c>
      <c r="M363" s="3"/>
      <c r="N363" s="3"/>
      <c r="O363" s="3">
        <v>0.5</v>
      </c>
      <c r="P363" s="3">
        <v>62.54</v>
      </c>
      <c r="Q363" s="3">
        <v>3.0110000000000001</v>
      </c>
      <c r="R363" s="3"/>
      <c r="S363" s="3">
        <v>0.5</v>
      </c>
      <c r="T363" s="3">
        <v>22.67</v>
      </c>
      <c r="U363" s="3">
        <v>19.2</v>
      </c>
      <c r="V363" s="3">
        <v>1.671</v>
      </c>
      <c r="W363" s="3"/>
      <c r="X363" s="3">
        <v>130.9</v>
      </c>
      <c r="Y363" s="3"/>
      <c r="Z363" s="3"/>
      <c r="AA363" s="3">
        <v>0.5</v>
      </c>
      <c r="AB363" s="3">
        <v>0.5</v>
      </c>
      <c r="AC363" s="4"/>
      <c r="AD363" s="4"/>
    </row>
    <row r="364" spans="1:30" x14ac:dyDescent="0.25">
      <c r="A364" s="5">
        <v>93</v>
      </c>
      <c r="B364" s="3">
        <v>11.65</v>
      </c>
      <c r="C364" s="3"/>
      <c r="D364" s="3">
        <v>20120</v>
      </c>
      <c r="E364" s="3">
        <v>8495</v>
      </c>
      <c r="F364" s="3">
        <v>32.85</v>
      </c>
      <c r="G364" s="3">
        <v>2366</v>
      </c>
      <c r="H364" s="3">
        <v>59.67</v>
      </c>
      <c r="I364" s="3">
        <v>23.36</v>
      </c>
      <c r="J364" s="3">
        <v>82.56</v>
      </c>
      <c r="K364" s="3">
        <v>3437</v>
      </c>
      <c r="L364" s="3">
        <v>37570</v>
      </c>
      <c r="M364" s="3">
        <v>0.5</v>
      </c>
      <c r="N364" s="3">
        <v>0.5</v>
      </c>
      <c r="O364" s="3">
        <v>0.5</v>
      </c>
      <c r="P364" s="3">
        <v>490.7</v>
      </c>
      <c r="Q364" s="3">
        <v>21.25</v>
      </c>
      <c r="R364" s="3">
        <v>0.5</v>
      </c>
      <c r="S364" s="3">
        <v>2.286</v>
      </c>
      <c r="T364" s="3">
        <v>158.4</v>
      </c>
      <c r="U364" s="3">
        <v>35.409999999999997</v>
      </c>
      <c r="V364" s="3">
        <v>1.1870000000000001</v>
      </c>
      <c r="W364" s="3">
        <v>0.5</v>
      </c>
      <c r="X364" s="3">
        <v>143</v>
      </c>
      <c r="Y364" s="3">
        <v>1.6419999999999999</v>
      </c>
      <c r="Z364" s="3">
        <v>0.5</v>
      </c>
      <c r="AA364" s="3">
        <v>0.5</v>
      </c>
      <c r="AB364" s="3">
        <v>0.5</v>
      </c>
      <c r="AC364" s="3">
        <v>22.86</v>
      </c>
      <c r="AD364" s="3">
        <v>0.5</v>
      </c>
    </row>
    <row r="365" spans="1:30" x14ac:dyDescent="0.25">
      <c r="A365" s="5">
        <v>94</v>
      </c>
      <c r="B365" s="3">
        <v>0.5</v>
      </c>
      <c r="C365" s="3"/>
      <c r="D365" s="3">
        <v>22520</v>
      </c>
      <c r="E365" s="3">
        <v>7981</v>
      </c>
      <c r="F365" s="3">
        <v>26.47</v>
      </c>
      <c r="G365" s="3">
        <v>2444</v>
      </c>
      <c r="H365" s="3">
        <v>17.600000000000001</v>
      </c>
      <c r="I365" s="3">
        <v>22.83</v>
      </c>
      <c r="J365" s="3">
        <v>84.46</v>
      </c>
      <c r="K365" s="3">
        <v>3427</v>
      </c>
      <c r="L365" s="3">
        <v>38100</v>
      </c>
      <c r="M365" s="3">
        <v>0.5</v>
      </c>
      <c r="N365" s="3">
        <v>0.5</v>
      </c>
      <c r="O365" s="3">
        <v>0.5</v>
      </c>
      <c r="P365" s="3">
        <v>144.4</v>
      </c>
      <c r="Q365" s="3">
        <v>6.7709999999999999</v>
      </c>
      <c r="R365" s="3">
        <v>0.5</v>
      </c>
      <c r="S365" s="3">
        <v>0.5</v>
      </c>
      <c r="T365" s="3">
        <v>79.7</v>
      </c>
      <c r="U365" s="3">
        <v>13.83</v>
      </c>
      <c r="V365" s="3">
        <v>1.4870000000000001</v>
      </c>
      <c r="W365" s="3">
        <v>0.5</v>
      </c>
      <c r="X365" s="3">
        <v>147</v>
      </c>
      <c r="Y365" s="3">
        <v>1.742</v>
      </c>
      <c r="Z365" s="3">
        <v>0.5</v>
      </c>
      <c r="AA365" s="3">
        <v>0.5</v>
      </c>
      <c r="AB365" s="3">
        <v>0.5</v>
      </c>
      <c r="AC365" s="3">
        <v>22.61</v>
      </c>
      <c r="AD365" s="3">
        <v>0.5</v>
      </c>
    </row>
    <row r="366" spans="1:30" x14ac:dyDescent="0.25">
      <c r="A366" s="5">
        <v>95</v>
      </c>
      <c r="B366" s="3">
        <v>2.7450000000000001</v>
      </c>
      <c r="C366" s="3"/>
      <c r="D366" s="3">
        <v>20470</v>
      </c>
      <c r="E366" s="3">
        <v>10190</v>
      </c>
      <c r="F366" s="3">
        <v>28.75</v>
      </c>
      <c r="G366" s="3">
        <v>2694</v>
      </c>
      <c r="H366" s="3">
        <v>37.590000000000003</v>
      </c>
      <c r="I366" s="3">
        <v>23.49</v>
      </c>
      <c r="J366" s="3">
        <v>83.73</v>
      </c>
      <c r="K366" s="3">
        <v>3410</v>
      </c>
      <c r="L366" s="3">
        <v>32650</v>
      </c>
      <c r="M366" s="3">
        <v>0.5</v>
      </c>
      <c r="N366" s="3">
        <v>0.5</v>
      </c>
      <c r="O366" s="3">
        <v>0.5</v>
      </c>
      <c r="P366" s="3">
        <v>205.6</v>
      </c>
      <c r="Q366" s="3">
        <v>4.8620000000000001</v>
      </c>
      <c r="R366" s="3">
        <v>0.5</v>
      </c>
      <c r="S366" s="3">
        <v>0.5</v>
      </c>
      <c r="T366" s="3">
        <v>35.659999999999997</v>
      </c>
      <c r="U366" s="3">
        <v>90.46</v>
      </c>
      <c r="V366" s="3">
        <v>1.615</v>
      </c>
      <c r="W366" s="3">
        <v>0.5</v>
      </c>
      <c r="X366" s="3">
        <v>132.80000000000001</v>
      </c>
      <c r="Y366" s="3">
        <v>1.528</v>
      </c>
      <c r="Z366" s="3">
        <v>0.5</v>
      </c>
      <c r="AA366" s="3">
        <v>0.5</v>
      </c>
      <c r="AB366" s="3">
        <v>0.5</v>
      </c>
      <c r="AC366" s="3">
        <v>21.28</v>
      </c>
      <c r="AD366" s="3">
        <v>0.5</v>
      </c>
    </row>
    <row r="367" spans="1:30" x14ac:dyDescent="0.25">
      <c r="A367" s="5">
        <v>96</v>
      </c>
      <c r="B367" s="3">
        <v>0.5</v>
      </c>
      <c r="C367" s="3"/>
      <c r="D367" s="3">
        <v>21920</v>
      </c>
      <c r="E367" s="3">
        <v>11220</v>
      </c>
      <c r="F367" s="3">
        <v>20.81</v>
      </c>
      <c r="G367" s="3">
        <v>2776</v>
      </c>
      <c r="H367" s="3">
        <v>18.43</v>
      </c>
      <c r="I367" s="3">
        <v>25.35</v>
      </c>
      <c r="J367" s="3">
        <v>78.44</v>
      </c>
      <c r="K367" s="3">
        <v>3306</v>
      </c>
      <c r="L367" s="3">
        <v>31410</v>
      </c>
      <c r="M367" s="3"/>
      <c r="N367" s="3"/>
      <c r="O367" s="3">
        <v>0.5</v>
      </c>
      <c r="P367" s="3">
        <v>48.19</v>
      </c>
      <c r="Q367" s="3">
        <v>2.302</v>
      </c>
      <c r="R367" s="3"/>
      <c r="S367" s="3">
        <v>0.5</v>
      </c>
      <c r="T367" s="3">
        <v>4.6870000000000003</v>
      </c>
      <c r="U367" s="3">
        <v>9.4580000000000002</v>
      </c>
      <c r="V367" s="3">
        <v>0.5</v>
      </c>
      <c r="W367" s="3"/>
      <c r="X367" s="3">
        <v>121.6</v>
      </c>
      <c r="Y367" s="3"/>
      <c r="Z367" s="3"/>
      <c r="AA367" s="3">
        <v>0.5</v>
      </c>
      <c r="AB367" s="3">
        <v>0.5</v>
      </c>
      <c r="AC367" s="4"/>
      <c r="AD367" s="4"/>
    </row>
    <row r="368" spans="1:30" x14ac:dyDescent="0.25">
      <c r="A368" s="5">
        <v>97</v>
      </c>
      <c r="B368" s="3">
        <v>1051</v>
      </c>
      <c r="C368" s="3"/>
      <c r="D368" s="3">
        <v>22470</v>
      </c>
      <c r="E368" s="3">
        <v>6943</v>
      </c>
      <c r="F368" s="3">
        <v>132.4</v>
      </c>
      <c r="G368" s="3">
        <v>2151</v>
      </c>
      <c r="H368" s="3">
        <v>128.30000000000001</v>
      </c>
      <c r="I368" s="3">
        <v>30.8</v>
      </c>
      <c r="J368" s="3">
        <v>97.81</v>
      </c>
      <c r="K368" s="3">
        <v>3755</v>
      </c>
      <c r="L368" s="3">
        <v>67070</v>
      </c>
      <c r="M368" s="3"/>
      <c r="N368" s="3"/>
      <c r="O368" s="3">
        <v>0.5</v>
      </c>
      <c r="P368" s="3">
        <v>691.3</v>
      </c>
      <c r="Q368" s="3">
        <v>75.319999999999993</v>
      </c>
      <c r="R368" s="3"/>
      <c r="S368" s="3">
        <v>88.23</v>
      </c>
      <c r="T368" s="3">
        <v>533.6</v>
      </c>
      <c r="U368" s="3">
        <v>411.8</v>
      </c>
      <c r="V368" s="3">
        <v>1.292</v>
      </c>
      <c r="W368" s="3"/>
      <c r="X368" s="3">
        <v>189.9</v>
      </c>
      <c r="Y368" s="3"/>
      <c r="Z368" s="3"/>
      <c r="AA368" s="3">
        <v>0.5</v>
      </c>
      <c r="AB368" s="3">
        <v>4.0250000000000004</v>
      </c>
      <c r="AC368" s="4"/>
      <c r="AD368" s="4"/>
    </row>
    <row r="369" spans="1:30" x14ac:dyDescent="0.25">
      <c r="A369" s="5">
        <v>98</v>
      </c>
      <c r="B369" s="3">
        <v>0.5</v>
      </c>
      <c r="C369" s="3"/>
      <c r="D369" s="3">
        <v>20770</v>
      </c>
      <c r="E369" s="3">
        <v>8374</v>
      </c>
      <c r="F369" s="3">
        <v>24.12</v>
      </c>
      <c r="G369" s="3">
        <v>2606</v>
      </c>
      <c r="H369" s="3">
        <v>34.32</v>
      </c>
      <c r="I369" s="3">
        <v>23.88</v>
      </c>
      <c r="J369" s="3">
        <v>83.13</v>
      </c>
      <c r="K369" s="3">
        <v>3478</v>
      </c>
      <c r="L369" s="3">
        <v>37320</v>
      </c>
      <c r="M369" s="3">
        <v>0.5</v>
      </c>
      <c r="N369" s="3">
        <v>0.5</v>
      </c>
      <c r="O369" s="3">
        <v>0.5</v>
      </c>
      <c r="P369" s="3">
        <v>8.2170000000000005</v>
      </c>
      <c r="Q369" s="3">
        <v>1.1259999999999999</v>
      </c>
      <c r="R369" s="3">
        <v>0.5</v>
      </c>
      <c r="S369" s="3">
        <v>0.5</v>
      </c>
      <c r="T369" s="3">
        <v>40.14</v>
      </c>
      <c r="U369" s="3">
        <v>7.68</v>
      </c>
      <c r="V369" s="3">
        <v>1.599</v>
      </c>
      <c r="W369" s="3">
        <v>0.5</v>
      </c>
      <c r="X369" s="3">
        <v>139.19999999999999</v>
      </c>
      <c r="Y369" s="3">
        <v>1.599</v>
      </c>
      <c r="Z369" s="3">
        <v>0.5</v>
      </c>
      <c r="AA369" s="3">
        <v>0.5</v>
      </c>
      <c r="AB369" s="3">
        <v>0.5</v>
      </c>
      <c r="AC369" s="3">
        <v>21.93</v>
      </c>
      <c r="AD369" s="3">
        <v>0.5</v>
      </c>
    </row>
    <row r="370" spans="1:30" x14ac:dyDescent="0.25">
      <c r="A370" s="5">
        <v>99</v>
      </c>
      <c r="B370" s="3">
        <v>0.5</v>
      </c>
      <c r="C370" s="3"/>
      <c r="D370" s="3">
        <v>20860</v>
      </c>
      <c r="E370" s="3">
        <v>11820</v>
      </c>
      <c r="F370" s="3">
        <v>17.670000000000002</v>
      </c>
      <c r="G370" s="3">
        <v>3018</v>
      </c>
      <c r="H370" s="3">
        <v>12.89</v>
      </c>
      <c r="I370" s="3">
        <v>24.1</v>
      </c>
      <c r="J370" s="3">
        <v>81.52</v>
      </c>
      <c r="K370" s="3">
        <v>3350</v>
      </c>
      <c r="L370" s="3">
        <v>31570</v>
      </c>
      <c r="M370" s="3"/>
      <c r="N370" s="3"/>
      <c r="O370" s="3">
        <v>0.5</v>
      </c>
      <c r="P370" s="3">
        <v>21.13</v>
      </c>
      <c r="Q370" s="3">
        <v>1.1080000000000001</v>
      </c>
      <c r="R370" s="3"/>
      <c r="S370" s="3">
        <v>0.5</v>
      </c>
      <c r="T370" s="3">
        <v>119.4</v>
      </c>
      <c r="U370" s="3">
        <v>19.350000000000001</v>
      </c>
      <c r="V370" s="3">
        <v>1.839</v>
      </c>
      <c r="W370" s="3"/>
      <c r="X370" s="3">
        <v>123.4</v>
      </c>
      <c r="Y370" s="3"/>
      <c r="Z370" s="3"/>
      <c r="AA370" s="3">
        <v>0.5</v>
      </c>
      <c r="AB370" s="3">
        <v>0.5</v>
      </c>
      <c r="AC370" s="4"/>
      <c r="AD370" s="4"/>
    </row>
    <row r="371" spans="1:30" x14ac:dyDescent="0.25">
      <c r="A371" s="5">
        <v>100</v>
      </c>
      <c r="B371" s="3">
        <v>0.5</v>
      </c>
      <c r="C371" s="3"/>
      <c r="D371" s="3">
        <v>21060</v>
      </c>
      <c r="E371" s="3">
        <v>7839</v>
      </c>
      <c r="F371" s="3">
        <v>21.82</v>
      </c>
      <c r="G371" s="3">
        <v>2518</v>
      </c>
      <c r="H371" s="3">
        <v>26.8</v>
      </c>
      <c r="I371" s="3">
        <v>23.58</v>
      </c>
      <c r="J371" s="3">
        <v>80.69</v>
      </c>
      <c r="K371" s="3">
        <v>3436</v>
      </c>
      <c r="L371" s="3">
        <v>37770</v>
      </c>
      <c r="M371" s="3">
        <v>0.5</v>
      </c>
      <c r="N371" s="3">
        <v>0.5</v>
      </c>
      <c r="O371" s="3">
        <v>0.5</v>
      </c>
      <c r="P371" s="3">
        <v>33.08</v>
      </c>
      <c r="Q371" s="3">
        <v>1.6259999999999999</v>
      </c>
      <c r="R371" s="3">
        <v>0.5</v>
      </c>
      <c r="S371" s="3">
        <v>1.0189999999999999</v>
      </c>
      <c r="T371" s="3">
        <v>8.8789999999999996</v>
      </c>
      <c r="U371" s="3">
        <v>21.39</v>
      </c>
      <c r="V371" s="3">
        <v>1.599</v>
      </c>
      <c r="W371" s="3">
        <v>0.5</v>
      </c>
      <c r="X371" s="3">
        <v>147.6</v>
      </c>
      <c r="Y371" s="3">
        <v>1.8220000000000001</v>
      </c>
      <c r="Z371" s="3">
        <v>0.5</v>
      </c>
      <c r="AA371" s="3">
        <v>0.5</v>
      </c>
      <c r="AB371" s="3">
        <v>0.5</v>
      </c>
      <c r="AC371" s="3">
        <v>23</v>
      </c>
      <c r="AD371" s="3">
        <v>0.5</v>
      </c>
    </row>
    <row r="372" spans="1:30" x14ac:dyDescent="0.25">
      <c r="A372" s="5">
        <v>101</v>
      </c>
      <c r="B372" s="3">
        <v>0.5</v>
      </c>
      <c r="C372" s="3"/>
      <c r="D372" s="3">
        <v>19750</v>
      </c>
      <c r="E372" s="3">
        <v>9200</v>
      </c>
      <c r="F372" s="3">
        <v>20.02</v>
      </c>
      <c r="G372" s="3">
        <v>2570</v>
      </c>
      <c r="H372" s="3">
        <v>26.52</v>
      </c>
      <c r="I372" s="3">
        <v>23.95</v>
      </c>
      <c r="J372" s="3">
        <v>83.65</v>
      </c>
      <c r="K372" s="3">
        <v>3268</v>
      </c>
      <c r="L372" s="3">
        <v>33800</v>
      </c>
      <c r="M372" s="3"/>
      <c r="N372" s="3"/>
      <c r="O372" s="3">
        <v>0.5</v>
      </c>
      <c r="P372" s="3">
        <v>129.69999999999999</v>
      </c>
      <c r="Q372" s="3">
        <v>4.7699999999999996</v>
      </c>
      <c r="R372" s="3"/>
      <c r="S372" s="3">
        <v>0.5</v>
      </c>
      <c r="T372" s="3">
        <v>70.33</v>
      </c>
      <c r="U372" s="3">
        <v>33.01</v>
      </c>
      <c r="V372" s="3">
        <v>1.7929999999999999</v>
      </c>
      <c r="W372" s="3"/>
      <c r="X372" s="3">
        <v>135.9</v>
      </c>
      <c r="Y372" s="3"/>
      <c r="Z372" s="3"/>
      <c r="AA372" s="3">
        <v>0.5</v>
      </c>
      <c r="AB372" s="3">
        <v>0.5</v>
      </c>
      <c r="AC372" s="3"/>
      <c r="AD372" s="3"/>
    </row>
    <row r="373" spans="1:30" x14ac:dyDescent="0.25">
      <c r="A373" s="5">
        <v>102</v>
      </c>
      <c r="B373" s="3">
        <v>4.444</v>
      </c>
      <c r="C373" s="3"/>
      <c r="D373" s="3">
        <v>20880</v>
      </c>
      <c r="E373" s="3">
        <v>11620</v>
      </c>
      <c r="F373" s="3">
        <v>18.55</v>
      </c>
      <c r="G373" s="3">
        <v>2667</v>
      </c>
      <c r="H373" s="3">
        <v>26.85</v>
      </c>
      <c r="I373" s="3">
        <v>24.1</v>
      </c>
      <c r="J373" s="3">
        <v>83.78</v>
      </c>
      <c r="K373" s="3">
        <v>3444</v>
      </c>
      <c r="L373" s="3">
        <v>31580</v>
      </c>
      <c r="M373" s="3"/>
      <c r="N373" s="3"/>
      <c r="O373" s="3">
        <v>0.5</v>
      </c>
      <c r="P373" s="3">
        <v>246.8</v>
      </c>
      <c r="Q373" s="3">
        <v>18.22</v>
      </c>
      <c r="R373" s="3"/>
      <c r="S373" s="3">
        <v>0.5</v>
      </c>
      <c r="T373" s="3">
        <v>10.72</v>
      </c>
      <c r="U373" s="3">
        <v>64.2</v>
      </c>
      <c r="V373" s="3">
        <v>1.2010000000000001</v>
      </c>
      <c r="W373" s="3"/>
      <c r="X373" s="3">
        <v>123.1</v>
      </c>
      <c r="Y373" s="3"/>
      <c r="Z373" s="3"/>
      <c r="AA373" s="3">
        <v>0.5</v>
      </c>
      <c r="AB373" s="3">
        <v>0.5</v>
      </c>
      <c r="AC373" s="4"/>
      <c r="AD373" s="4"/>
    </row>
    <row r="374" spans="1:30" x14ac:dyDescent="0.25">
      <c r="A374" s="5">
        <v>103</v>
      </c>
      <c r="B374" s="3">
        <v>4.883</v>
      </c>
      <c r="C374" s="3"/>
      <c r="D374" s="3">
        <v>171500</v>
      </c>
      <c r="E374" s="3">
        <v>14810</v>
      </c>
      <c r="F374" s="3">
        <v>26.82</v>
      </c>
      <c r="G374" s="3">
        <v>9128</v>
      </c>
      <c r="H374" s="3">
        <v>0.5</v>
      </c>
      <c r="I374" s="3">
        <v>95.3</v>
      </c>
      <c r="J374" s="3">
        <v>46.55</v>
      </c>
      <c r="K374" s="3">
        <v>4478</v>
      </c>
      <c r="L374" s="3">
        <v>8887</v>
      </c>
      <c r="M374" s="3"/>
      <c r="N374" s="3"/>
      <c r="O374" s="3">
        <v>0.5</v>
      </c>
      <c r="P374" s="3">
        <v>0.5</v>
      </c>
      <c r="Q374" s="3">
        <v>2.1800000000000002</v>
      </c>
      <c r="R374" s="3"/>
      <c r="S374" s="3">
        <v>446.8</v>
      </c>
      <c r="T374" s="3">
        <v>178.8</v>
      </c>
      <c r="U374" s="3">
        <v>794.9</v>
      </c>
      <c r="V374" s="3">
        <v>2.8679999999999999</v>
      </c>
      <c r="W374" s="3"/>
      <c r="X374" s="3">
        <v>73.83</v>
      </c>
      <c r="Y374" s="3"/>
      <c r="Z374" s="3"/>
      <c r="AA374" s="3">
        <v>0.5</v>
      </c>
      <c r="AB374" s="3">
        <v>0.5</v>
      </c>
      <c r="AC374" s="3"/>
      <c r="AD374" s="3"/>
    </row>
    <row r="375" spans="1:30" x14ac:dyDescent="0.25">
      <c r="A375" s="5">
        <v>104</v>
      </c>
      <c r="B375" s="3">
        <v>0.5</v>
      </c>
      <c r="C375" s="3"/>
      <c r="D375" s="3">
        <v>20080</v>
      </c>
      <c r="E375" s="3">
        <v>11260</v>
      </c>
      <c r="F375" s="3">
        <v>17.02</v>
      </c>
      <c r="G375" s="3">
        <v>2738</v>
      </c>
      <c r="H375" s="3">
        <v>19.57</v>
      </c>
      <c r="I375" s="3">
        <v>25.06</v>
      </c>
      <c r="J375" s="3">
        <v>85.51</v>
      </c>
      <c r="K375" s="3">
        <v>3358</v>
      </c>
      <c r="L375" s="3">
        <v>31330</v>
      </c>
      <c r="M375" s="3"/>
      <c r="N375" s="3"/>
      <c r="O375" s="3">
        <v>0.5</v>
      </c>
      <c r="P375" s="3">
        <v>78.31</v>
      </c>
      <c r="Q375" s="3">
        <v>3.32</v>
      </c>
      <c r="R375" s="3"/>
      <c r="S375" s="3">
        <v>0.5</v>
      </c>
      <c r="T375" s="3">
        <v>2.8450000000000002</v>
      </c>
      <c r="U375" s="3">
        <v>59.98</v>
      </c>
      <c r="V375" s="3">
        <v>1.7250000000000001</v>
      </c>
      <c r="W375" s="3"/>
      <c r="X375" s="3">
        <v>123.9</v>
      </c>
      <c r="Y375" s="3"/>
      <c r="Z375" s="3"/>
      <c r="AA375" s="3">
        <v>0.5</v>
      </c>
      <c r="AB375" s="3">
        <v>0.5</v>
      </c>
      <c r="AC375" s="3"/>
      <c r="AD375" s="3"/>
    </row>
    <row r="376" spans="1:30" x14ac:dyDescent="0.25">
      <c r="A376" s="5">
        <v>105</v>
      </c>
      <c r="B376" s="3">
        <v>0.5</v>
      </c>
      <c r="C376" s="3"/>
      <c r="D376" s="3">
        <v>20710</v>
      </c>
      <c r="E376" s="3">
        <v>10390</v>
      </c>
      <c r="F376" s="3">
        <v>16.760000000000002</v>
      </c>
      <c r="G376" s="3">
        <v>2575</v>
      </c>
      <c r="H376" s="3">
        <v>28.71</v>
      </c>
      <c r="I376" s="3">
        <v>24</v>
      </c>
      <c r="J376" s="3">
        <v>81.05</v>
      </c>
      <c r="K376" s="3">
        <v>3303</v>
      </c>
      <c r="L376" s="3">
        <v>31940</v>
      </c>
      <c r="M376" s="3"/>
      <c r="N376" s="3"/>
      <c r="O376" s="3">
        <v>0.5</v>
      </c>
      <c r="P376" s="3">
        <v>54.35</v>
      </c>
      <c r="Q376" s="3">
        <v>1.8029999999999999</v>
      </c>
      <c r="R376" s="3"/>
      <c r="S376" s="3">
        <v>0.5</v>
      </c>
      <c r="T376" s="3">
        <v>4.38</v>
      </c>
      <c r="U376" s="3">
        <v>9.5510000000000002</v>
      </c>
      <c r="V376" s="3">
        <v>1.5349999999999999</v>
      </c>
      <c r="W376" s="3"/>
      <c r="X376" s="3">
        <v>127.3</v>
      </c>
      <c r="Y376" s="3"/>
      <c r="Z376" s="3"/>
      <c r="AA376" s="3">
        <v>0.5</v>
      </c>
      <c r="AB376" s="3">
        <v>0.5</v>
      </c>
      <c r="AC376" s="3"/>
      <c r="AD376" s="3"/>
    </row>
    <row r="377" spans="1:30" x14ac:dyDescent="0.25">
      <c r="A377" s="5">
        <v>106</v>
      </c>
      <c r="B377" s="3">
        <v>5.8819999999999997</v>
      </c>
      <c r="C377" s="3"/>
      <c r="D377" s="3">
        <v>20000</v>
      </c>
      <c r="E377" s="3">
        <v>8848</v>
      </c>
      <c r="F377" s="3">
        <v>20.39</v>
      </c>
      <c r="G377" s="3">
        <v>2416</v>
      </c>
      <c r="H377" s="3">
        <v>18.7</v>
      </c>
      <c r="I377" s="3">
        <v>24.56</v>
      </c>
      <c r="J377" s="3">
        <v>82.12</v>
      </c>
      <c r="K377" s="3">
        <v>3495</v>
      </c>
      <c r="L377" s="3">
        <v>39860</v>
      </c>
      <c r="M377" s="3">
        <v>0.5</v>
      </c>
      <c r="N377" s="3">
        <v>0.5</v>
      </c>
      <c r="O377" s="3">
        <v>0.5</v>
      </c>
      <c r="P377" s="3">
        <v>58.74</v>
      </c>
      <c r="Q377" s="3">
        <v>2.7229999999999999</v>
      </c>
      <c r="R377" s="3">
        <v>0.5</v>
      </c>
      <c r="S377" s="3">
        <v>0.5</v>
      </c>
      <c r="T377" s="3">
        <v>53.54</v>
      </c>
      <c r="U377" s="3">
        <v>11.94</v>
      </c>
      <c r="V377" s="3">
        <v>1.361</v>
      </c>
      <c r="W377" s="3">
        <v>0.5</v>
      </c>
      <c r="X377" s="3">
        <v>146.30000000000001</v>
      </c>
      <c r="Y377" s="3">
        <v>1.8260000000000001</v>
      </c>
      <c r="Z377" s="3">
        <v>0.5</v>
      </c>
      <c r="AA377" s="3">
        <v>0.5</v>
      </c>
      <c r="AB377" s="3">
        <v>0.5</v>
      </c>
      <c r="AC377" s="3">
        <v>22.79</v>
      </c>
      <c r="AD377" s="3">
        <v>0.5</v>
      </c>
    </row>
    <row r="378" spans="1:30" x14ac:dyDescent="0.25">
      <c r="A378" s="5">
        <v>107</v>
      </c>
      <c r="B378" s="3">
        <v>8.5779999999999994</v>
      </c>
      <c r="C378" s="3"/>
      <c r="D378" s="3">
        <v>20020</v>
      </c>
      <c r="E378" s="3">
        <v>10700</v>
      </c>
      <c r="F378" s="3">
        <v>26.32</v>
      </c>
      <c r="G378" s="3">
        <v>2514</v>
      </c>
      <c r="H378" s="3">
        <v>47.64</v>
      </c>
      <c r="I378" s="3">
        <v>24.35</v>
      </c>
      <c r="J378" s="3">
        <v>85.64</v>
      </c>
      <c r="K378" s="3">
        <v>3261</v>
      </c>
      <c r="L378" s="3">
        <v>30700</v>
      </c>
      <c r="M378" s="3"/>
      <c r="N378" s="3"/>
      <c r="O378" s="3">
        <v>0.5</v>
      </c>
      <c r="P378" s="3">
        <v>208</v>
      </c>
      <c r="Q378" s="3">
        <v>7.4980000000000002</v>
      </c>
      <c r="R378" s="3"/>
      <c r="S378" s="3">
        <v>0.5</v>
      </c>
      <c r="T378" s="3">
        <v>5.0419999999999998</v>
      </c>
      <c r="U378" s="3">
        <v>265.89999999999998</v>
      </c>
      <c r="V378" s="3">
        <v>1.6970000000000001</v>
      </c>
      <c r="W378" s="3"/>
      <c r="X378" s="3">
        <v>125.7</v>
      </c>
      <c r="Y378" s="3"/>
      <c r="Z378" s="3"/>
      <c r="AA378" s="3">
        <v>0.5</v>
      </c>
      <c r="AB378" s="3">
        <v>0.5</v>
      </c>
      <c r="AC378" s="3"/>
      <c r="AD378" s="3"/>
    </row>
    <row r="379" spans="1:30" x14ac:dyDescent="0.25">
      <c r="A379" s="5">
        <v>108</v>
      </c>
      <c r="B379" s="3">
        <v>0.5</v>
      </c>
      <c r="C379" s="3"/>
      <c r="D379" s="3">
        <v>19790</v>
      </c>
      <c r="E379" s="3">
        <v>10040</v>
      </c>
      <c r="F379" s="3">
        <v>18.7</v>
      </c>
      <c r="G379" s="3">
        <v>2534</v>
      </c>
      <c r="H379" s="3">
        <v>12.32</v>
      </c>
      <c r="I379" s="3">
        <v>22.36</v>
      </c>
      <c r="J379" s="3">
        <v>80.260000000000005</v>
      </c>
      <c r="K379" s="3">
        <v>3196</v>
      </c>
      <c r="L379" s="3">
        <v>30270</v>
      </c>
      <c r="M379" s="3"/>
      <c r="N379" s="3"/>
      <c r="O379" s="3">
        <v>0.5</v>
      </c>
      <c r="P379" s="3">
        <v>81.36</v>
      </c>
      <c r="Q379" s="3">
        <v>2.798</v>
      </c>
      <c r="R379" s="3"/>
      <c r="S379" s="3">
        <v>0.5</v>
      </c>
      <c r="T379" s="3">
        <v>42.51</v>
      </c>
      <c r="U379" s="3">
        <v>11.14</v>
      </c>
      <c r="V379" s="3">
        <v>1.8720000000000001</v>
      </c>
      <c r="W379" s="3"/>
      <c r="X379" s="3">
        <v>130.80000000000001</v>
      </c>
      <c r="Y379" s="3"/>
      <c r="Z379" s="3"/>
      <c r="AA379" s="3">
        <v>0.5</v>
      </c>
      <c r="AB379" s="3">
        <v>0.5</v>
      </c>
      <c r="AC379" s="3"/>
      <c r="AD379" s="3"/>
    </row>
    <row r="380" spans="1:30" x14ac:dyDescent="0.25">
      <c r="A380" s="5">
        <v>109</v>
      </c>
      <c r="B380" s="3">
        <v>2.3010000000000002</v>
      </c>
      <c r="C380" s="3"/>
      <c r="D380" s="3">
        <v>20990</v>
      </c>
      <c r="E380" s="3">
        <v>8507</v>
      </c>
      <c r="F380" s="3">
        <v>18.41</v>
      </c>
      <c r="G380" s="3">
        <v>2679</v>
      </c>
      <c r="H380" s="3">
        <v>20.49</v>
      </c>
      <c r="I380" s="3">
        <v>26.39</v>
      </c>
      <c r="J380" s="3">
        <v>86.66</v>
      </c>
      <c r="K380" s="3">
        <v>3369</v>
      </c>
      <c r="L380" s="3">
        <v>36440</v>
      </c>
      <c r="M380" s="3"/>
      <c r="N380" s="3"/>
      <c r="O380" s="3">
        <v>0.5</v>
      </c>
      <c r="P380" s="3">
        <v>11.61</v>
      </c>
      <c r="Q380" s="3">
        <v>0.5</v>
      </c>
      <c r="R380" s="3"/>
      <c r="S380" s="3">
        <v>0.5</v>
      </c>
      <c r="T380" s="3">
        <v>25.15</v>
      </c>
      <c r="U380" s="3">
        <v>4.915</v>
      </c>
      <c r="V380" s="3">
        <v>1.4339999999999999</v>
      </c>
      <c r="W380" s="3"/>
      <c r="X380" s="3">
        <v>139.19999999999999</v>
      </c>
      <c r="Y380" s="3"/>
      <c r="Z380" s="3"/>
      <c r="AA380" s="3">
        <v>0.5</v>
      </c>
      <c r="AB380" s="3">
        <v>0.5</v>
      </c>
      <c r="AC380" s="3"/>
      <c r="AD380" s="3"/>
    </row>
    <row r="381" spans="1:30" x14ac:dyDescent="0.25">
      <c r="A381" s="5">
        <v>110</v>
      </c>
      <c r="B381" s="3">
        <v>11.13</v>
      </c>
      <c r="C381" s="3"/>
      <c r="D381" s="3">
        <v>20960</v>
      </c>
      <c r="E381" s="3">
        <v>8523</v>
      </c>
      <c r="F381" s="3">
        <v>25.87</v>
      </c>
      <c r="G381" s="3">
        <v>2428</v>
      </c>
      <c r="H381" s="3">
        <v>53.37</v>
      </c>
      <c r="I381" s="3">
        <v>24.28</v>
      </c>
      <c r="J381" s="3">
        <v>83.3</v>
      </c>
      <c r="K381" s="3">
        <v>3463</v>
      </c>
      <c r="L381" s="3">
        <v>36230</v>
      </c>
      <c r="M381" s="3"/>
      <c r="N381" s="3"/>
      <c r="O381" s="3">
        <v>0.5</v>
      </c>
      <c r="P381" s="3">
        <v>118</v>
      </c>
      <c r="Q381" s="3">
        <v>8.43</v>
      </c>
      <c r="R381" s="3"/>
      <c r="S381" s="3">
        <v>0.5</v>
      </c>
      <c r="T381" s="3">
        <v>80.73</v>
      </c>
      <c r="U381" s="3">
        <v>319.10000000000002</v>
      </c>
      <c r="V381" s="3">
        <v>1.5229999999999999</v>
      </c>
      <c r="W381" s="3"/>
      <c r="X381" s="3">
        <v>141.69999999999999</v>
      </c>
      <c r="Y381" s="3"/>
      <c r="Z381" s="3"/>
      <c r="AA381" s="3">
        <v>1.575</v>
      </c>
      <c r="AB381" s="3">
        <v>1.4910000000000001</v>
      </c>
      <c r="AC381" s="3"/>
      <c r="AD381" s="3"/>
    </row>
    <row r="382" spans="1:30" x14ac:dyDescent="0.25">
      <c r="A382" s="5">
        <v>111</v>
      </c>
      <c r="B382" s="3">
        <v>0.5</v>
      </c>
      <c r="C382" s="3"/>
      <c r="D382" s="3">
        <v>21140</v>
      </c>
      <c r="E382" s="3">
        <v>8711</v>
      </c>
      <c r="F382" s="3">
        <v>27.41</v>
      </c>
      <c r="G382" s="3">
        <v>2593</v>
      </c>
      <c r="H382" s="3">
        <v>42.43</v>
      </c>
      <c r="I382" s="3">
        <v>24.47</v>
      </c>
      <c r="J382" s="3">
        <v>85.81</v>
      </c>
      <c r="K382" s="3">
        <v>3487</v>
      </c>
      <c r="L382" s="3">
        <v>36810</v>
      </c>
      <c r="M382" s="3"/>
      <c r="N382" s="3"/>
      <c r="O382" s="3">
        <v>0.5</v>
      </c>
      <c r="P382" s="3">
        <v>34.25</v>
      </c>
      <c r="Q382" s="3">
        <v>61.01</v>
      </c>
      <c r="R382" s="3"/>
      <c r="S382" s="3">
        <v>2.702</v>
      </c>
      <c r="T382" s="3">
        <v>69.569999999999993</v>
      </c>
      <c r="U382" s="3">
        <v>24.05</v>
      </c>
      <c r="V382" s="3">
        <v>1.6619999999999999</v>
      </c>
      <c r="W382" s="3"/>
      <c r="X382" s="3">
        <v>147.6</v>
      </c>
      <c r="Y382" s="3"/>
      <c r="Z382" s="3"/>
      <c r="AA382" s="3">
        <v>0.5</v>
      </c>
      <c r="AB382" s="3">
        <v>0.5</v>
      </c>
      <c r="AC382" s="3"/>
      <c r="AD382" s="3"/>
    </row>
    <row r="383" spans="1:30" x14ac:dyDescent="0.25">
      <c r="A383" s="5">
        <v>112</v>
      </c>
      <c r="B383" s="3">
        <v>5.8940000000000001</v>
      </c>
      <c r="C383" s="3"/>
      <c r="D383" s="3">
        <v>20100</v>
      </c>
      <c r="E383" s="3">
        <v>8525</v>
      </c>
      <c r="F383" s="3">
        <v>14.96</v>
      </c>
      <c r="G383" s="3">
        <v>2428</v>
      </c>
      <c r="H383" s="3">
        <v>67.06</v>
      </c>
      <c r="I383" s="3">
        <v>23.95</v>
      </c>
      <c r="J383" s="3">
        <v>79.959999999999994</v>
      </c>
      <c r="K383" s="3">
        <v>3378</v>
      </c>
      <c r="L383" s="3">
        <v>35660</v>
      </c>
      <c r="M383" s="3">
        <v>0.5</v>
      </c>
      <c r="N383" s="3">
        <v>0.5</v>
      </c>
      <c r="O383" s="3">
        <v>0.5</v>
      </c>
      <c r="P383" s="3">
        <v>27.65</v>
      </c>
      <c r="Q383" s="3">
        <v>1.9710000000000001</v>
      </c>
      <c r="R383" s="3">
        <v>0.5</v>
      </c>
      <c r="S383" s="3">
        <v>0.5</v>
      </c>
      <c r="T383" s="3">
        <v>3.5680000000000001</v>
      </c>
      <c r="U383" s="3">
        <v>524.5</v>
      </c>
      <c r="V383" s="3">
        <v>1.476</v>
      </c>
      <c r="W383" s="3">
        <v>0.5</v>
      </c>
      <c r="X383" s="3">
        <v>137.5</v>
      </c>
      <c r="Y383" s="3">
        <v>1.851</v>
      </c>
      <c r="Z383" s="3">
        <v>0.5</v>
      </c>
      <c r="AA383" s="3">
        <v>1.92</v>
      </c>
      <c r="AB383" s="3">
        <v>1.7609999999999999</v>
      </c>
      <c r="AC383" s="3">
        <v>22.14</v>
      </c>
      <c r="AD383" s="3">
        <v>0.5</v>
      </c>
    </row>
    <row r="384" spans="1:30" x14ac:dyDescent="0.25">
      <c r="A384" s="5">
        <v>113</v>
      </c>
      <c r="B384" s="3">
        <v>0.5</v>
      </c>
      <c r="C384" s="3"/>
      <c r="D384" s="3">
        <v>21130</v>
      </c>
      <c r="E384" s="3">
        <v>11550</v>
      </c>
      <c r="F384" s="3">
        <v>14.91</v>
      </c>
      <c r="G384" s="3">
        <v>2729</v>
      </c>
      <c r="H384" s="3">
        <v>11.71</v>
      </c>
      <c r="I384" s="3">
        <v>24.91</v>
      </c>
      <c r="J384" s="3">
        <v>86.23</v>
      </c>
      <c r="K384" s="3">
        <v>3581</v>
      </c>
      <c r="L384" s="3">
        <v>32030</v>
      </c>
      <c r="M384" s="3"/>
      <c r="N384" s="3"/>
      <c r="O384" s="3">
        <v>0.5</v>
      </c>
      <c r="P384" s="3">
        <v>36.42</v>
      </c>
      <c r="Q384" s="3">
        <v>1.5669999999999999</v>
      </c>
      <c r="R384" s="3"/>
      <c r="S384" s="3">
        <v>0.5</v>
      </c>
      <c r="T384" s="3">
        <v>245.6</v>
      </c>
      <c r="U384" s="3">
        <v>12.19</v>
      </c>
      <c r="V384" s="3">
        <v>1.8240000000000001</v>
      </c>
      <c r="W384" s="3"/>
      <c r="X384" s="3">
        <v>124.5</v>
      </c>
      <c r="Y384" s="3"/>
      <c r="Z384" s="3"/>
      <c r="AA384" s="3">
        <v>0.5</v>
      </c>
      <c r="AB384" s="3">
        <v>0.5</v>
      </c>
      <c r="AC384" s="4"/>
      <c r="AD384" s="4"/>
    </row>
    <row r="385" spans="1:30" x14ac:dyDescent="0.25">
      <c r="A385" s="5">
        <v>114</v>
      </c>
      <c r="B385" s="3">
        <v>3.9780000000000002</v>
      </c>
      <c r="C385" s="3"/>
      <c r="D385" s="3">
        <v>19740</v>
      </c>
      <c r="E385" s="3">
        <v>10570</v>
      </c>
      <c r="F385" s="3">
        <v>20.23</v>
      </c>
      <c r="G385" s="3">
        <v>2639</v>
      </c>
      <c r="H385" s="3">
        <v>17.48</v>
      </c>
      <c r="I385" s="3">
        <v>23.45</v>
      </c>
      <c r="J385" s="3">
        <v>82.13</v>
      </c>
      <c r="K385" s="3">
        <v>3262</v>
      </c>
      <c r="L385" s="3">
        <v>30090</v>
      </c>
      <c r="M385" s="3"/>
      <c r="N385" s="3"/>
      <c r="O385" s="3">
        <v>0.5</v>
      </c>
      <c r="P385" s="3">
        <v>98.28</v>
      </c>
      <c r="Q385" s="3">
        <v>3.0840000000000001</v>
      </c>
      <c r="R385" s="3"/>
      <c r="S385" s="3">
        <v>1.2470000000000001</v>
      </c>
      <c r="T385" s="3">
        <v>47.4</v>
      </c>
      <c r="U385" s="3">
        <v>11.43</v>
      </c>
      <c r="V385" s="3">
        <v>1.831</v>
      </c>
      <c r="W385" s="3"/>
      <c r="X385" s="3">
        <v>124.8</v>
      </c>
      <c r="Y385" s="3"/>
      <c r="Z385" s="3"/>
      <c r="AA385" s="3">
        <v>0.5</v>
      </c>
      <c r="AB385" s="3">
        <v>0.5</v>
      </c>
      <c r="AC385" s="3"/>
      <c r="AD385" s="3"/>
    </row>
    <row r="386" spans="1:30" x14ac:dyDescent="0.25">
      <c r="A386" s="5">
        <v>115</v>
      </c>
      <c r="B386" s="3">
        <v>5.5919999999999996</v>
      </c>
      <c r="C386" s="3"/>
      <c r="D386" s="3">
        <v>22280</v>
      </c>
      <c r="E386" s="3">
        <v>9735</v>
      </c>
      <c r="F386" s="3">
        <v>17.559999999999999</v>
      </c>
      <c r="G386" s="3">
        <v>2425</v>
      </c>
      <c r="H386" s="3">
        <v>20.38</v>
      </c>
      <c r="I386" s="3">
        <v>22.11</v>
      </c>
      <c r="J386" s="3">
        <v>85.69</v>
      </c>
      <c r="K386" s="3">
        <v>3231</v>
      </c>
      <c r="L386" s="3">
        <v>30400</v>
      </c>
      <c r="M386" s="3"/>
      <c r="N386" s="3"/>
      <c r="O386" s="3">
        <v>0.5</v>
      </c>
      <c r="P386" s="3">
        <v>136.1</v>
      </c>
      <c r="Q386" s="3">
        <v>4.4429999999999996</v>
      </c>
      <c r="R386" s="3"/>
      <c r="S386" s="3">
        <v>0.5</v>
      </c>
      <c r="T386" s="3">
        <v>239.2</v>
      </c>
      <c r="U386" s="3">
        <v>7.431</v>
      </c>
      <c r="V386" s="3">
        <v>1.53</v>
      </c>
      <c r="W386" s="3"/>
      <c r="X386" s="3">
        <v>133.69999999999999</v>
      </c>
      <c r="Y386" s="3"/>
      <c r="Z386" s="3"/>
      <c r="AA386" s="3">
        <v>0.5</v>
      </c>
      <c r="AB386" s="3">
        <v>0.5</v>
      </c>
      <c r="AC386" s="3"/>
      <c r="AD386" s="3"/>
    </row>
    <row r="387" spans="1:30" x14ac:dyDescent="0.25">
      <c r="A387" s="5">
        <v>116</v>
      </c>
      <c r="B387" s="3">
        <v>2.202</v>
      </c>
      <c r="C387" s="3"/>
      <c r="D387" s="3">
        <v>21030</v>
      </c>
      <c r="E387" s="3">
        <v>9146</v>
      </c>
      <c r="F387" s="3">
        <v>16</v>
      </c>
      <c r="G387" s="3">
        <v>2557</v>
      </c>
      <c r="H387" s="3">
        <v>25.37</v>
      </c>
      <c r="I387" s="3">
        <v>23.77</v>
      </c>
      <c r="J387" s="3">
        <v>83.42</v>
      </c>
      <c r="K387" s="3">
        <v>3489</v>
      </c>
      <c r="L387" s="3">
        <v>34470</v>
      </c>
      <c r="M387" s="3"/>
      <c r="N387" s="3"/>
      <c r="O387" s="3">
        <v>0.5</v>
      </c>
      <c r="P387" s="3">
        <v>298.60000000000002</v>
      </c>
      <c r="Q387" s="3">
        <v>19.09</v>
      </c>
      <c r="R387" s="3"/>
      <c r="S387" s="3">
        <v>2.4950000000000001</v>
      </c>
      <c r="T387" s="3">
        <v>73.86</v>
      </c>
      <c r="U387" s="3">
        <v>29.09</v>
      </c>
      <c r="V387" s="3">
        <v>1.179</v>
      </c>
      <c r="W387" s="3"/>
      <c r="X387" s="3">
        <v>136.80000000000001</v>
      </c>
      <c r="Y387" s="3"/>
      <c r="Z387" s="3"/>
      <c r="AA387" s="3">
        <v>0.5</v>
      </c>
      <c r="AB387" s="3">
        <v>0.5</v>
      </c>
      <c r="AC387" s="3"/>
      <c r="AD387" s="3"/>
    </row>
    <row r="388" spans="1:30" x14ac:dyDescent="0.25">
      <c r="A388" s="5">
        <v>117</v>
      </c>
      <c r="B388" s="3">
        <v>0.5</v>
      </c>
      <c r="C388" s="3"/>
      <c r="D388" s="3">
        <v>26470</v>
      </c>
      <c r="E388" s="3">
        <v>8026</v>
      </c>
      <c r="F388" s="3">
        <v>21.4</v>
      </c>
      <c r="G388" s="3">
        <v>2511</v>
      </c>
      <c r="H388" s="3">
        <v>35.97</v>
      </c>
      <c r="I388" s="3">
        <v>22.44</v>
      </c>
      <c r="J388" s="3">
        <v>94.29</v>
      </c>
      <c r="K388" s="3">
        <v>3462</v>
      </c>
      <c r="L388" s="3">
        <v>36040</v>
      </c>
      <c r="M388" s="3"/>
      <c r="N388" s="3"/>
      <c r="O388" s="3">
        <v>0.5</v>
      </c>
      <c r="P388" s="3">
        <v>76.069999999999993</v>
      </c>
      <c r="Q388" s="3">
        <v>2.6869999999999998</v>
      </c>
      <c r="R388" s="3"/>
      <c r="S388" s="3">
        <v>1.08</v>
      </c>
      <c r="T388" s="3">
        <v>9.8759999999999994</v>
      </c>
      <c r="U388" s="3">
        <v>5.5720000000000001</v>
      </c>
      <c r="V388" s="3">
        <v>1.3839999999999999</v>
      </c>
      <c r="W388" s="3"/>
      <c r="X388" s="3">
        <v>147.19999999999999</v>
      </c>
      <c r="Y388" s="3"/>
      <c r="Z388" s="3"/>
      <c r="AA388" s="3">
        <v>0.5</v>
      </c>
      <c r="AB388" s="3">
        <v>0.5</v>
      </c>
      <c r="AC388" s="3"/>
      <c r="AD388" s="3"/>
    </row>
    <row r="389" spans="1:30" x14ac:dyDescent="0.25">
      <c r="A389" s="5">
        <v>118</v>
      </c>
      <c r="B389" s="3">
        <v>2.984</v>
      </c>
      <c r="C389" s="3"/>
      <c r="D389" s="3">
        <v>21000</v>
      </c>
      <c r="E389" s="3">
        <v>8524</v>
      </c>
      <c r="F389" s="3">
        <v>17.260000000000002</v>
      </c>
      <c r="G389" s="3">
        <v>2461</v>
      </c>
      <c r="H389" s="3">
        <v>29.11</v>
      </c>
      <c r="I389" s="3">
        <v>23.6</v>
      </c>
      <c r="J389" s="3">
        <v>79.569999999999993</v>
      </c>
      <c r="K389" s="3">
        <v>3455</v>
      </c>
      <c r="L389" s="3">
        <v>37020</v>
      </c>
      <c r="M389" s="3">
        <v>0.5</v>
      </c>
      <c r="N389" s="3">
        <v>0.5</v>
      </c>
      <c r="O389" s="3">
        <v>0.5</v>
      </c>
      <c r="P389" s="3">
        <v>68.14</v>
      </c>
      <c r="Q389" s="3">
        <v>5.5529999999999999</v>
      </c>
      <c r="R389" s="3">
        <v>0.5</v>
      </c>
      <c r="S389" s="3">
        <v>0.5</v>
      </c>
      <c r="T389" s="3">
        <v>3.8879999999999999</v>
      </c>
      <c r="U389" s="3">
        <v>333.1</v>
      </c>
      <c r="V389" s="3">
        <v>1.4850000000000001</v>
      </c>
      <c r="W389" s="3">
        <v>0.5</v>
      </c>
      <c r="X389" s="3">
        <v>145.4</v>
      </c>
      <c r="Y389" s="3">
        <v>1.657</v>
      </c>
      <c r="Z389" s="3">
        <v>0.5</v>
      </c>
      <c r="AA389" s="3">
        <v>1.298</v>
      </c>
      <c r="AB389" s="3">
        <v>1.2010000000000001</v>
      </c>
      <c r="AC389" s="3">
        <v>23.59</v>
      </c>
      <c r="AD389" s="3">
        <v>0.5</v>
      </c>
    </row>
    <row r="390" spans="1:30" x14ac:dyDescent="0.25">
      <c r="A390" s="5">
        <v>119</v>
      </c>
      <c r="B390" s="3">
        <v>0.5</v>
      </c>
      <c r="C390" s="3"/>
      <c r="D390" s="3">
        <v>23000</v>
      </c>
      <c r="E390" s="3">
        <v>7649</v>
      </c>
      <c r="F390" s="3">
        <v>27.47</v>
      </c>
      <c r="G390" s="3">
        <v>2475</v>
      </c>
      <c r="H390" s="3">
        <v>32.15</v>
      </c>
      <c r="I390" s="3">
        <v>22.41</v>
      </c>
      <c r="J390" s="3">
        <v>85.41</v>
      </c>
      <c r="K390" s="3">
        <v>3373</v>
      </c>
      <c r="L390" s="3">
        <v>36180</v>
      </c>
      <c r="M390" s="3"/>
      <c r="N390" s="3"/>
      <c r="O390" s="3">
        <v>0.5</v>
      </c>
      <c r="P390" s="3">
        <v>168.6</v>
      </c>
      <c r="Q390" s="3">
        <v>5.5659999999999998</v>
      </c>
      <c r="R390" s="3"/>
      <c r="S390" s="3">
        <v>0.5</v>
      </c>
      <c r="T390" s="3">
        <v>10.36</v>
      </c>
      <c r="U390" s="3">
        <v>20.5</v>
      </c>
      <c r="V390" s="3">
        <v>1.5609999999999999</v>
      </c>
      <c r="W390" s="3"/>
      <c r="X390" s="3">
        <v>148.6</v>
      </c>
      <c r="Y390" s="3"/>
      <c r="Z390" s="3"/>
      <c r="AA390" s="3">
        <v>0.5</v>
      </c>
      <c r="AB390" s="3">
        <v>0.5</v>
      </c>
      <c r="AC390" s="3"/>
      <c r="AD390" s="3"/>
    </row>
    <row r="391" spans="1:30" x14ac:dyDescent="0.25">
      <c r="A391" s="5">
        <v>121</v>
      </c>
      <c r="B391" s="3">
        <v>2.9329999999999998</v>
      </c>
      <c r="C391" s="3"/>
      <c r="D391" s="3">
        <v>21620</v>
      </c>
      <c r="E391" s="3">
        <v>10560</v>
      </c>
      <c r="F391" s="3">
        <v>25.85</v>
      </c>
      <c r="G391" s="3">
        <v>2662</v>
      </c>
      <c r="H391" s="3">
        <v>25.27</v>
      </c>
      <c r="I391" s="3">
        <v>25.48</v>
      </c>
      <c r="J391" s="3">
        <v>84.8</v>
      </c>
      <c r="K391" s="3">
        <v>3414</v>
      </c>
      <c r="L391" s="3">
        <v>35570</v>
      </c>
      <c r="M391" s="3"/>
      <c r="N391" s="3"/>
      <c r="O391" s="3">
        <v>0.5</v>
      </c>
      <c r="P391" s="3">
        <v>188</v>
      </c>
      <c r="Q391" s="3">
        <v>7.4960000000000004</v>
      </c>
      <c r="R391" s="3"/>
      <c r="S391" s="3">
        <v>0.5</v>
      </c>
      <c r="T391" s="3">
        <v>40.369999999999997</v>
      </c>
      <c r="U391" s="3">
        <v>53.67</v>
      </c>
      <c r="V391" s="3">
        <v>0.5</v>
      </c>
      <c r="W391" s="3"/>
      <c r="X391" s="3">
        <v>132.19999999999999</v>
      </c>
      <c r="Y391" s="3"/>
      <c r="Z391" s="3"/>
      <c r="AA391" s="3">
        <v>0.5</v>
      </c>
      <c r="AB391" s="3">
        <v>0.5</v>
      </c>
      <c r="AC391" s="4"/>
      <c r="AD391" s="4"/>
    </row>
    <row r="392" spans="1:30" x14ac:dyDescent="0.25">
      <c r="A392" s="5">
        <v>122</v>
      </c>
      <c r="B392" s="3">
        <v>0.5</v>
      </c>
      <c r="C392" s="3"/>
      <c r="D392" s="3">
        <v>21220</v>
      </c>
      <c r="E392" s="3">
        <v>10880</v>
      </c>
      <c r="F392" s="3">
        <v>17.82</v>
      </c>
      <c r="G392" s="3">
        <v>2900</v>
      </c>
      <c r="H392" s="3">
        <v>34.26</v>
      </c>
      <c r="I392" s="3">
        <v>25.04</v>
      </c>
      <c r="J392" s="3">
        <v>86.1</v>
      </c>
      <c r="K392" s="3">
        <v>3479</v>
      </c>
      <c r="L392" s="3">
        <v>33720</v>
      </c>
      <c r="M392" s="3"/>
      <c r="N392" s="3"/>
      <c r="O392" s="3">
        <v>0.5</v>
      </c>
      <c r="P392" s="3">
        <v>54.83</v>
      </c>
      <c r="Q392" s="3">
        <v>1.7</v>
      </c>
      <c r="R392" s="3"/>
      <c r="S392" s="3">
        <v>0.5</v>
      </c>
      <c r="T392" s="3">
        <v>5.69</v>
      </c>
      <c r="U392" s="3">
        <v>5.5549999999999997</v>
      </c>
      <c r="V392" s="3">
        <v>1.7709999999999999</v>
      </c>
      <c r="W392" s="3"/>
      <c r="X392" s="3">
        <v>132.1</v>
      </c>
      <c r="Y392" s="3"/>
      <c r="Z392" s="3"/>
      <c r="AA392" s="3">
        <v>0.5</v>
      </c>
      <c r="AB392" s="3">
        <v>0.5</v>
      </c>
      <c r="AC392" s="3"/>
      <c r="AD392" s="3"/>
    </row>
    <row r="393" spans="1:30" x14ac:dyDescent="0.25">
      <c r="A393" s="5">
        <v>123</v>
      </c>
      <c r="B393" s="3">
        <v>1.3879999999999999</v>
      </c>
      <c r="C393" s="3"/>
      <c r="D393" s="3">
        <v>20110</v>
      </c>
      <c r="E393" s="3">
        <v>8997</v>
      </c>
      <c r="F393" s="3">
        <v>19.25</v>
      </c>
      <c r="G393" s="3">
        <v>2567</v>
      </c>
      <c r="H393" s="3">
        <v>39.299999999999997</v>
      </c>
      <c r="I393" s="3">
        <v>23.61</v>
      </c>
      <c r="J393" s="3">
        <v>83.55</v>
      </c>
      <c r="K393" s="3">
        <v>3279</v>
      </c>
      <c r="L393" s="3">
        <v>34470</v>
      </c>
      <c r="M393" s="3"/>
      <c r="N393" s="3"/>
      <c r="O393" s="3">
        <v>0.5</v>
      </c>
      <c r="P393" s="3">
        <v>80.73</v>
      </c>
      <c r="Q393" s="3">
        <v>3.0459999999999998</v>
      </c>
      <c r="R393" s="3"/>
      <c r="S393" s="3">
        <v>0.5</v>
      </c>
      <c r="T393" s="3">
        <v>11.85</v>
      </c>
      <c r="U393" s="3">
        <v>10.99</v>
      </c>
      <c r="V393" s="3">
        <v>1.5589999999999999</v>
      </c>
      <c r="W393" s="3"/>
      <c r="X393" s="3">
        <v>137.30000000000001</v>
      </c>
      <c r="Y393" s="3"/>
      <c r="Z393" s="3"/>
      <c r="AA393" s="3">
        <v>0.5</v>
      </c>
      <c r="AB393" s="3">
        <v>0.5</v>
      </c>
      <c r="AC393" s="3"/>
      <c r="AD393" s="3"/>
    </row>
    <row r="394" spans="1:30" x14ac:dyDescent="0.25">
      <c r="A394" s="5">
        <v>124</v>
      </c>
      <c r="B394" s="3">
        <v>0.5</v>
      </c>
      <c r="C394" s="3"/>
      <c r="D394" s="3">
        <v>21020</v>
      </c>
      <c r="E394" s="3">
        <v>11670</v>
      </c>
      <c r="F394" s="3">
        <v>18.260000000000002</v>
      </c>
      <c r="G394" s="3">
        <v>2878</v>
      </c>
      <c r="H394" s="3">
        <v>19.510000000000002</v>
      </c>
      <c r="I394" s="3">
        <v>24.42</v>
      </c>
      <c r="J394" s="3">
        <v>84.19</v>
      </c>
      <c r="K394" s="3">
        <v>3366</v>
      </c>
      <c r="L394" s="3">
        <v>30230</v>
      </c>
      <c r="M394" s="3"/>
      <c r="N394" s="3"/>
      <c r="O394" s="3">
        <v>0.5</v>
      </c>
      <c r="P394" s="3">
        <v>169.8</v>
      </c>
      <c r="Q394" s="3">
        <v>5.875</v>
      </c>
      <c r="R394" s="3"/>
      <c r="S394" s="3">
        <v>0.5</v>
      </c>
      <c r="T394" s="3">
        <v>9.1579999999999995</v>
      </c>
      <c r="U394" s="3">
        <v>5.3490000000000002</v>
      </c>
      <c r="V394" s="3">
        <v>1.724</v>
      </c>
      <c r="W394" s="3"/>
      <c r="X394" s="3">
        <v>123.6</v>
      </c>
      <c r="Y394" s="3"/>
      <c r="Z394" s="3"/>
      <c r="AA394" s="3">
        <v>0.5</v>
      </c>
      <c r="AB394" s="3">
        <v>0.5</v>
      </c>
      <c r="AC394" s="3"/>
      <c r="AD394" s="3"/>
    </row>
    <row r="395" spans="1:30" x14ac:dyDescent="0.25">
      <c r="A395" s="5">
        <v>125</v>
      </c>
      <c r="B395" s="3">
        <v>0.5</v>
      </c>
      <c r="C395" s="3"/>
      <c r="D395" s="3">
        <v>20610</v>
      </c>
      <c r="E395" s="3">
        <v>11570</v>
      </c>
      <c r="F395" s="3">
        <v>17.43</v>
      </c>
      <c r="G395" s="3">
        <v>2886</v>
      </c>
      <c r="H395" s="3">
        <v>20.11</v>
      </c>
      <c r="I395" s="3">
        <v>24.67</v>
      </c>
      <c r="J395" s="3">
        <v>82.67</v>
      </c>
      <c r="K395" s="3">
        <v>3351</v>
      </c>
      <c r="L395" s="3">
        <v>30350</v>
      </c>
      <c r="M395" s="3"/>
      <c r="N395" s="3"/>
      <c r="O395" s="3">
        <v>0.5</v>
      </c>
      <c r="P395" s="3">
        <v>147.9</v>
      </c>
      <c r="Q395" s="3">
        <v>4.58</v>
      </c>
      <c r="R395" s="3"/>
      <c r="S395" s="3">
        <v>0.5</v>
      </c>
      <c r="T395" s="3">
        <v>8.4060000000000006</v>
      </c>
      <c r="U395" s="3">
        <v>32.04</v>
      </c>
      <c r="V395" s="3">
        <v>1.6990000000000001</v>
      </c>
      <c r="W395" s="3"/>
      <c r="X395" s="3">
        <v>123.3</v>
      </c>
      <c r="Y395" s="3"/>
      <c r="Z395" s="3"/>
      <c r="AA395" s="3">
        <v>0.5</v>
      </c>
      <c r="AB395" s="3">
        <v>0.5</v>
      </c>
      <c r="AC395" s="3"/>
      <c r="AD395" s="3"/>
    </row>
    <row r="396" spans="1:30" x14ac:dyDescent="0.25">
      <c r="A396" s="5">
        <v>126</v>
      </c>
      <c r="B396" s="3">
        <v>3.7109999999999999</v>
      </c>
      <c r="C396" s="3"/>
      <c r="D396" s="3">
        <v>21350</v>
      </c>
      <c r="E396" s="3">
        <v>10600</v>
      </c>
      <c r="F396" s="3">
        <v>14.8</v>
      </c>
      <c r="G396" s="3">
        <v>2486</v>
      </c>
      <c r="H396" s="3">
        <v>27.76</v>
      </c>
      <c r="I396" s="3">
        <v>24.13</v>
      </c>
      <c r="J396" s="3">
        <v>83.04</v>
      </c>
      <c r="K396" s="3">
        <v>3305</v>
      </c>
      <c r="L396" s="3">
        <v>34330</v>
      </c>
      <c r="M396" s="3"/>
      <c r="N396" s="3"/>
      <c r="O396" s="3">
        <v>0.5</v>
      </c>
      <c r="P396" s="3">
        <v>92.2</v>
      </c>
      <c r="Q396" s="3">
        <v>4.4370000000000003</v>
      </c>
      <c r="R396" s="3"/>
      <c r="S396" s="3">
        <v>0.5</v>
      </c>
      <c r="T396" s="3">
        <v>25.67</v>
      </c>
      <c r="U396" s="3">
        <v>165.3</v>
      </c>
      <c r="V396" s="3">
        <v>0.5</v>
      </c>
      <c r="W396" s="3"/>
      <c r="X396" s="3">
        <v>130.4</v>
      </c>
      <c r="Y396" s="3"/>
      <c r="Z396" s="3"/>
      <c r="AA396" s="3">
        <v>0.5</v>
      </c>
      <c r="AB396" s="3">
        <v>0.5</v>
      </c>
      <c r="AC396" s="4"/>
      <c r="AD396" s="4"/>
    </row>
    <row r="397" spans="1:30" x14ac:dyDescent="0.25">
      <c r="A397" s="5">
        <v>127</v>
      </c>
      <c r="B397" s="3">
        <v>1.405</v>
      </c>
      <c r="C397" s="3"/>
      <c r="D397" s="3">
        <v>21220</v>
      </c>
      <c r="E397" s="3">
        <v>9292</v>
      </c>
      <c r="F397" s="3">
        <v>24.11</v>
      </c>
      <c r="G397" s="3">
        <v>2733</v>
      </c>
      <c r="H397" s="3">
        <v>56.81</v>
      </c>
      <c r="I397" s="3">
        <v>24.49</v>
      </c>
      <c r="J397" s="3">
        <v>85.13</v>
      </c>
      <c r="K397" s="3">
        <v>3526</v>
      </c>
      <c r="L397" s="3">
        <v>36260</v>
      </c>
      <c r="M397" s="3"/>
      <c r="N397" s="3"/>
      <c r="O397" s="3">
        <v>0.5</v>
      </c>
      <c r="P397" s="3">
        <v>83.31</v>
      </c>
      <c r="Q397" s="3">
        <v>2.9860000000000002</v>
      </c>
      <c r="R397" s="3"/>
      <c r="S397" s="3">
        <v>0.5</v>
      </c>
      <c r="T397" s="3">
        <v>13.7</v>
      </c>
      <c r="U397" s="3">
        <v>6.1440000000000001</v>
      </c>
      <c r="V397" s="3">
        <v>1.4690000000000001</v>
      </c>
      <c r="W397" s="3"/>
      <c r="X397" s="3">
        <v>137.30000000000001</v>
      </c>
      <c r="Y397" s="3"/>
      <c r="Z397" s="3"/>
      <c r="AA397" s="3">
        <v>0.5</v>
      </c>
      <c r="AB397" s="3">
        <v>0.5</v>
      </c>
      <c r="AC397" s="3"/>
      <c r="AD397" s="3"/>
    </row>
    <row r="398" spans="1:30" x14ac:dyDescent="0.25">
      <c r="A398" s="5">
        <v>128</v>
      </c>
      <c r="B398" s="3">
        <v>2.7669999999999999</v>
      </c>
      <c r="C398" s="3"/>
      <c r="D398" s="3">
        <v>20950</v>
      </c>
      <c r="E398" s="3">
        <v>9036</v>
      </c>
      <c r="F398" s="3">
        <v>21.56</v>
      </c>
      <c r="G398" s="3">
        <v>2611</v>
      </c>
      <c r="H398" s="3">
        <v>28.31</v>
      </c>
      <c r="I398" s="3">
        <v>23.7</v>
      </c>
      <c r="J398" s="3">
        <v>82.58</v>
      </c>
      <c r="K398" s="3">
        <v>3470</v>
      </c>
      <c r="L398" s="3">
        <v>33650</v>
      </c>
      <c r="M398" s="3"/>
      <c r="N398" s="3"/>
      <c r="O398" s="3">
        <v>0.5</v>
      </c>
      <c r="P398" s="3">
        <v>288.5</v>
      </c>
      <c r="Q398" s="3">
        <v>6.5679999999999996</v>
      </c>
      <c r="R398" s="3"/>
      <c r="S398" s="3">
        <v>1.1000000000000001</v>
      </c>
      <c r="T398" s="3">
        <v>30.65</v>
      </c>
      <c r="U398" s="3">
        <v>37.42</v>
      </c>
      <c r="V398" s="3">
        <v>1.758</v>
      </c>
      <c r="W398" s="3"/>
      <c r="X398" s="3">
        <v>134</v>
      </c>
      <c r="Y398" s="3"/>
      <c r="Z398" s="3"/>
      <c r="AA398" s="3">
        <v>0.5</v>
      </c>
      <c r="AB398" s="3">
        <v>0.5</v>
      </c>
      <c r="AC398" s="3"/>
      <c r="AD398" s="3"/>
    </row>
    <row r="399" spans="1:30" x14ac:dyDescent="0.25">
      <c r="A399" s="5">
        <v>129</v>
      </c>
      <c r="B399" s="3">
        <v>0.5</v>
      </c>
      <c r="C399" s="3"/>
      <c r="D399" s="3">
        <v>20200</v>
      </c>
      <c r="E399" s="3">
        <v>10200</v>
      </c>
      <c r="F399" s="3">
        <v>19.309999999999999</v>
      </c>
      <c r="G399" s="3">
        <v>2651</v>
      </c>
      <c r="H399" s="3">
        <v>32.130000000000003</v>
      </c>
      <c r="I399" s="3">
        <v>24.85</v>
      </c>
      <c r="J399" s="3">
        <v>83.99</v>
      </c>
      <c r="K399" s="3">
        <v>3266</v>
      </c>
      <c r="L399" s="3">
        <v>32840</v>
      </c>
      <c r="M399" s="3"/>
      <c r="N399" s="3"/>
      <c r="O399" s="3">
        <v>0.5</v>
      </c>
      <c r="P399" s="3">
        <v>56.1</v>
      </c>
      <c r="Q399" s="3">
        <v>1.974</v>
      </c>
      <c r="R399" s="3"/>
      <c r="S399" s="3">
        <v>0.5</v>
      </c>
      <c r="T399" s="3">
        <v>9.218</v>
      </c>
      <c r="U399" s="3">
        <v>5.5359999999999996</v>
      </c>
      <c r="V399" s="3">
        <v>1.881</v>
      </c>
      <c r="W399" s="3"/>
      <c r="X399" s="3">
        <v>132.4</v>
      </c>
      <c r="Y399" s="3"/>
      <c r="Z399" s="3"/>
      <c r="AA399" s="3">
        <v>0.5</v>
      </c>
      <c r="AB399" s="3">
        <v>0.5</v>
      </c>
      <c r="AC399" s="3"/>
      <c r="AD399" s="3"/>
    </row>
    <row r="400" spans="1:30" x14ac:dyDescent="0.25">
      <c r="A400" s="5">
        <v>130</v>
      </c>
      <c r="B400" s="3">
        <v>0.5</v>
      </c>
      <c r="C400" s="3"/>
      <c r="D400" s="3">
        <v>20900</v>
      </c>
      <c r="E400" s="3">
        <v>9911</v>
      </c>
      <c r="F400" s="3">
        <v>11.39</v>
      </c>
      <c r="G400" s="3">
        <v>2469</v>
      </c>
      <c r="H400" s="3">
        <v>13.79</v>
      </c>
      <c r="I400" s="3">
        <v>23.47</v>
      </c>
      <c r="J400" s="3">
        <v>82.31</v>
      </c>
      <c r="K400" s="3">
        <v>3296</v>
      </c>
      <c r="L400" s="3">
        <v>34440</v>
      </c>
      <c r="M400" s="3"/>
      <c r="N400" s="3"/>
      <c r="O400" s="3">
        <v>0.5</v>
      </c>
      <c r="P400" s="3">
        <v>188.9</v>
      </c>
      <c r="Q400" s="3">
        <v>12.79</v>
      </c>
      <c r="R400" s="3"/>
      <c r="S400" s="3">
        <v>0.5</v>
      </c>
      <c r="T400" s="3">
        <v>18.48</v>
      </c>
      <c r="U400" s="3">
        <v>12.87</v>
      </c>
      <c r="V400" s="3">
        <v>0.5</v>
      </c>
      <c r="W400" s="3"/>
      <c r="X400" s="3">
        <v>132</v>
      </c>
      <c r="Y400" s="3"/>
      <c r="Z400" s="3"/>
      <c r="AA400" s="3">
        <v>0.5</v>
      </c>
      <c r="AB400" s="3">
        <v>0.5</v>
      </c>
      <c r="AC400" s="4"/>
      <c r="AD400" s="4"/>
    </row>
    <row r="401" spans="1:30" x14ac:dyDescent="0.25">
      <c r="A401" s="5">
        <v>131</v>
      </c>
      <c r="B401" s="3">
        <v>0.5</v>
      </c>
      <c r="C401" s="3"/>
      <c r="D401" s="3">
        <v>21370</v>
      </c>
      <c r="E401" s="3">
        <v>10870</v>
      </c>
      <c r="F401" s="3">
        <v>16.84</v>
      </c>
      <c r="G401" s="3">
        <v>2753</v>
      </c>
      <c r="H401" s="3">
        <v>33.43</v>
      </c>
      <c r="I401" s="3">
        <v>25.4</v>
      </c>
      <c r="J401" s="3">
        <v>85.08</v>
      </c>
      <c r="K401" s="3">
        <v>3517</v>
      </c>
      <c r="L401" s="3">
        <v>33450</v>
      </c>
      <c r="M401" s="3"/>
      <c r="N401" s="3"/>
      <c r="O401" s="3">
        <v>0.5</v>
      </c>
      <c r="P401" s="3">
        <v>179</v>
      </c>
      <c r="Q401" s="3">
        <v>14.85</v>
      </c>
      <c r="R401" s="3"/>
      <c r="S401" s="3">
        <v>2.1749999999999998</v>
      </c>
      <c r="T401" s="3">
        <v>214.2</v>
      </c>
      <c r="U401" s="3">
        <v>25.22</v>
      </c>
      <c r="V401" s="3">
        <v>1.5820000000000001</v>
      </c>
      <c r="W401" s="3"/>
      <c r="X401" s="3">
        <v>129.69999999999999</v>
      </c>
      <c r="Y401" s="3"/>
      <c r="Z401" s="3"/>
      <c r="AA401" s="3">
        <v>0.5</v>
      </c>
      <c r="AB401" s="3">
        <v>0.5</v>
      </c>
      <c r="AC401" s="3"/>
      <c r="AD401" s="3"/>
    </row>
    <row r="402" spans="1:30" x14ac:dyDescent="0.25">
      <c r="A402" s="5">
        <v>132</v>
      </c>
      <c r="B402" s="3">
        <v>0.5</v>
      </c>
      <c r="C402" s="3"/>
      <c r="D402" s="3">
        <v>21000</v>
      </c>
      <c r="E402" s="3">
        <v>9437</v>
      </c>
      <c r="F402" s="3">
        <v>20.41</v>
      </c>
      <c r="G402" s="3">
        <v>2674</v>
      </c>
      <c r="H402" s="3">
        <v>32.15</v>
      </c>
      <c r="I402" s="3">
        <v>23.94</v>
      </c>
      <c r="J402" s="3">
        <v>81.23</v>
      </c>
      <c r="K402" s="3">
        <v>3478</v>
      </c>
      <c r="L402" s="3">
        <v>34040</v>
      </c>
      <c r="M402" s="3"/>
      <c r="N402" s="3"/>
      <c r="O402" s="3">
        <v>0.5</v>
      </c>
      <c r="P402" s="3">
        <v>162.5</v>
      </c>
      <c r="Q402" s="3">
        <v>2.6459999999999999</v>
      </c>
      <c r="R402" s="3"/>
      <c r="S402" s="3">
        <v>0.5</v>
      </c>
      <c r="T402" s="3">
        <v>23.39</v>
      </c>
      <c r="U402" s="3">
        <v>8.35</v>
      </c>
      <c r="V402" s="3">
        <v>1.609</v>
      </c>
      <c r="W402" s="3"/>
      <c r="X402" s="3">
        <v>134.80000000000001</v>
      </c>
      <c r="Y402" s="3"/>
      <c r="Z402" s="3"/>
      <c r="AA402" s="3">
        <v>0.5</v>
      </c>
      <c r="AB402" s="3">
        <v>0.5</v>
      </c>
      <c r="AC402" s="3"/>
      <c r="AD402" s="3"/>
    </row>
    <row r="403" spans="1:30" x14ac:dyDescent="0.25">
      <c r="A403" s="5">
        <v>133</v>
      </c>
      <c r="B403" s="3">
        <v>1.724</v>
      </c>
      <c r="C403" s="3"/>
      <c r="D403" s="3">
        <v>20790</v>
      </c>
      <c r="E403" s="3">
        <v>9911</v>
      </c>
      <c r="F403" s="3">
        <v>21.79</v>
      </c>
      <c r="G403" s="3">
        <v>2571</v>
      </c>
      <c r="H403" s="3">
        <v>15.64</v>
      </c>
      <c r="I403" s="3">
        <v>23.71</v>
      </c>
      <c r="J403" s="3">
        <v>82.84</v>
      </c>
      <c r="K403" s="3">
        <v>3452</v>
      </c>
      <c r="L403" s="3">
        <v>37860</v>
      </c>
      <c r="M403" s="3"/>
      <c r="N403" s="3"/>
      <c r="O403" s="3">
        <v>0.5</v>
      </c>
      <c r="P403" s="3">
        <v>102.5</v>
      </c>
      <c r="Q403" s="3">
        <v>12.82</v>
      </c>
      <c r="R403" s="3"/>
      <c r="S403" s="3">
        <v>0.5</v>
      </c>
      <c r="T403" s="3">
        <v>48.7</v>
      </c>
      <c r="U403" s="3">
        <v>28.37</v>
      </c>
      <c r="V403" s="3">
        <v>1.23</v>
      </c>
      <c r="W403" s="3"/>
      <c r="X403" s="3">
        <v>143.19999999999999</v>
      </c>
      <c r="Y403" s="3"/>
      <c r="Z403" s="3"/>
      <c r="AA403" s="3">
        <v>0.5</v>
      </c>
      <c r="AB403" s="3">
        <v>0.5</v>
      </c>
      <c r="AC403" s="4"/>
      <c r="AD403" s="4"/>
    </row>
    <row r="404" spans="1:30" x14ac:dyDescent="0.25">
      <c r="A404" s="5">
        <v>134</v>
      </c>
      <c r="B404" s="3">
        <v>5.6719999999999997</v>
      </c>
      <c r="C404" s="3"/>
      <c r="D404" s="3">
        <v>21040</v>
      </c>
      <c r="E404" s="3">
        <v>8515</v>
      </c>
      <c r="F404" s="3">
        <v>19.39</v>
      </c>
      <c r="G404" s="3">
        <v>2735</v>
      </c>
      <c r="H404" s="3">
        <v>19.329999999999998</v>
      </c>
      <c r="I404" s="3">
        <v>25.72</v>
      </c>
      <c r="J404" s="3">
        <v>84.29</v>
      </c>
      <c r="K404" s="3">
        <v>3603</v>
      </c>
      <c r="L404" s="3">
        <v>39410</v>
      </c>
      <c r="M404" s="3"/>
      <c r="N404" s="3"/>
      <c r="O404" s="3">
        <v>0.5</v>
      </c>
      <c r="P404" s="3">
        <v>84.84</v>
      </c>
      <c r="Q404" s="3">
        <v>4.5140000000000002</v>
      </c>
      <c r="R404" s="3"/>
      <c r="S404" s="3">
        <v>0.5</v>
      </c>
      <c r="T404" s="3">
        <v>8.3170000000000002</v>
      </c>
      <c r="U404" s="3">
        <v>9.3800000000000008</v>
      </c>
      <c r="V404" s="3">
        <v>1.7749999999999999</v>
      </c>
      <c r="W404" s="3"/>
      <c r="X404" s="3">
        <v>143</v>
      </c>
      <c r="Y404" s="3"/>
      <c r="Z404" s="3"/>
      <c r="AA404" s="3">
        <v>0.5</v>
      </c>
      <c r="AB404" s="3">
        <v>0.5</v>
      </c>
      <c r="AC404" s="4"/>
      <c r="AD404" s="4"/>
    </row>
    <row r="405" spans="1:30" x14ac:dyDescent="0.25">
      <c r="A405" s="5">
        <v>135</v>
      </c>
      <c r="B405" s="3">
        <v>2.8079999999999998</v>
      </c>
      <c r="C405" s="3"/>
      <c r="D405" s="3">
        <v>19650</v>
      </c>
      <c r="E405" s="3">
        <v>9175</v>
      </c>
      <c r="F405" s="3">
        <v>19.88</v>
      </c>
      <c r="G405" s="3">
        <v>2393</v>
      </c>
      <c r="H405" s="3">
        <v>69.25</v>
      </c>
      <c r="I405" s="3">
        <v>23.64</v>
      </c>
      <c r="J405" s="3">
        <v>81.849999999999994</v>
      </c>
      <c r="K405" s="3">
        <v>3219</v>
      </c>
      <c r="L405" s="3">
        <v>31560</v>
      </c>
      <c r="M405" s="3"/>
      <c r="N405" s="3"/>
      <c r="O405" s="3">
        <v>0.5</v>
      </c>
      <c r="P405" s="3">
        <v>121.4</v>
      </c>
      <c r="Q405" s="3">
        <v>4.1319999999999997</v>
      </c>
      <c r="R405" s="3"/>
      <c r="S405" s="3">
        <v>0.5</v>
      </c>
      <c r="T405" s="3">
        <v>10.56</v>
      </c>
      <c r="U405" s="3">
        <v>763.1</v>
      </c>
      <c r="V405" s="3">
        <v>1.6279999999999999</v>
      </c>
      <c r="W405" s="3"/>
      <c r="X405" s="3">
        <v>128.69999999999999</v>
      </c>
      <c r="Y405" s="3"/>
      <c r="Z405" s="3"/>
      <c r="AA405" s="3">
        <v>3.8570000000000002</v>
      </c>
      <c r="AB405" s="3">
        <v>3.6709999999999998</v>
      </c>
      <c r="AC405" s="3"/>
      <c r="AD405" s="3"/>
    </row>
    <row r="406" spans="1:30" x14ac:dyDescent="0.25">
      <c r="A406" s="5">
        <v>136</v>
      </c>
      <c r="B406" s="3">
        <v>1.2649999999999999</v>
      </c>
      <c r="C406" s="3"/>
      <c r="D406" s="3">
        <v>21330</v>
      </c>
      <c r="E406" s="3">
        <v>7701</v>
      </c>
      <c r="F406" s="3">
        <v>18.11</v>
      </c>
      <c r="G406" s="3">
        <v>2662</v>
      </c>
      <c r="H406" s="3">
        <v>14.74</v>
      </c>
      <c r="I406" s="3">
        <v>26.01</v>
      </c>
      <c r="J406" s="3">
        <v>85.17</v>
      </c>
      <c r="K406" s="3">
        <v>3671</v>
      </c>
      <c r="L406" s="3">
        <v>42460</v>
      </c>
      <c r="M406" s="3"/>
      <c r="N406" s="3"/>
      <c r="O406" s="3">
        <v>0.5</v>
      </c>
      <c r="P406" s="3">
        <v>54.27</v>
      </c>
      <c r="Q406" s="3">
        <v>1.202</v>
      </c>
      <c r="R406" s="3"/>
      <c r="S406" s="3">
        <v>0.5</v>
      </c>
      <c r="T406" s="3">
        <v>71.099999999999994</v>
      </c>
      <c r="U406" s="3">
        <v>20.83</v>
      </c>
      <c r="V406" s="3">
        <v>1.851</v>
      </c>
      <c r="W406" s="3"/>
      <c r="X406" s="3">
        <v>149.9</v>
      </c>
      <c r="Y406" s="3"/>
      <c r="Z406" s="3"/>
      <c r="AA406" s="3">
        <v>0.5</v>
      </c>
      <c r="AB406" s="3">
        <v>0.5</v>
      </c>
      <c r="AC406" s="4"/>
      <c r="AD406" s="4"/>
    </row>
    <row r="407" spans="1:30" x14ac:dyDescent="0.25">
      <c r="A407" s="5">
        <v>137</v>
      </c>
      <c r="B407" s="3">
        <v>4.1959999999999997</v>
      </c>
      <c r="C407" s="3"/>
      <c r="D407" s="3">
        <v>20240</v>
      </c>
      <c r="E407" s="3">
        <v>9355</v>
      </c>
      <c r="F407" s="3">
        <v>18.329999999999998</v>
      </c>
      <c r="G407" s="3">
        <v>2425</v>
      </c>
      <c r="H407" s="3">
        <v>37.53</v>
      </c>
      <c r="I407" s="3">
        <v>24.84</v>
      </c>
      <c r="J407" s="3">
        <v>85.35</v>
      </c>
      <c r="K407" s="3">
        <v>3441</v>
      </c>
      <c r="L407" s="3">
        <v>38420</v>
      </c>
      <c r="M407" s="3">
        <v>0.5</v>
      </c>
      <c r="N407" s="3">
        <v>0.5</v>
      </c>
      <c r="O407" s="3">
        <v>0.5</v>
      </c>
      <c r="P407" s="3">
        <v>95.93</v>
      </c>
      <c r="Q407" s="3">
        <v>2.8490000000000002</v>
      </c>
      <c r="R407" s="3">
        <v>0.5</v>
      </c>
      <c r="S407" s="3">
        <v>0.5</v>
      </c>
      <c r="T407" s="3">
        <v>20.18</v>
      </c>
      <c r="U407" s="3">
        <v>232.9</v>
      </c>
      <c r="V407" s="3">
        <v>1.369</v>
      </c>
      <c r="W407" s="3">
        <v>0.5</v>
      </c>
      <c r="X407" s="3">
        <v>140.69999999999999</v>
      </c>
      <c r="Y407" s="3">
        <v>1.3340000000000001</v>
      </c>
      <c r="Z407" s="3">
        <v>0.5</v>
      </c>
      <c r="AA407" s="3">
        <v>0.5</v>
      </c>
      <c r="AB407" s="3">
        <v>0.5</v>
      </c>
      <c r="AC407" s="3">
        <v>22.04</v>
      </c>
      <c r="AD407" s="3">
        <v>0.5</v>
      </c>
    </row>
    <row r="408" spans="1:30" x14ac:dyDescent="0.25">
      <c r="A408" s="5">
        <v>138</v>
      </c>
      <c r="B408" s="3">
        <v>7.6879999999999997</v>
      </c>
      <c r="C408" s="3"/>
      <c r="D408" s="3">
        <v>19930</v>
      </c>
      <c r="E408" s="3">
        <v>8802</v>
      </c>
      <c r="F408" s="3">
        <v>18.57</v>
      </c>
      <c r="G408" s="3">
        <v>2228</v>
      </c>
      <c r="H408" s="3">
        <v>35.340000000000003</v>
      </c>
      <c r="I408" s="3">
        <v>24.26</v>
      </c>
      <c r="J408" s="3">
        <v>84.8</v>
      </c>
      <c r="K408" s="3">
        <v>3336</v>
      </c>
      <c r="L408" s="3">
        <v>36110</v>
      </c>
      <c r="M408" s="3"/>
      <c r="N408" s="3"/>
      <c r="O408" s="3">
        <v>0.5</v>
      </c>
      <c r="P408" s="3">
        <v>209.8</v>
      </c>
      <c r="Q408" s="3">
        <v>56.63</v>
      </c>
      <c r="R408" s="3"/>
      <c r="S408" s="3">
        <v>1.258</v>
      </c>
      <c r="T408" s="3">
        <v>4.758</v>
      </c>
      <c r="U408" s="3">
        <v>259.10000000000002</v>
      </c>
      <c r="V408" s="3">
        <v>1.397</v>
      </c>
      <c r="W408" s="3"/>
      <c r="X408" s="3">
        <v>139.30000000000001</v>
      </c>
      <c r="Y408" s="3"/>
      <c r="Z408" s="3"/>
      <c r="AA408" s="3">
        <v>0.5</v>
      </c>
      <c r="AB408" s="3">
        <v>0.5</v>
      </c>
      <c r="AC408" s="3"/>
      <c r="AD408" s="3"/>
    </row>
    <row r="409" spans="1:30" x14ac:dyDescent="0.25">
      <c r="A409" s="5">
        <v>139</v>
      </c>
      <c r="B409" s="3">
        <v>1.409</v>
      </c>
      <c r="C409" s="3"/>
      <c r="D409" s="3">
        <v>20380</v>
      </c>
      <c r="E409" s="3">
        <v>8887</v>
      </c>
      <c r="F409" s="3">
        <v>20.36</v>
      </c>
      <c r="G409" s="3">
        <v>2582</v>
      </c>
      <c r="H409" s="3">
        <v>23.11</v>
      </c>
      <c r="I409" s="3">
        <v>24.31</v>
      </c>
      <c r="J409" s="3">
        <v>82.69</v>
      </c>
      <c r="K409" s="3">
        <v>3433</v>
      </c>
      <c r="L409" s="3">
        <v>36420</v>
      </c>
      <c r="M409" s="3"/>
      <c r="N409" s="3"/>
      <c r="O409" s="3">
        <v>0.5</v>
      </c>
      <c r="P409" s="3">
        <v>78.95</v>
      </c>
      <c r="Q409" s="3">
        <v>4.0640000000000001</v>
      </c>
      <c r="R409" s="3"/>
      <c r="S409" s="3">
        <v>1.0860000000000001</v>
      </c>
      <c r="T409" s="3">
        <v>16.68</v>
      </c>
      <c r="U409" s="3">
        <v>197.6</v>
      </c>
      <c r="V409" s="3">
        <v>1.6359999999999999</v>
      </c>
      <c r="W409" s="3"/>
      <c r="X409" s="3">
        <v>132.5</v>
      </c>
      <c r="Y409" s="3"/>
      <c r="Z409" s="3"/>
      <c r="AA409" s="3">
        <v>0.5</v>
      </c>
      <c r="AB409" s="3">
        <v>0.5</v>
      </c>
      <c r="AC409" s="4"/>
      <c r="AD409" s="4"/>
    </row>
    <row r="410" spans="1:30" x14ac:dyDescent="0.25">
      <c r="A410" s="5">
        <v>140</v>
      </c>
      <c r="B410" s="3">
        <v>17.75</v>
      </c>
      <c r="C410" s="3"/>
      <c r="D410" s="3">
        <v>21570</v>
      </c>
      <c r="E410" s="3">
        <v>8440</v>
      </c>
      <c r="F410" s="3">
        <v>20.25</v>
      </c>
      <c r="G410" s="3">
        <v>2359</v>
      </c>
      <c r="H410" s="3">
        <v>31.57</v>
      </c>
      <c r="I410" s="3">
        <v>22.89</v>
      </c>
      <c r="J410" s="3">
        <v>85.22</v>
      </c>
      <c r="K410" s="3">
        <v>3444</v>
      </c>
      <c r="L410" s="3">
        <v>36550</v>
      </c>
      <c r="M410" s="3">
        <v>0.5</v>
      </c>
      <c r="N410" s="3">
        <v>0.5</v>
      </c>
      <c r="O410" s="3">
        <v>0.5</v>
      </c>
      <c r="P410" s="3">
        <v>189</v>
      </c>
      <c r="Q410" s="3">
        <v>27.74</v>
      </c>
      <c r="R410" s="3">
        <v>0.5</v>
      </c>
      <c r="S410" s="3">
        <v>0.5</v>
      </c>
      <c r="T410" s="3">
        <v>87.05</v>
      </c>
      <c r="U410" s="3">
        <v>171.8</v>
      </c>
      <c r="V410" s="3">
        <v>0.5</v>
      </c>
      <c r="W410" s="3">
        <v>0.5</v>
      </c>
      <c r="X410" s="3">
        <v>140.19999999999999</v>
      </c>
      <c r="Y410" s="3">
        <v>1.161</v>
      </c>
      <c r="Z410" s="3">
        <v>0.5</v>
      </c>
      <c r="AA410" s="3">
        <v>0.5</v>
      </c>
      <c r="AB410" s="3">
        <v>0.5</v>
      </c>
      <c r="AC410" s="3">
        <v>21.88</v>
      </c>
      <c r="AD410" s="3">
        <v>0.5</v>
      </c>
    </row>
    <row r="411" spans="1:30" x14ac:dyDescent="0.25">
      <c r="A411" s="5">
        <v>141</v>
      </c>
      <c r="B411" s="3">
        <v>0.5</v>
      </c>
      <c r="C411" s="3"/>
      <c r="D411" s="3">
        <v>20480</v>
      </c>
      <c r="E411" s="3">
        <v>11720</v>
      </c>
      <c r="F411" s="3">
        <v>19.54</v>
      </c>
      <c r="G411" s="3">
        <v>2791</v>
      </c>
      <c r="H411" s="3">
        <v>26.98</v>
      </c>
      <c r="I411" s="3">
        <v>24.25</v>
      </c>
      <c r="J411" s="3">
        <v>82.08</v>
      </c>
      <c r="K411" s="3">
        <v>3435</v>
      </c>
      <c r="L411" s="3">
        <v>31960</v>
      </c>
      <c r="M411" s="3">
        <v>0.5</v>
      </c>
      <c r="N411" s="3">
        <v>0.5</v>
      </c>
      <c r="O411" s="3">
        <v>0.5</v>
      </c>
      <c r="P411" s="3">
        <v>51.34</v>
      </c>
      <c r="Q411" s="3">
        <v>2.6920000000000002</v>
      </c>
      <c r="R411" s="3">
        <v>0.5</v>
      </c>
      <c r="S411" s="3">
        <v>0.5</v>
      </c>
      <c r="T411" s="3">
        <v>11.77</v>
      </c>
      <c r="U411" s="3">
        <v>9.8059999999999992</v>
      </c>
      <c r="V411" s="3">
        <v>1.575</v>
      </c>
      <c r="W411" s="3">
        <v>0.5</v>
      </c>
      <c r="X411" s="3">
        <v>127.1</v>
      </c>
      <c r="Y411" s="3">
        <v>1.4970000000000001</v>
      </c>
      <c r="Z411" s="3">
        <v>0.5</v>
      </c>
      <c r="AA411" s="3">
        <v>0.5</v>
      </c>
      <c r="AB411" s="3">
        <v>0.5</v>
      </c>
      <c r="AC411" s="3">
        <v>20.91</v>
      </c>
      <c r="AD411" s="3">
        <v>0.5</v>
      </c>
    </row>
    <row r="412" spans="1:30" x14ac:dyDescent="0.25">
      <c r="A412" s="5">
        <v>142</v>
      </c>
      <c r="B412" s="3">
        <v>1.355</v>
      </c>
      <c r="C412" s="3"/>
      <c r="D412" s="3">
        <v>19610</v>
      </c>
      <c r="E412" s="3">
        <v>8730</v>
      </c>
      <c r="F412" s="3">
        <v>15.66</v>
      </c>
      <c r="G412" s="3">
        <v>2331</v>
      </c>
      <c r="H412" s="3">
        <v>22.04</v>
      </c>
      <c r="I412" s="3">
        <v>23.36</v>
      </c>
      <c r="J412" s="3">
        <v>83.71</v>
      </c>
      <c r="K412" s="3">
        <v>3214</v>
      </c>
      <c r="L412" s="3">
        <v>36570</v>
      </c>
      <c r="M412" s="3"/>
      <c r="N412" s="3"/>
      <c r="O412" s="3">
        <v>0.5</v>
      </c>
      <c r="P412" s="3">
        <v>61.54</v>
      </c>
      <c r="Q412" s="3">
        <v>2.569</v>
      </c>
      <c r="R412" s="3"/>
      <c r="S412" s="3">
        <v>0.5</v>
      </c>
      <c r="T412" s="3">
        <v>3.6659999999999999</v>
      </c>
      <c r="U412" s="3">
        <v>172.7</v>
      </c>
      <c r="V412" s="3">
        <v>1.458</v>
      </c>
      <c r="W412" s="3"/>
      <c r="X412" s="3">
        <v>143.6</v>
      </c>
      <c r="Y412" s="3"/>
      <c r="Z412" s="3"/>
      <c r="AA412" s="3">
        <v>0.5</v>
      </c>
      <c r="AB412" s="3">
        <v>0.5</v>
      </c>
      <c r="AC412" s="3"/>
      <c r="AD412" s="3"/>
    </row>
    <row r="413" spans="1:30" x14ac:dyDescent="0.25">
      <c r="A413" s="5">
        <v>143</v>
      </c>
      <c r="B413" s="3">
        <v>2.0009999999999999</v>
      </c>
      <c r="C413" s="3"/>
      <c r="D413" s="3">
        <v>20900</v>
      </c>
      <c r="E413" s="3">
        <v>9296</v>
      </c>
      <c r="F413" s="3">
        <v>23.7</v>
      </c>
      <c r="G413" s="3">
        <v>2484</v>
      </c>
      <c r="H413" s="3">
        <v>23.27</v>
      </c>
      <c r="I413" s="3">
        <v>25.85</v>
      </c>
      <c r="J413" s="3">
        <v>85.36</v>
      </c>
      <c r="K413" s="3">
        <v>3685</v>
      </c>
      <c r="L413" s="3">
        <v>39680</v>
      </c>
      <c r="M413" s="3">
        <v>0.5</v>
      </c>
      <c r="N413" s="3">
        <v>0.5</v>
      </c>
      <c r="O413" s="3">
        <v>0.5</v>
      </c>
      <c r="P413" s="3">
        <v>80.7</v>
      </c>
      <c r="Q413" s="3">
        <v>2.3719999999999999</v>
      </c>
      <c r="R413" s="3">
        <v>0.5</v>
      </c>
      <c r="S413" s="3">
        <v>1.7210000000000001</v>
      </c>
      <c r="T413" s="3">
        <v>40.06</v>
      </c>
      <c r="U413" s="3">
        <v>33.49</v>
      </c>
      <c r="V413" s="3">
        <v>1.335</v>
      </c>
      <c r="W413" s="3">
        <v>0.5</v>
      </c>
      <c r="X413" s="3">
        <v>141.80000000000001</v>
      </c>
      <c r="Y413" s="3">
        <v>1.454</v>
      </c>
      <c r="Z413" s="3">
        <v>0.5</v>
      </c>
      <c r="AA413" s="3">
        <v>0.5</v>
      </c>
      <c r="AB413" s="3">
        <v>0.5</v>
      </c>
      <c r="AC413" s="3">
        <v>22.49</v>
      </c>
      <c r="AD413" s="3">
        <v>0.5</v>
      </c>
    </row>
    <row r="414" spans="1:30" x14ac:dyDescent="0.25">
      <c r="A414" s="5">
        <v>144</v>
      </c>
      <c r="B414" s="3">
        <v>1.2110000000000001</v>
      </c>
      <c r="C414" s="3"/>
      <c r="D414" s="3">
        <v>20710</v>
      </c>
      <c r="E414" s="3">
        <v>11050</v>
      </c>
      <c r="F414" s="3">
        <v>17.079999999999998</v>
      </c>
      <c r="G414" s="3">
        <v>2599</v>
      </c>
      <c r="H414" s="3">
        <v>21.93</v>
      </c>
      <c r="I414" s="3">
        <v>23.63</v>
      </c>
      <c r="J414" s="3">
        <v>80.97</v>
      </c>
      <c r="K414" s="3">
        <v>3317</v>
      </c>
      <c r="L414" s="3">
        <v>31200</v>
      </c>
      <c r="M414" s="3"/>
      <c r="N414" s="3"/>
      <c r="O414" s="3">
        <v>0.5</v>
      </c>
      <c r="P414" s="3">
        <v>102.4</v>
      </c>
      <c r="Q414" s="3">
        <v>4.7249999999999996</v>
      </c>
      <c r="R414" s="3"/>
      <c r="S414" s="3">
        <v>0.5</v>
      </c>
      <c r="T414" s="3">
        <v>17.53</v>
      </c>
      <c r="U414" s="3">
        <v>1.661</v>
      </c>
      <c r="V414" s="3">
        <v>1.659</v>
      </c>
      <c r="W414" s="3"/>
      <c r="X414" s="3">
        <v>125.6</v>
      </c>
      <c r="Y414" s="3"/>
      <c r="Z414" s="3"/>
      <c r="AA414" s="3">
        <v>0.5</v>
      </c>
      <c r="AB414" s="3">
        <v>0.5</v>
      </c>
      <c r="AC414" s="4"/>
      <c r="AD414" s="4"/>
    </row>
    <row r="415" spans="1:30" x14ac:dyDescent="0.25">
      <c r="A415" s="5">
        <v>145</v>
      </c>
      <c r="B415" s="3">
        <v>0.5</v>
      </c>
      <c r="C415" s="3"/>
      <c r="D415" s="3">
        <v>20840</v>
      </c>
      <c r="E415" s="3">
        <v>10760</v>
      </c>
      <c r="F415" s="3">
        <v>18.510000000000002</v>
      </c>
      <c r="G415" s="3">
        <v>2855</v>
      </c>
      <c r="H415" s="3">
        <v>28.8</v>
      </c>
      <c r="I415" s="3">
        <v>23.95</v>
      </c>
      <c r="J415" s="3">
        <v>85.57</v>
      </c>
      <c r="K415" s="3">
        <v>3443</v>
      </c>
      <c r="L415" s="3">
        <v>32480</v>
      </c>
      <c r="M415" s="3"/>
      <c r="N415" s="3"/>
      <c r="O415" s="3">
        <v>0.5</v>
      </c>
      <c r="P415" s="3">
        <v>53.84</v>
      </c>
      <c r="Q415" s="3">
        <v>2.1059999999999999</v>
      </c>
      <c r="R415" s="3"/>
      <c r="S415" s="3">
        <v>0.5</v>
      </c>
      <c r="T415" s="3">
        <v>13.34</v>
      </c>
      <c r="U415" s="3">
        <v>21.02</v>
      </c>
      <c r="V415" s="3">
        <v>1.655</v>
      </c>
      <c r="W415" s="3"/>
      <c r="X415" s="3">
        <v>130</v>
      </c>
      <c r="Y415" s="3"/>
      <c r="Z415" s="3"/>
      <c r="AA415" s="3">
        <v>0.5</v>
      </c>
      <c r="AB415" s="3">
        <v>0.5</v>
      </c>
      <c r="AC415" s="3"/>
      <c r="AD415" s="3"/>
    </row>
    <row r="416" spans="1:30" x14ac:dyDescent="0.25">
      <c r="A416" s="5">
        <v>146</v>
      </c>
      <c r="B416" s="3">
        <v>0.5</v>
      </c>
      <c r="C416" s="3"/>
      <c r="D416" s="3">
        <v>19990</v>
      </c>
      <c r="E416" s="3">
        <v>9109</v>
      </c>
      <c r="F416" s="3">
        <v>20.56</v>
      </c>
      <c r="G416" s="3">
        <v>2610</v>
      </c>
      <c r="H416" s="3">
        <v>24.42</v>
      </c>
      <c r="I416" s="3">
        <v>22.99</v>
      </c>
      <c r="J416" s="3">
        <v>81.040000000000006</v>
      </c>
      <c r="K416" s="3">
        <v>3362</v>
      </c>
      <c r="L416" s="3">
        <v>32890</v>
      </c>
      <c r="M416" s="3"/>
      <c r="N416" s="3"/>
      <c r="O416" s="3">
        <v>0.5</v>
      </c>
      <c r="P416" s="3">
        <v>109.4</v>
      </c>
      <c r="Q416" s="3">
        <v>3.6309999999999998</v>
      </c>
      <c r="R416" s="3"/>
      <c r="S416" s="3">
        <v>0.5</v>
      </c>
      <c r="T416" s="3">
        <v>24.74</v>
      </c>
      <c r="U416" s="3">
        <v>11.85</v>
      </c>
      <c r="V416" s="3">
        <v>1.6259999999999999</v>
      </c>
      <c r="W416" s="3"/>
      <c r="X416" s="3">
        <v>132</v>
      </c>
      <c r="Y416" s="3"/>
      <c r="Z416" s="3"/>
      <c r="AA416" s="3">
        <v>0.5</v>
      </c>
      <c r="AB416" s="3">
        <v>0.5</v>
      </c>
      <c r="AC416" s="3"/>
      <c r="AD416" s="3"/>
    </row>
    <row r="417" spans="1:30" x14ac:dyDescent="0.25">
      <c r="A417" s="5">
        <v>147</v>
      </c>
      <c r="B417" s="3">
        <v>0.5</v>
      </c>
      <c r="C417" s="3"/>
      <c r="D417" s="3">
        <v>20780</v>
      </c>
      <c r="E417" s="3">
        <v>8661</v>
      </c>
      <c r="F417" s="3">
        <v>14.96</v>
      </c>
      <c r="G417" s="3">
        <v>2584</v>
      </c>
      <c r="H417" s="3">
        <v>21.22</v>
      </c>
      <c r="I417" s="3">
        <v>23.45</v>
      </c>
      <c r="J417" s="3">
        <v>82.52</v>
      </c>
      <c r="K417" s="3">
        <v>3417</v>
      </c>
      <c r="L417" s="3">
        <v>34170</v>
      </c>
      <c r="M417" s="3"/>
      <c r="N417" s="3"/>
      <c r="O417" s="3">
        <v>0.5</v>
      </c>
      <c r="P417" s="3">
        <v>152.6</v>
      </c>
      <c r="Q417" s="3">
        <v>3.8809999999999998</v>
      </c>
      <c r="R417" s="3"/>
      <c r="S417" s="3">
        <v>0.5</v>
      </c>
      <c r="T417" s="3">
        <v>13.93</v>
      </c>
      <c r="U417" s="3">
        <v>7.05</v>
      </c>
      <c r="V417" s="3">
        <v>1.696</v>
      </c>
      <c r="W417" s="3"/>
      <c r="X417" s="3">
        <v>138.69999999999999</v>
      </c>
      <c r="Y417" s="3"/>
      <c r="Z417" s="3"/>
      <c r="AA417" s="3">
        <v>0.5</v>
      </c>
      <c r="AB417" s="3">
        <v>0.5</v>
      </c>
      <c r="AC417" s="3"/>
      <c r="AD417" s="3"/>
    </row>
    <row r="418" spans="1:30" x14ac:dyDescent="0.25">
      <c r="A418" s="5">
        <v>148</v>
      </c>
      <c r="B418" s="3">
        <v>1.099</v>
      </c>
      <c r="C418" s="3"/>
      <c r="D418" s="3">
        <v>20440</v>
      </c>
      <c r="E418" s="3">
        <v>9318</v>
      </c>
      <c r="F418" s="3">
        <v>20.49</v>
      </c>
      <c r="G418" s="3">
        <v>2680</v>
      </c>
      <c r="H418" s="3">
        <v>47.91</v>
      </c>
      <c r="I418" s="3">
        <v>26.1</v>
      </c>
      <c r="J418" s="3">
        <v>89.72</v>
      </c>
      <c r="K418" s="3">
        <v>3402</v>
      </c>
      <c r="L418" s="3">
        <v>35550</v>
      </c>
      <c r="M418" s="3"/>
      <c r="N418" s="3"/>
      <c r="O418" s="3">
        <v>0.5</v>
      </c>
      <c r="P418" s="3">
        <v>551.4</v>
      </c>
      <c r="Q418" s="3">
        <v>15.41</v>
      </c>
      <c r="R418" s="3"/>
      <c r="S418" s="3">
        <v>0.5</v>
      </c>
      <c r="T418" s="3">
        <v>18.71</v>
      </c>
      <c r="U418" s="3">
        <v>87.16</v>
      </c>
      <c r="V418" s="3">
        <v>1.093</v>
      </c>
      <c r="W418" s="3"/>
      <c r="X418" s="3">
        <v>139.5</v>
      </c>
      <c r="Y418" s="3"/>
      <c r="Z418" s="3"/>
      <c r="AA418" s="3">
        <v>0.5</v>
      </c>
      <c r="AB418" s="3">
        <v>0.5</v>
      </c>
      <c r="AC418" s="3"/>
      <c r="AD418" s="3"/>
    </row>
    <row r="419" spans="1:30" x14ac:dyDescent="0.25">
      <c r="A419" s="5">
        <v>149</v>
      </c>
      <c r="B419" s="3">
        <v>0.5</v>
      </c>
      <c r="C419" s="3"/>
      <c r="D419" s="3">
        <v>20610</v>
      </c>
      <c r="E419" s="3">
        <v>9301</v>
      </c>
      <c r="F419" s="3">
        <v>14.12</v>
      </c>
      <c r="G419" s="3">
        <v>2605</v>
      </c>
      <c r="H419" s="3">
        <v>23.78</v>
      </c>
      <c r="I419" s="3">
        <v>23.32</v>
      </c>
      <c r="J419" s="3">
        <v>83.35</v>
      </c>
      <c r="K419" s="3">
        <v>3366</v>
      </c>
      <c r="L419" s="3">
        <v>36790</v>
      </c>
      <c r="M419" s="3"/>
      <c r="N419" s="3"/>
      <c r="O419" s="3">
        <v>0.5</v>
      </c>
      <c r="P419" s="3">
        <v>130.80000000000001</v>
      </c>
      <c r="Q419" s="3">
        <v>3.9420000000000002</v>
      </c>
      <c r="R419" s="3"/>
      <c r="S419" s="3">
        <v>0.5</v>
      </c>
      <c r="T419" s="3">
        <v>37.72</v>
      </c>
      <c r="U419" s="3">
        <v>8.0429999999999993</v>
      </c>
      <c r="V419" s="3">
        <v>1.6060000000000001</v>
      </c>
      <c r="W419" s="3"/>
      <c r="X419" s="3">
        <v>146.9</v>
      </c>
      <c r="Y419" s="3"/>
      <c r="Z419" s="3"/>
      <c r="AA419" s="3">
        <v>0.5</v>
      </c>
      <c r="AB419" s="3">
        <v>0.5</v>
      </c>
      <c r="AC419" s="3"/>
      <c r="AD419" s="3"/>
    </row>
    <row r="420" spans="1:30" x14ac:dyDescent="0.25">
      <c r="A420" s="5">
        <v>150</v>
      </c>
      <c r="B420" s="3">
        <v>0.5</v>
      </c>
      <c r="C420" s="3"/>
      <c r="D420" s="3">
        <v>20740</v>
      </c>
      <c r="E420" s="3">
        <v>9138</v>
      </c>
      <c r="F420" s="3">
        <v>18.53</v>
      </c>
      <c r="G420" s="3">
        <v>2690</v>
      </c>
      <c r="H420" s="3">
        <v>36.229999999999997</v>
      </c>
      <c r="I420" s="3">
        <v>23.76</v>
      </c>
      <c r="J420" s="3">
        <v>82.5</v>
      </c>
      <c r="K420" s="3">
        <v>3470</v>
      </c>
      <c r="L420" s="3">
        <v>35330</v>
      </c>
      <c r="M420" s="3"/>
      <c r="N420" s="3"/>
      <c r="O420" s="3">
        <v>0.5</v>
      </c>
      <c r="P420" s="3">
        <v>77</v>
      </c>
      <c r="Q420" s="3">
        <v>2.5920000000000001</v>
      </c>
      <c r="R420" s="3"/>
      <c r="S420" s="3">
        <v>0.5</v>
      </c>
      <c r="T420" s="3">
        <v>43.68</v>
      </c>
      <c r="U420" s="3">
        <v>1.714</v>
      </c>
      <c r="V420" s="3">
        <v>1.6120000000000001</v>
      </c>
      <c r="W420" s="3"/>
      <c r="X420" s="3">
        <v>139.6</v>
      </c>
      <c r="Y420" s="3"/>
      <c r="Z420" s="3"/>
      <c r="AA420" s="3">
        <v>0.5</v>
      </c>
      <c r="AB420" s="3">
        <v>0.5</v>
      </c>
      <c r="AC420" s="3"/>
      <c r="AD420" s="3"/>
    </row>
    <row r="421" spans="1:30" x14ac:dyDescent="0.25">
      <c r="A421" s="5">
        <v>151</v>
      </c>
      <c r="B421" s="3">
        <v>1.881</v>
      </c>
      <c r="C421" s="3"/>
      <c r="D421" s="3">
        <v>20750</v>
      </c>
      <c r="E421" s="3">
        <v>8921</v>
      </c>
      <c r="F421" s="3">
        <v>17.52</v>
      </c>
      <c r="G421" s="3">
        <v>2660</v>
      </c>
      <c r="H421" s="3">
        <v>23.36</v>
      </c>
      <c r="I421" s="3">
        <v>23.19</v>
      </c>
      <c r="J421" s="3">
        <v>82.05</v>
      </c>
      <c r="K421" s="3">
        <v>3409</v>
      </c>
      <c r="L421" s="3">
        <v>33910</v>
      </c>
      <c r="M421" s="3"/>
      <c r="N421" s="3"/>
      <c r="O421" s="3">
        <v>0.5</v>
      </c>
      <c r="P421" s="3">
        <v>102.7</v>
      </c>
      <c r="Q421" s="3">
        <v>3.7229999999999999</v>
      </c>
      <c r="R421" s="3"/>
      <c r="S421" s="3">
        <v>0.5</v>
      </c>
      <c r="T421" s="3">
        <v>33.54</v>
      </c>
      <c r="U421" s="3">
        <v>16.47</v>
      </c>
      <c r="V421" s="3">
        <v>1.7110000000000001</v>
      </c>
      <c r="W421" s="3"/>
      <c r="X421" s="3">
        <v>137.5</v>
      </c>
      <c r="Y421" s="3"/>
      <c r="Z421" s="3"/>
      <c r="AA421" s="3">
        <v>0.5</v>
      </c>
      <c r="AB421" s="3">
        <v>0.5</v>
      </c>
      <c r="AC421" s="3"/>
      <c r="AD421" s="3"/>
    </row>
    <row r="422" spans="1:30" x14ac:dyDescent="0.25">
      <c r="A422" s="5">
        <v>152</v>
      </c>
      <c r="B422" s="3">
        <v>7.5529999999999999</v>
      </c>
      <c r="C422" s="3"/>
      <c r="D422" s="3">
        <v>20600</v>
      </c>
      <c r="E422" s="3">
        <v>7710</v>
      </c>
      <c r="F422" s="3">
        <v>19.420000000000002</v>
      </c>
      <c r="G422" s="3">
        <v>2580</v>
      </c>
      <c r="H422" s="3">
        <v>19.34</v>
      </c>
      <c r="I422" s="3">
        <v>22.91</v>
      </c>
      <c r="J422" s="3">
        <v>80.81</v>
      </c>
      <c r="K422" s="3">
        <v>3396</v>
      </c>
      <c r="L422" s="3">
        <v>36680</v>
      </c>
      <c r="M422" s="3"/>
      <c r="N422" s="3"/>
      <c r="O422" s="3">
        <v>0.5</v>
      </c>
      <c r="P422" s="3">
        <v>31.64</v>
      </c>
      <c r="Q422" s="3">
        <v>1.7470000000000001</v>
      </c>
      <c r="R422" s="3"/>
      <c r="S422" s="3">
        <v>0.5</v>
      </c>
      <c r="T422" s="3">
        <v>11.38</v>
      </c>
      <c r="U422" s="3">
        <v>9.91</v>
      </c>
      <c r="V422" s="3">
        <v>1.732</v>
      </c>
      <c r="W422" s="3"/>
      <c r="X422" s="3">
        <v>147.5</v>
      </c>
      <c r="Y422" s="3"/>
      <c r="Z422" s="3"/>
      <c r="AA422" s="3">
        <v>0.5</v>
      </c>
      <c r="AB422" s="3">
        <v>0.5</v>
      </c>
      <c r="AC422" s="3"/>
      <c r="AD422" s="3"/>
    </row>
    <row r="423" spans="1:30" x14ac:dyDescent="0.25">
      <c r="A423" s="5">
        <v>153</v>
      </c>
      <c r="B423" s="3">
        <v>3.3410000000000002</v>
      </c>
      <c r="C423" s="3"/>
      <c r="D423" s="3">
        <v>21010</v>
      </c>
      <c r="E423" s="3">
        <v>9897</v>
      </c>
      <c r="F423" s="3">
        <v>22.03</v>
      </c>
      <c r="G423" s="3">
        <v>2875</v>
      </c>
      <c r="H423" s="3">
        <v>54.82</v>
      </c>
      <c r="I423" s="3">
        <v>25.17</v>
      </c>
      <c r="J423" s="3">
        <v>81.900000000000006</v>
      </c>
      <c r="K423" s="3">
        <v>3520</v>
      </c>
      <c r="L423" s="3">
        <v>35420</v>
      </c>
      <c r="M423" s="3"/>
      <c r="N423" s="3"/>
      <c r="O423" s="3">
        <v>0.5</v>
      </c>
      <c r="P423" s="3">
        <v>96.52</v>
      </c>
      <c r="Q423" s="3">
        <v>3.306</v>
      </c>
      <c r="R423" s="3"/>
      <c r="S423" s="3">
        <v>0.5</v>
      </c>
      <c r="T423" s="3">
        <v>9.7530000000000001</v>
      </c>
      <c r="U423" s="3">
        <v>5.4630000000000001</v>
      </c>
      <c r="V423" s="3">
        <v>1.647</v>
      </c>
      <c r="W423" s="3"/>
      <c r="X423" s="3">
        <v>135.80000000000001</v>
      </c>
      <c r="Y423" s="3"/>
      <c r="Z423" s="3"/>
      <c r="AA423" s="3">
        <v>0.5</v>
      </c>
      <c r="AB423" s="3">
        <v>0.5</v>
      </c>
      <c r="AC423" s="3"/>
      <c r="AD423" s="3"/>
    </row>
    <row r="424" spans="1:30" x14ac:dyDescent="0.25">
      <c r="A424" s="5">
        <v>154</v>
      </c>
      <c r="B424" s="3">
        <v>1.3160000000000001</v>
      </c>
      <c r="C424" s="3"/>
      <c r="D424" s="3">
        <v>20800</v>
      </c>
      <c r="E424" s="3">
        <v>12340</v>
      </c>
      <c r="F424" s="3">
        <v>16.510000000000002</v>
      </c>
      <c r="G424" s="3">
        <v>2838</v>
      </c>
      <c r="H424" s="3">
        <v>25.51</v>
      </c>
      <c r="I424" s="3">
        <v>24.53</v>
      </c>
      <c r="J424" s="3">
        <v>85.19</v>
      </c>
      <c r="K424" s="3">
        <v>3366</v>
      </c>
      <c r="L424" s="3">
        <v>29840</v>
      </c>
      <c r="M424" s="3"/>
      <c r="N424" s="3"/>
      <c r="O424" s="3">
        <v>0.5</v>
      </c>
      <c r="P424" s="3">
        <v>105.6</v>
      </c>
      <c r="Q424" s="3">
        <v>2.536</v>
      </c>
      <c r="R424" s="3"/>
      <c r="S424" s="3">
        <v>0.5</v>
      </c>
      <c r="T424" s="3">
        <v>26.46</v>
      </c>
      <c r="U424" s="3">
        <v>20.079999999999998</v>
      </c>
      <c r="V424" s="3">
        <v>1.7230000000000001</v>
      </c>
      <c r="W424" s="3"/>
      <c r="X424" s="3">
        <v>124.9</v>
      </c>
      <c r="Y424" s="3"/>
      <c r="Z424" s="3"/>
      <c r="AA424" s="3">
        <v>0.5</v>
      </c>
      <c r="AB424" s="3">
        <v>0.5</v>
      </c>
      <c r="AC424" s="3"/>
      <c r="AD424" s="3"/>
    </row>
    <row r="425" spans="1:30" x14ac:dyDescent="0.25">
      <c r="A425" s="5">
        <v>155</v>
      </c>
      <c r="B425" s="3">
        <v>1.5940000000000001</v>
      </c>
      <c r="C425" s="3"/>
      <c r="D425" s="3">
        <v>20540</v>
      </c>
      <c r="E425" s="3">
        <v>9257</v>
      </c>
      <c r="F425" s="3">
        <v>20.9</v>
      </c>
      <c r="G425" s="3">
        <v>2626</v>
      </c>
      <c r="H425" s="3">
        <v>39.11</v>
      </c>
      <c r="I425" s="3">
        <v>23.72</v>
      </c>
      <c r="J425" s="3">
        <v>82.77</v>
      </c>
      <c r="K425" s="3">
        <v>3419</v>
      </c>
      <c r="L425" s="3">
        <v>34290</v>
      </c>
      <c r="M425" s="3"/>
      <c r="N425" s="3"/>
      <c r="O425" s="3">
        <v>0.5</v>
      </c>
      <c r="P425" s="3">
        <v>289</v>
      </c>
      <c r="Q425" s="3">
        <v>8.2210000000000001</v>
      </c>
      <c r="R425" s="3"/>
      <c r="S425" s="3">
        <v>0.5</v>
      </c>
      <c r="T425" s="3">
        <v>14.36</v>
      </c>
      <c r="U425" s="3">
        <v>78.53</v>
      </c>
      <c r="V425" s="3">
        <v>1.5760000000000001</v>
      </c>
      <c r="W425" s="3"/>
      <c r="X425" s="3">
        <v>136.69999999999999</v>
      </c>
      <c r="Y425" s="3"/>
      <c r="Z425" s="3"/>
      <c r="AA425" s="3">
        <v>0.5</v>
      </c>
      <c r="AB425" s="3">
        <v>0.5</v>
      </c>
      <c r="AC425" s="3"/>
      <c r="AD425" s="3"/>
    </row>
    <row r="426" spans="1:30" x14ac:dyDescent="0.25">
      <c r="A426" s="5">
        <v>156</v>
      </c>
      <c r="B426" s="3">
        <v>0.5</v>
      </c>
      <c r="C426" s="3"/>
      <c r="D426" s="3">
        <v>20850</v>
      </c>
      <c r="E426" s="3">
        <v>12090</v>
      </c>
      <c r="F426" s="3">
        <v>19.68</v>
      </c>
      <c r="G426" s="3">
        <v>2846</v>
      </c>
      <c r="H426" s="3">
        <v>24.06</v>
      </c>
      <c r="I426" s="3">
        <v>24.76</v>
      </c>
      <c r="J426" s="3">
        <v>82.9</v>
      </c>
      <c r="K426" s="3">
        <v>3476</v>
      </c>
      <c r="L426" s="3">
        <v>30880</v>
      </c>
      <c r="M426" s="3"/>
      <c r="N426" s="3"/>
      <c r="O426" s="3">
        <v>0.5</v>
      </c>
      <c r="P426" s="3">
        <v>167.9</v>
      </c>
      <c r="Q426" s="3">
        <v>6.57</v>
      </c>
      <c r="R426" s="3"/>
      <c r="S426" s="3">
        <v>0.5</v>
      </c>
      <c r="T426" s="3">
        <v>52.89</v>
      </c>
      <c r="U426" s="3">
        <v>13.38</v>
      </c>
      <c r="V426" s="3">
        <v>1.776</v>
      </c>
      <c r="W426" s="3"/>
      <c r="X426" s="3">
        <v>124.4</v>
      </c>
      <c r="Y426" s="3"/>
      <c r="Z426" s="3"/>
      <c r="AA426" s="3">
        <v>0.5</v>
      </c>
      <c r="AB426" s="3">
        <v>0.5</v>
      </c>
      <c r="AC426" s="3"/>
      <c r="AD426" s="3"/>
    </row>
    <row r="427" spans="1:30" x14ac:dyDescent="0.25">
      <c r="A427" s="5">
        <v>157</v>
      </c>
      <c r="B427" s="3">
        <v>5.298</v>
      </c>
      <c r="C427" s="4"/>
      <c r="D427" s="3">
        <v>22860</v>
      </c>
      <c r="E427" s="3">
        <v>10360</v>
      </c>
      <c r="F427" s="3">
        <v>14.97</v>
      </c>
      <c r="G427" s="3">
        <v>2591</v>
      </c>
      <c r="H427" s="3">
        <v>28.85</v>
      </c>
      <c r="I427" s="3">
        <v>25.31</v>
      </c>
      <c r="J427" s="3">
        <v>81.41</v>
      </c>
      <c r="K427" s="3">
        <v>3187</v>
      </c>
      <c r="L427" s="3">
        <v>31300</v>
      </c>
      <c r="M427" s="3"/>
      <c r="N427" s="3"/>
      <c r="O427" s="3">
        <v>0.5</v>
      </c>
      <c r="P427" s="3">
        <v>79.180000000000007</v>
      </c>
      <c r="Q427" s="3">
        <v>2.0179999999999998</v>
      </c>
      <c r="R427" s="3"/>
      <c r="S427" s="3">
        <v>0.5</v>
      </c>
      <c r="T427" s="3">
        <v>16.57</v>
      </c>
      <c r="U427" s="3">
        <v>165.3</v>
      </c>
      <c r="V427" s="3">
        <v>0.5</v>
      </c>
      <c r="W427" s="3"/>
      <c r="X427" s="3">
        <v>129.80000000000001</v>
      </c>
      <c r="Y427" s="3"/>
      <c r="Z427" s="3"/>
      <c r="AA427" s="3">
        <v>0.5</v>
      </c>
      <c r="AB427" s="3">
        <v>0.5</v>
      </c>
      <c r="AC427" s="3"/>
      <c r="AD427" s="3"/>
    </row>
    <row r="428" spans="1:30" x14ac:dyDescent="0.25">
      <c r="A428" s="5">
        <v>158</v>
      </c>
      <c r="B428" s="3">
        <v>2.7989999999999999</v>
      </c>
      <c r="C428" s="3"/>
      <c r="D428" s="3">
        <v>20650</v>
      </c>
      <c r="E428" s="3">
        <v>11220</v>
      </c>
      <c r="F428" s="3">
        <v>14.25</v>
      </c>
      <c r="G428" s="3">
        <v>2798</v>
      </c>
      <c r="H428" s="3">
        <v>19.84</v>
      </c>
      <c r="I428" s="3">
        <v>24.09</v>
      </c>
      <c r="J428" s="3">
        <v>82.45</v>
      </c>
      <c r="K428" s="3">
        <v>3384</v>
      </c>
      <c r="L428" s="3">
        <v>31290</v>
      </c>
      <c r="M428" s="3"/>
      <c r="N428" s="3"/>
      <c r="O428" s="3">
        <v>0.5</v>
      </c>
      <c r="P428" s="3">
        <v>93.56</v>
      </c>
      <c r="Q428" s="3">
        <v>3.6659999999999999</v>
      </c>
      <c r="R428" s="3"/>
      <c r="S428" s="3">
        <v>0.5</v>
      </c>
      <c r="T428" s="3">
        <v>123.2</v>
      </c>
      <c r="U428" s="3">
        <v>32.6</v>
      </c>
      <c r="V428" s="3">
        <v>1.5940000000000001</v>
      </c>
      <c r="W428" s="3"/>
      <c r="X428" s="3">
        <v>127.4</v>
      </c>
      <c r="Y428" s="3"/>
      <c r="Z428" s="3"/>
      <c r="AA428" s="3">
        <v>0.5</v>
      </c>
      <c r="AB428" s="3">
        <v>0.5</v>
      </c>
      <c r="AC428" s="3"/>
      <c r="AD428" s="3"/>
    </row>
    <row r="429" spans="1:30" x14ac:dyDescent="0.25">
      <c r="A429" s="5">
        <v>159</v>
      </c>
      <c r="B429" s="3">
        <v>1.099</v>
      </c>
      <c r="C429" s="3"/>
      <c r="D429" s="3">
        <v>20930</v>
      </c>
      <c r="E429" s="3">
        <v>8403</v>
      </c>
      <c r="F429" s="3">
        <v>12.81</v>
      </c>
      <c r="G429" s="3">
        <v>2547</v>
      </c>
      <c r="H429" s="3">
        <v>16.149999999999999</v>
      </c>
      <c r="I429" s="3">
        <v>23.77</v>
      </c>
      <c r="J429" s="3">
        <v>83.53</v>
      </c>
      <c r="K429" s="3">
        <v>3428</v>
      </c>
      <c r="L429" s="3">
        <v>35500</v>
      </c>
      <c r="M429" s="3"/>
      <c r="N429" s="3"/>
      <c r="O429" s="3">
        <v>0.5</v>
      </c>
      <c r="P429" s="3">
        <v>221.6</v>
      </c>
      <c r="Q429" s="3">
        <v>15.52</v>
      </c>
      <c r="R429" s="3"/>
      <c r="S429" s="3">
        <v>0.5</v>
      </c>
      <c r="T429" s="3">
        <v>32.24</v>
      </c>
      <c r="U429" s="3">
        <v>19.14</v>
      </c>
      <c r="V429" s="3">
        <v>1.216</v>
      </c>
      <c r="W429" s="3"/>
      <c r="X429" s="3">
        <v>142.5</v>
      </c>
      <c r="Y429" s="3"/>
      <c r="Z429" s="3"/>
      <c r="AA429" s="3">
        <v>0.5</v>
      </c>
      <c r="AB429" s="3">
        <v>0.5</v>
      </c>
      <c r="AC429" s="3"/>
      <c r="AD429" s="3"/>
    </row>
    <row r="430" spans="1:30" x14ac:dyDescent="0.25">
      <c r="A430" s="5">
        <v>160</v>
      </c>
      <c r="B430" s="3">
        <v>13.47</v>
      </c>
      <c r="C430" s="3"/>
      <c r="D430" s="3">
        <v>19850</v>
      </c>
      <c r="E430" s="3">
        <v>12540</v>
      </c>
      <c r="F430" s="3">
        <v>14.86</v>
      </c>
      <c r="G430" s="3">
        <v>2823</v>
      </c>
      <c r="H430" s="3">
        <v>13.85</v>
      </c>
      <c r="I430" s="3">
        <v>24.49</v>
      </c>
      <c r="J430" s="3">
        <v>82.44</v>
      </c>
      <c r="K430" s="3">
        <v>3197</v>
      </c>
      <c r="L430" s="3">
        <v>28090</v>
      </c>
      <c r="M430" s="3"/>
      <c r="N430" s="3"/>
      <c r="O430" s="3">
        <v>0.5</v>
      </c>
      <c r="P430" s="3">
        <v>58.69</v>
      </c>
      <c r="Q430" s="3">
        <v>2.7639999999999998</v>
      </c>
      <c r="R430" s="3"/>
      <c r="S430" s="3">
        <v>0.5</v>
      </c>
      <c r="T430" s="3">
        <v>48.83</v>
      </c>
      <c r="U430" s="3">
        <v>1.8640000000000001</v>
      </c>
      <c r="V430" s="3">
        <v>1.885</v>
      </c>
      <c r="W430" s="3"/>
      <c r="X430" s="3">
        <v>117</v>
      </c>
      <c r="Y430" s="3"/>
      <c r="Z430" s="3"/>
      <c r="AA430" s="3">
        <v>0.5</v>
      </c>
      <c r="AB430" s="3">
        <v>0.5</v>
      </c>
      <c r="AC430" s="3"/>
      <c r="AD430" s="3"/>
    </row>
    <row r="431" spans="1:30" x14ac:dyDescent="0.25">
      <c r="A431" s="5">
        <v>161</v>
      </c>
      <c r="B431" s="3">
        <v>0.5</v>
      </c>
      <c r="C431" s="3"/>
      <c r="D431" s="3">
        <v>21160</v>
      </c>
      <c r="E431" s="3">
        <v>9677</v>
      </c>
      <c r="F431" s="3">
        <v>11.68</v>
      </c>
      <c r="G431" s="3">
        <v>2634</v>
      </c>
      <c r="H431" s="3">
        <v>15.3</v>
      </c>
      <c r="I431" s="3">
        <v>24.62</v>
      </c>
      <c r="J431" s="3">
        <v>83.96</v>
      </c>
      <c r="K431" s="3">
        <v>3488</v>
      </c>
      <c r="L431" s="3">
        <v>34870</v>
      </c>
      <c r="M431" s="3"/>
      <c r="N431" s="3"/>
      <c r="O431" s="3">
        <v>0.5</v>
      </c>
      <c r="P431" s="3">
        <v>121.8</v>
      </c>
      <c r="Q431" s="3">
        <v>5.282</v>
      </c>
      <c r="R431" s="3"/>
      <c r="S431" s="3">
        <v>0.5</v>
      </c>
      <c r="T431" s="3">
        <v>9.8179999999999996</v>
      </c>
      <c r="U431" s="3">
        <v>2.1480000000000001</v>
      </c>
      <c r="V431" s="3">
        <v>1.5629999999999999</v>
      </c>
      <c r="W431" s="3"/>
      <c r="X431" s="3">
        <v>136.1</v>
      </c>
      <c r="Y431" s="3"/>
      <c r="Z431" s="3"/>
      <c r="AA431" s="3">
        <v>0.5</v>
      </c>
      <c r="AB431" s="3">
        <v>0.5</v>
      </c>
      <c r="AC431" s="3"/>
      <c r="AD431" s="3"/>
    </row>
    <row r="432" spans="1:30" x14ac:dyDescent="0.25">
      <c r="A432" s="5">
        <v>162</v>
      </c>
      <c r="B432" s="3">
        <v>35.76</v>
      </c>
      <c r="C432" s="3"/>
      <c r="D432" s="3">
        <v>21100</v>
      </c>
      <c r="E432" s="3">
        <v>9304</v>
      </c>
      <c r="F432" s="3">
        <v>16.12</v>
      </c>
      <c r="G432" s="3">
        <v>2701</v>
      </c>
      <c r="H432" s="3">
        <v>29.29</v>
      </c>
      <c r="I432" s="3">
        <v>24.6</v>
      </c>
      <c r="J432" s="3">
        <v>84.68</v>
      </c>
      <c r="K432" s="3">
        <v>3486</v>
      </c>
      <c r="L432" s="3">
        <v>37760</v>
      </c>
      <c r="M432" s="3"/>
      <c r="N432" s="3"/>
      <c r="O432" s="3">
        <v>0.5</v>
      </c>
      <c r="P432" s="3">
        <v>230.5</v>
      </c>
      <c r="Q432" s="3">
        <v>2.2080000000000002</v>
      </c>
      <c r="R432" s="3"/>
      <c r="S432" s="3">
        <v>68.959999999999994</v>
      </c>
      <c r="T432" s="3">
        <v>145.1</v>
      </c>
      <c r="U432" s="3">
        <v>78.92</v>
      </c>
      <c r="V432" s="3">
        <v>1.79</v>
      </c>
      <c r="W432" s="3"/>
      <c r="X432" s="3">
        <v>145.4</v>
      </c>
      <c r="Y432" s="3"/>
      <c r="Z432" s="3"/>
      <c r="AA432" s="3">
        <v>0.5</v>
      </c>
      <c r="AB432" s="3">
        <v>0.5</v>
      </c>
      <c r="AC432" s="3"/>
      <c r="AD432" s="3"/>
    </row>
    <row r="433" spans="1:30" x14ac:dyDescent="0.25">
      <c r="A433" s="5">
        <v>163</v>
      </c>
      <c r="B433" s="3">
        <v>14.87</v>
      </c>
      <c r="C433" s="3"/>
      <c r="D433" s="3">
        <v>20940</v>
      </c>
      <c r="E433" s="3">
        <v>12070</v>
      </c>
      <c r="F433" s="3">
        <v>17.100000000000001</v>
      </c>
      <c r="G433" s="3">
        <v>2836</v>
      </c>
      <c r="H433" s="3">
        <v>38.89</v>
      </c>
      <c r="I433" s="3">
        <v>24.49</v>
      </c>
      <c r="J433" s="3">
        <v>83.75</v>
      </c>
      <c r="K433" s="3">
        <v>3329</v>
      </c>
      <c r="L433" s="3">
        <v>30920</v>
      </c>
      <c r="M433" s="3"/>
      <c r="N433" s="3"/>
      <c r="O433" s="3">
        <v>0.5</v>
      </c>
      <c r="P433" s="3">
        <v>107.2</v>
      </c>
      <c r="Q433" s="3">
        <v>5.6550000000000002</v>
      </c>
      <c r="R433" s="3"/>
      <c r="S433" s="3">
        <v>1.641</v>
      </c>
      <c r="T433" s="3">
        <v>24.59</v>
      </c>
      <c r="U433" s="3">
        <v>214.4</v>
      </c>
      <c r="V433" s="3">
        <v>1.7709999999999999</v>
      </c>
      <c r="W433" s="3"/>
      <c r="X433" s="3">
        <v>124.8</v>
      </c>
      <c r="Y433" s="3"/>
      <c r="Z433" s="3"/>
      <c r="AA433" s="3">
        <v>0.5</v>
      </c>
      <c r="AB433" s="3">
        <v>0.5</v>
      </c>
      <c r="AC433" s="3"/>
      <c r="AD433" s="3"/>
    </row>
    <row r="434" spans="1:30" x14ac:dyDescent="0.25">
      <c r="A434" s="5">
        <v>164</v>
      </c>
      <c r="B434" s="3">
        <v>38.700000000000003</v>
      </c>
      <c r="C434" s="3"/>
      <c r="D434" s="3">
        <v>20600</v>
      </c>
      <c r="E434" s="3">
        <v>9637</v>
      </c>
      <c r="F434" s="3">
        <v>16.55</v>
      </c>
      <c r="G434" s="3">
        <v>2639</v>
      </c>
      <c r="H434" s="3">
        <v>33.409999999999997</v>
      </c>
      <c r="I434" s="3">
        <v>24.82</v>
      </c>
      <c r="J434" s="3">
        <v>85.06</v>
      </c>
      <c r="K434" s="3">
        <v>3428</v>
      </c>
      <c r="L434" s="3">
        <v>35480</v>
      </c>
      <c r="M434" s="3"/>
      <c r="N434" s="3"/>
      <c r="O434" s="3">
        <v>0.5</v>
      </c>
      <c r="P434" s="3">
        <v>99.13</v>
      </c>
      <c r="Q434" s="3">
        <v>3.7450000000000001</v>
      </c>
      <c r="R434" s="3"/>
      <c r="S434" s="3">
        <v>0.5</v>
      </c>
      <c r="T434" s="3">
        <v>26.8</v>
      </c>
      <c r="U434" s="3">
        <v>17.75</v>
      </c>
      <c r="V434" s="3">
        <v>1.4970000000000001</v>
      </c>
      <c r="W434" s="3"/>
      <c r="X434" s="3">
        <v>136.69999999999999</v>
      </c>
      <c r="Y434" s="3"/>
      <c r="Z434" s="3"/>
      <c r="AA434" s="3">
        <v>0.5</v>
      </c>
      <c r="AB434" s="3">
        <v>0.5</v>
      </c>
      <c r="AC434" s="3"/>
      <c r="AD434" s="3"/>
    </row>
    <row r="435" spans="1:30" x14ac:dyDescent="0.25">
      <c r="A435" s="5">
        <v>165</v>
      </c>
      <c r="B435" s="3">
        <v>8.1829999999999998</v>
      </c>
      <c r="C435" s="3"/>
      <c r="D435" s="3">
        <v>21050</v>
      </c>
      <c r="E435" s="3">
        <v>11100</v>
      </c>
      <c r="F435" s="3">
        <v>9.3989999999999991</v>
      </c>
      <c r="G435" s="3">
        <v>2617</v>
      </c>
      <c r="H435" s="3">
        <v>25.63</v>
      </c>
      <c r="I435" s="3">
        <v>25.14</v>
      </c>
      <c r="J435" s="3">
        <v>85.65</v>
      </c>
      <c r="K435" s="3">
        <v>3519</v>
      </c>
      <c r="L435" s="3">
        <v>34000</v>
      </c>
      <c r="M435" s="3"/>
      <c r="N435" s="3"/>
      <c r="O435" s="3">
        <v>0.5</v>
      </c>
      <c r="P435" s="3">
        <v>166.7</v>
      </c>
      <c r="Q435" s="3">
        <v>18.489999999999998</v>
      </c>
      <c r="R435" s="3"/>
      <c r="S435" s="3">
        <v>1.571</v>
      </c>
      <c r="T435" s="3">
        <v>3.0169999999999999</v>
      </c>
      <c r="U435" s="3">
        <v>132.6</v>
      </c>
      <c r="V435" s="3">
        <v>0.5</v>
      </c>
      <c r="W435" s="3"/>
      <c r="X435" s="3">
        <v>128.80000000000001</v>
      </c>
      <c r="Y435" s="3"/>
      <c r="Z435" s="3"/>
      <c r="AA435" s="3">
        <v>0.5</v>
      </c>
      <c r="AB435" s="3">
        <v>0.5</v>
      </c>
      <c r="AC435" s="4"/>
      <c r="AD435" s="4"/>
    </row>
    <row r="436" spans="1:30" x14ac:dyDescent="0.25">
      <c r="A436" s="5">
        <v>166</v>
      </c>
      <c r="B436" s="3">
        <v>1.867</v>
      </c>
      <c r="C436" s="3"/>
      <c r="D436" s="3">
        <v>20720</v>
      </c>
      <c r="E436" s="3">
        <v>9365</v>
      </c>
      <c r="F436" s="3">
        <v>17.36</v>
      </c>
      <c r="G436" s="3">
        <v>2674</v>
      </c>
      <c r="H436" s="3">
        <v>24.15</v>
      </c>
      <c r="I436" s="3">
        <v>24.7</v>
      </c>
      <c r="J436" s="3">
        <v>83.4</v>
      </c>
      <c r="K436" s="3">
        <v>3376</v>
      </c>
      <c r="L436" s="3">
        <v>34970</v>
      </c>
      <c r="M436" s="3"/>
      <c r="N436" s="3"/>
      <c r="O436" s="3">
        <v>0.5</v>
      </c>
      <c r="P436" s="3">
        <v>85.66</v>
      </c>
      <c r="Q436" s="3">
        <v>3.0590000000000002</v>
      </c>
      <c r="R436" s="3"/>
      <c r="S436" s="3">
        <v>0.5</v>
      </c>
      <c r="T436" s="3">
        <v>27.02</v>
      </c>
      <c r="U436" s="3">
        <v>10.94</v>
      </c>
      <c r="V436" s="3">
        <v>1.7789999999999999</v>
      </c>
      <c r="W436" s="3"/>
      <c r="X436" s="3">
        <v>137.30000000000001</v>
      </c>
      <c r="Y436" s="3"/>
      <c r="Z436" s="3"/>
      <c r="AA436" s="3">
        <v>0.5</v>
      </c>
      <c r="AB436" s="3">
        <v>0.5</v>
      </c>
      <c r="AC436" s="3"/>
      <c r="AD436" s="3"/>
    </row>
    <row r="437" spans="1:30" x14ac:dyDescent="0.25">
      <c r="A437" s="5">
        <v>167</v>
      </c>
      <c r="B437" s="3">
        <v>10.53</v>
      </c>
      <c r="C437" s="3"/>
      <c r="D437" s="3">
        <v>21060</v>
      </c>
      <c r="E437" s="3">
        <v>8073</v>
      </c>
      <c r="F437" s="3">
        <v>15.4</v>
      </c>
      <c r="G437" s="3">
        <v>2507</v>
      </c>
      <c r="H437" s="3">
        <v>29.35</v>
      </c>
      <c r="I437" s="3">
        <v>24.27</v>
      </c>
      <c r="J437" s="3">
        <v>84.1</v>
      </c>
      <c r="K437" s="3">
        <v>3499</v>
      </c>
      <c r="L437" s="3">
        <v>36190</v>
      </c>
      <c r="M437" s="3"/>
      <c r="N437" s="3"/>
      <c r="O437" s="3">
        <v>0.5</v>
      </c>
      <c r="P437" s="3">
        <v>64.69</v>
      </c>
      <c r="Q437" s="3">
        <v>1.66</v>
      </c>
      <c r="R437" s="3"/>
      <c r="S437" s="3">
        <v>0.5</v>
      </c>
      <c r="T437" s="3">
        <v>52.44</v>
      </c>
      <c r="U437" s="3">
        <v>121.7</v>
      </c>
      <c r="V437" s="3">
        <v>1.736</v>
      </c>
      <c r="W437" s="3"/>
      <c r="X437" s="3">
        <v>140.69999999999999</v>
      </c>
      <c r="Y437" s="3"/>
      <c r="Z437" s="3"/>
      <c r="AA437" s="3">
        <v>0.5</v>
      </c>
      <c r="AB437" s="3">
        <v>0.5</v>
      </c>
      <c r="AC437" s="3"/>
      <c r="AD437" s="3"/>
    </row>
    <row r="438" spans="1:30" x14ac:dyDescent="0.25">
      <c r="A438" s="5">
        <v>168</v>
      </c>
      <c r="B438" s="3">
        <v>12.33</v>
      </c>
      <c r="C438" s="3"/>
      <c r="D438" s="3">
        <v>20920</v>
      </c>
      <c r="E438" s="3">
        <v>11660</v>
      </c>
      <c r="F438" s="3">
        <v>15.51</v>
      </c>
      <c r="G438" s="3">
        <v>2733</v>
      </c>
      <c r="H438" s="3">
        <v>29.41</v>
      </c>
      <c r="I438" s="3">
        <v>24.7</v>
      </c>
      <c r="J438" s="3">
        <v>84.38</v>
      </c>
      <c r="K438" s="3">
        <v>3393</v>
      </c>
      <c r="L438" s="3">
        <v>31420</v>
      </c>
      <c r="M438" s="3"/>
      <c r="N438" s="3"/>
      <c r="O438" s="3">
        <v>0.5</v>
      </c>
      <c r="P438" s="3">
        <v>54.24</v>
      </c>
      <c r="Q438" s="3">
        <v>1.5589999999999999</v>
      </c>
      <c r="R438" s="3"/>
      <c r="S438" s="3">
        <v>0.5</v>
      </c>
      <c r="T438" s="3">
        <v>25.37</v>
      </c>
      <c r="U438" s="3">
        <v>16.239999999999998</v>
      </c>
      <c r="V438" s="3">
        <v>1.7330000000000001</v>
      </c>
      <c r="W438" s="3"/>
      <c r="X438" s="3">
        <v>126.8</v>
      </c>
      <c r="Y438" s="3"/>
      <c r="Z438" s="3"/>
      <c r="AA438" s="3">
        <v>0.5</v>
      </c>
      <c r="AB438" s="3">
        <v>0.5</v>
      </c>
      <c r="AC438" s="3"/>
      <c r="AD438" s="3"/>
    </row>
    <row r="439" spans="1:30" x14ac:dyDescent="0.25">
      <c r="A439" s="5">
        <v>169</v>
      </c>
      <c r="B439" s="3">
        <v>3.1309999999999998</v>
      </c>
      <c r="C439" s="3"/>
      <c r="D439" s="3">
        <v>21120</v>
      </c>
      <c r="E439" s="3">
        <v>10030</v>
      </c>
      <c r="F439" s="3">
        <v>13.84</v>
      </c>
      <c r="G439" s="3">
        <v>2587</v>
      </c>
      <c r="H439" s="3">
        <v>18.95</v>
      </c>
      <c r="I439" s="3">
        <v>24.59</v>
      </c>
      <c r="J439" s="3">
        <v>84.39</v>
      </c>
      <c r="K439" s="3">
        <v>3420</v>
      </c>
      <c r="L439" s="3">
        <v>36210</v>
      </c>
      <c r="M439" s="3"/>
      <c r="N439" s="3"/>
      <c r="O439" s="3">
        <v>0.5</v>
      </c>
      <c r="P439" s="3">
        <v>103.8</v>
      </c>
      <c r="Q439" s="3">
        <v>4.6980000000000004</v>
      </c>
      <c r="R439" s="3"/>
      <c r="S439" s="3">
        <v>0.5</v>
      </c>
      <c r="T439" s="3">
        <v>10.56</v>
      </c>
      <c r="U439" s="3">
        <v>228.2</v>
      </c>
      <c r="V439" s="3">
        <v>0.5</v>
      </c>
      <c r="W439" s="3"/>
      <c r="X439" s="3">
        <v>136.5</v>
      </c>
      <c r="Y439" s="3"/>
      <c r="Z439" s="3"/>
      <c r="AA439" s="3">
        <v>0.5</v>
      </c>
      <c r="AB439" s="3">
        <v>0.5</v>
      </c>
      <c r="AC439" s="4"/>
      <c r="AD439" s="4"/>
    </row>
    <row r="440" spans="1:30" x14ac:dyDescent="0.25">
      <c r="A440" s="5">
        <v>170</v>
      </c>
      <c r="B440" s="3">
        <v>0.5</v>
      </c>
      <c r="C440" s="3"/>
      <c r="D440" s="3">
        <v>20310</v>
      </c>
      <c r="E440" s="3">
        <v>7681</v>
      </c>
      <c r="F440" s="3">
        <v>20.95</v>
      </c>
      <c r="G440" s="3">
        <v>2577</v>
      </c>
      <c r="H440" s="3">
        <v>19.12</v>
      </c>
      <c r="I440" s="3">
        <v>23.55</v>
      </c>
      <c r="J440" s="3">
        <v>80.69</v>
      </c>
      <c r="K440" s="3">
        <v>3402</v>
      </c>
      <c r="L440" s="3">
        <v>36230</v>
      </c>
      <c r="M440" s="3"/>
      <c r="N440" s="3"/>
      <c r="O440" s="3">
        <v>0.5</v>
      </c>
      <c r="P440" s="3">
        <v>55.53</v>
      </c>
      <c r="Q440" s="3">
        <v>1.95</v>
      </c>
      <c r="R440" s="3"/>
      <c r="S440" s="3">
        <v>0.5</v>
      </c>
      <c r="T440" s="3">
        <v>9.5310000000000006</v>
      </c>
      <c r="U440" s="3">
        <v>11.64</v>
      </c>
      <c r="V440" s="3">
        <v>1.754</v>
      </c>
      <c r="W440" s="3"/>
      <c r="X440" s="3">
        <v>144.30000000000001</v>
      </c>
      <c r="Y440" s="3"/>
      <c r="Z440" s="3"/>
      <c r="AA440" s="3">
        <v>0.5</v>
      </c>
      <c r="AB440" s="3">
        <v>0.5</v>
      </c>
      <c r="AC440" s="3"/>
      <c r="AD440" s="3"/>
    </row>
    <row r="441" spans="1:30" x14ac:dyDescent="0.25">
      <c r="A441" s="5">
        <v>171</v>
      </c>
      <c r="B441" s="3">
        <v>0.5</v>
      </c>
      <c r="C441" s="3"/>
      <c r="D441" s="3">
        <v>20780</v>
      </c>
      <c r="E441" s="3">
        <v>11510</v>
      </c>
      <c r="F441" s="3">
        <v>12.69</v>
      </c>
      <c r="G441" s="3">
        <v>2776</v>
      </c>
      <c r="H441" s="3">
        <v>19.04</v>
      </c>
      <c r="I441" s="3">
        <v>25.11</v>
      </c>
      <c r="J441" s="3">
        <v>84.8</v>
      </c>
      <c r="K441" s="3">
        <v>3330</v>
      </c>
      <c r="L441" s="3">
        <v>30870</v>
      </c>
      <c r="M441" s="3"/>
      <c r="N441" s="3"/>
      <c r="O441" s="3">
        <v>0.5</v>
      </c>
      <c r="P441" s="3">
        <v>119.3</v>
      </c>
      <c r="Q441" s="3">
        <v>14.67</v>
      </c>
      <c r="R441" s="3"/>
      <c r="S441" s="3">
        <v>2.673</v>
      </c>
      <c r="T441" s="3">
        <v>41.75</v>
      </c>
      <c r="U441" s="3">
        <v>11.72</v>
      </c>
      <c r="V441" s="3">
        <v>1.6439999999999999</v>
      </c>
      <c r="W441" s="3"/>
      <c r="X441" s="3">
        <v>124.3</v>
      </c>
      <c r="Y441" s="3"/>
      <c r="Z441" s="3"/>
      <c r="AA441" s="3">
        <v>0.5</v>
      </c>
      <c r="AB441" s="3">
        <v>0.5</v>
      </c>
      <c r="AC441" s="3"/>
      <c r="AD441" s="3"/>
    </row>
    <row r="442" spans="1:30" x14ac:dyDescent="0.25">
      <c r="A442" s="5">
        <v>172</v>
      </c>
      <c r="B442" s="3">
        <v>0.5</v>
      </c>
      <c r="C442" s="3"/>
      <c r="D442" s="3">
        <v>20990</v>
      </c>
      <c r="E442" s="3">
        <v>10160</v>
      </c>
      <c r="F442" s="3">
        <v>17.309999999999999</v>
      </c>
      <c r="G442" s="3">
        <v>2827</v>
      </c>
      <c r="H442" s="3">
        <v>18.95</v>
      </c>
      <c r="I442" s="3">
        <v>25.79</v>
      </c>
      <c r="J442" s="3">
        <v>85.93</v>
      </c>
      <c r="K442" s="3">
        <v>3509</v>
      </c>
      <c r="L442" s="3">
        <v>35430</v>
      </c>
      <c r="M442" s="3"/>
      <c r="N442" s="3"/>
      <c r="O442" s="3">
        <v>0.5</v>
      </c>
      <c r="P442" s="3">
        <v>61.26</v>
      </c>
      <c r="Q442" s="3">
        <v>1.9370000000000001</v>
      </c>
      <c r="R442" s="3"/>
      <c r="S442" s="3">
        <v>0.5</v>
      </c>
      <c r="T442" s="3">
        <v>30.99</v>
      </c>
      <c r="U442" s="3">
        <v>10.79</v>
      </c>
      <c r="V442" s="3">
        <v>1.7250000000000001</v>
      </c>
      <c r="W442" s="3"/>
      <c r="X442" s="3">
        <v>134.1</v>
      </c>
      <c r="Y442" s="3"/>
      <c r="Z442" s="3"/>
      <c r="AA442" s="3">
        <v>0.5</v>
      </c>
      <c r="AB442" s="3">
        <v>0.5</v>
      </c>
      <c r="AC442" s="3"/>
      <c r="AD442" s="3"/>
    </row>
    <row r="443" spans="1:30" x14ac:dyDescent="0.25">
      <c r="A443" s="5">
        <v>173</v>
      </c>
      <c r="B443" s="3">
        <v>0.5</v>
      </c>
      <c r="C443" s="3"/>
      <c r="D443" s="3">
        <v>20190</v>
      </c>
      <c r="E443" s="3">
        <v>12300</v>
      </c>
      <c r="F443" s="3">
        <v>18.57</v>
      </c>
      <c r="G443" s="3">
        <v>2737</v>
      </c>
      <c r="H443" s="3">
        <v>24.98</v>
      </c>
      <c r="I443" s="3">
        <v>24.67</v>
      </c>
      <c r="J443" s="3">
        <v>84.92</v>
      </c>
      <c r="K443" s="3">
        <v>3253</v>
      </c>
      <c r="L443" s="3">
        <v>27920</v>
      </c>
      <c r="M443" s="3"/>
      <c r="N443" s="3"/>
      <c r="O443" s="3">
        <v>0.5</v>
      </c>
      <c r="P443" s="3">
        <v>93.21</v>
      </c>
      <c r="Q443" s="3">
        <v>5.0380000000000003</v>
      </c>
      <c r="R443" s="3"/>
      <c r="S443" s="3">
        <v>0.5</v>
      </c>
      <c r="T443" s="3">
        <v>13.08</v>
      </c>
      <c r="U443" s="3">
        <v>202.5</v>
      </c>
      <c r="V443" s="3">
        <v>1.8759999999999999</v>
      </c>
      <c r="W443" s="3"/>
      <c r="X443" s="3">
        <v>115.7</v>
      </c>
      <c r="Y443" s="3"/>
      <c r="Z443" s="3"/>
      <c r="AA443" s="3">
        <v>0.5</v>
      </c>
      <c r="AB443" s="3">
        <v>0.5</v>
      </c>
      <c r="AC443" s="3"/>
      <c r="AD443" s="3"/>
    </row>
    <row r="444" spans="1:30" x14ac:dyDescent="0.25">
      <c r="A444" s="5">
        <v>174</v>
      </c>
      <c r="B444" s="3">
        <v>31.25</v>
      </c>
      <c r="C444" s="3"/>
      <c r="D444" s="3">
        <v>20700</v>
      </c>
      <c r="E444" s="3">
        <v>11580</v>
      </c>
      <c r="F444" s="3">
        <v>16.82</v>
      </c>
      <c r="G444" s="3">
        <v>2721</v>
      </c>
      <c r="H444" s="3">
        <v>26.48</v>
      </c>
      <c r="I444" s="3">
        <v>24.67</v>
      </c>
      <c r="J444" s="3">
        <v>82.78</v>
      </c>
      <c r="K444" s="3">
        <v>3340</v>
      </c>
      <c r="L444" s="3">
        <v>30870</v>
      </c>
      <c r="M444" s="3"/>
      <c r="N444" s="3"/>
      <c r="O444" s="3">
        <v>0.5</v>
      </c>
      <c r="P444" s="3">
        <v>167.3</v>
      </c>
      <c r="Q444" s="3">
        <v>6.7839999999999998</v>
      </c>
      <c r="R444" s="3"/>
      <c r="S444" s="3">
        <v>1.175</v>
      </c>
      <c r="T444" s="3">
        <v>10.31</v>
      </c>
      <c r="U444" s="3">
        <v>9.0090000000000003</v>
      </c>
      <c r="V444" s="3">
        <v>1.5589999999999999</v>
      </c>
      <c r="W444" s="3"/>
      <c r="X444" s="3">
        <v>124.1</v>
      </c>
      <c r="Y444" s="3"/>
      <c r="Z444" s="3"/>
      <c r="AA444" s="3">
        <v>0.5</v>
      </c>
      <c r="AB444" s="3">
        <v>0.5</v>
      </c>
      <c r="AC444" s="3"/>
      <c r="AD444" s="3"/>
    </row>
    <row r="445" spans="1:30" x14ac:dyDescent="0.25">
      <c r="A445" s="5">
        <v>175</v>
      </c>
      <c r="B445" s="3">
        <v>0.5</v>
      </c>
      <c r="C445" s="3"/>
      <c r="D445" s="3">
        <v>4768</v>
      </c>
      <c r="E445" s="3">
        <v>7316</v>
      </c>
      <c r="F445" s="3">
        <v>49.62</v>
      </c>
      <c r="G445" s="3">
        <v>936.7</v>
      </c>
      <c r="H445" s="3">
        <v>384.9</v>
      </c>
      <c r="I445" s="3">
        <v>19.940000000000001</v>
      </c>
      <c r="J445" s="3">
        <v>12.24</v>
      </c>
      <c r="K445" s="3">
        <v>1001</v>
      </c>
      <c r="L445" s="3">
        <v>30160</v>
      </c>
      <c r="M445" s="3"/>
      <c r="N445" s="3"/>
      <c r="O445" s="3">
        <v>0.5</v>
      </c>
      <c r="P445" s="3">
        <v>0.5</v>
      </c>
      <c r="Q445" s="3">
        <v>0.5</v>
      </c>
      <c r="R445" s="3"/>
      <c r="S445" s="3">
        <v>0.5</v>
      </c>
      <c r="T445" s="3">
        <v>11.25</v>
      </c>
      <c r="U445" s="3">
        <v>2.7810000000000001</v>
      </c>
      <c r="V445" s="3">
        <v>0.5</v>
      </c>
      <c r="W445" s="3"/>
      <c r="X445" s="3">
        <v>103.1</v>
      </c>
      <c r="Y445" s="3"/>
      <c r="Z445" s="3"/>
      <c r="AA445" s="3">
        <v>0.5</v>
      </c>
      <c r="AB445" s="3">
        <v>0.5</v>
      </c>
      <c r="AC445" s="4"/>
      <c r="AD445" s="4"/>
    </row>
    <row r="446" spans="1:30" x14ac:dyDescent="0.25">
      <c r="A446" s="5">
        <v>176</v>
      </c>
      <c r="B446" s="3">
        <v>0.5</v>
      </c>
      <c r="C446" s="3"/>
      <c r="D446" s="3">
        <v>20300</v>
      </c>
      <c r="E446" s="3">
        <v>9142</v>
      </c>
      <c r="F446" s="3">
        <v>19.79</v>
      </c>
      <c r="G446" s="3">
        <v>2626</v>
      </c>
      <c r="H446" s="3">
        <v>19.34</v>
      </c>
      <c r="I446" s="3">
        <v>23.62</v>
      </c>
      <c r="J446" s="3">
        <v>82.86</v>
      </c>
      <c r="K446" s="3">
        <v>3302</v>
      </c>
      <c r="L446" s="3">
        <v>33670</v>
      </c>
      <c r="M446" s="3"/>
      <c r="N446" s="3"/>
      <c r="O446" s="3">
        <v>0.5</v>
      </c>
      <c r="P446" s="3">
        <v>118</v>
      </c>
      <c r="Q446" s="3">
        <v>5.3449999999999998</v>
      </c>
      <c r="R446" s="3"/>
      <c r="S446" s="3">
        <v>0.5</v>
      </c>
      <c r="T446" s="3">
        <v>12.3</v>
      </c>
      <c r="U446" s="3">
        <v>5.9569999999999999</v>
      </c>
      <c r="V446" s="3">
        <v>1.7689999999999999</v>
      </c>
      <c r="W446" s="3"/>
      <c r="X446" s="3">
        <v>135.6</v>
      </c>
      <c r="Y446" s="3"/>
      <c r="Z446" s="3"/>
      <c r="AA446" s="3">
        <v>0.5</v>
      </c>
      <c r="AB446" s="3">
        <v>0.5</v>
      </c>
      <c r="AC446" s="3"/>
      <c r="AD446" s="3"/>
    </row>
    <row r="447" spans="1:30" x14ac:dyDescent="0.25">
      <c r="A447" s="5">
        <v>177</v>
      </c>
      <c r="B447" s="3">
        <v>6.8620000000000001</v>
      </c>
      <c r="C447" s="3"/>
      <c r="D447" s="3">
        <v>21060</v>
      </c>
      <c r="E447" s="3">
        <v>9952</v>
      </c>
      <c r="F447" s="3">
        <v>14.37</v>
      </c>
      <c r="G447" s="3">
        <v>2493</v>
      </c>
      <c r="H447" s="3">
        <v>27.16</v>
      </c>
      <c r="I447" s="3">
        <v>23.7</v>
      </c>
      <c r="J447" s="3">
        <v>82.53</v>
      </c>
      <c r="K447" s="3">
        <v>3493</v>
      </c>
      <c r="L447" s="3">
        <v>33250</v>
      </c>
      <c r="M447" s="3"/>
      <c r="N447" s="3"/>
      <c r="O447" s="3">
        <v>0.5</v>
      </c>
      <c r="P447" s="3">
        <v>159</v>
      </c>
      <c r="Q447" s="3">
        <v>9.7140000000000004</v>
      </c>
      <c r="R447" s="3"/>
      <c r="S447" s="3">
        <v>3.7389999999999999</v>
      </c>
      <c r="T447" s="3">
        <v>79.19</v>
      </c>
      <c r="U447" s="3">
        <v>314</v>
      </c>
      <c r="V447" s="3">
        <v>0.5</v>
      </c>
      <c r="W447" s="3"/>
      <c r="X447" s="3">
        <v>131.1</v>
      </c>
      <c r="Y447" s="3"/>
      <c r="Z447" s="3"/>
      <c r="AA447" s="3">
        <v>0.5</v>
      </c>
      <c r="AB447" s="3">
        <v>0.5</v>
      </c>
      <c r="AC447" s="3"/>
      <c r="AD447" s="3"/>
    </row>
    <row r="448" spans="1:30" x14ac:dyDescent="0.25">
      <c r="A448" s="5">
        <v>178</v>
      </c>
      <c r="B448" s="3">
        <v>0.5</v>
      </c>
      <c r="C448" s="3"/>
      <c r="D448" s="3">
        <v>20590</v>
      </c>
      <c r="E448" s="3">
        <v>9312</v>
      </c>
      <c r="F448" s="3">
        <v>21.17</v>
      </c>
      <c r="G448" s="3">
        <v>2627</v>
      </c>
      <c r="H448" s="3">
        <v>47.15</v>
      </c>
      <c r="I448" s="3">
        <v>23.15</v>
      </c>
      <c r="J448" s="3">
        <v>81.27</v>
      </c>
      <c r="K448" s="3">
        <v>3397</v>
      </c>
      <c r="L448" s="3">
        <v>33730</v>
      </c>
      <c r="M448" s="3"/>
      <c r="N448" s="3"/>
      <c r="O448" s="3">
        <v>0.5</v>
      </c>
      <c r="P448" s="3">
        <v>33.090000000000003</v>
      </c>
      <c r="Q448" s="3">
        <v>1.607</v>
      </c>
      <c r="R448" s="3"/>
      <c r="S448" s="3">
        <v>0.5</v>
      </c>
      <c r="T448" s="3">
        <v>30.47</v>
      </c>
      <c r="U448" s="3">
        <v>16.62</v>
      </c>
      <c r="V448" s="3">
        <v>1.655</v>
      </c>
      <c r="W448" s="3"/>
      <c r="X448" s="3">
        <v>135.4</v>
      </c>
      <c r="Y448" s="3"/>
      <c r="Z448" s="3"/>
      <c r="AA448" s="3">
        <v>0.5</v>
      </c>
      <c r="AB448" s="3">
        <v>0.5</v>
      </c>
      <c r="AC448" s="3"/>
      <c r="AD448" s="3"/>
    </row>
    <row r="449" spans="1:30" x14ac:dyDescent="0.25">
      <c r="A449" s="5">
        <v>179</v>
      </c>
      <c r="B449" s="3">
        <v>1.3280000000000001</v>
      </c>
      <c r="C449" s="3"/>
      <c r="D449" s="3">
        <v>19530</v>
      </c>
      <c r="E449" s="3">
        <v>9200</v>
      </c>
      <c r="F449" s="3">
        <v>31.02</v>
      </c>
      <c r="G449" s="3">
        <v>2446</v>
      </c>
      <c r="H449" s="3">
        <v>57.49</v>
      </c>
      <c r="I449" s="3">
        <v>21.78</v>
      </c>
      <c r="J449" s="3">
        <v>77.41</v>
      </c>
      <c r="K449" s="3">
        <v>3196</v>
      </c>
      <c r="L449" s="3">
        <v>31530</v>
      </c>
      <c r="M449" s="3"/>
      <c r="N449" s="3"/>
      <c r="O449" s="3">
        <v>0.5</v>
      </c>
      <c r="P449" s="3">
        <v>404.5</v>
      </c>
      <c r="Q449" s="3">
        <v>15.25</v>
      </c>
      <c r="R449" s="3"/>
      <c r="S449" s="3">
        <v>0.5</v>
      </c>
      <c r="T449" s="3">
        <v>24.66</v>
      </c>
      <c r="U449" s="3">
        <v>1.25</v>
      </c>
      <c r="V449" s="3">
        <v>1.782</v>
      </c>
      <c r="W449" s="3"/>
      <c r="X449" s="3">
        <v>131.80000000000001</v>
      </c>
      <c r="Y449" s="3"/>
      <c r="Z449" s="3"/>
      <c r="AA449" s="3">
        <v>0.5</v>
      </c>
      <c r="AB449" s="3">
        <v>0.5</v>
      </c>
      <c r="AC449" s="3"/>
      <c r="AD449" s="3"/>
    </row>
    <row r="450" spans="1:30" x14ac:dyDescent="0.25">
      <c r="A450" s="5">
        <v>180</v>
      </c>
      <c r="B450" s="3">
        <v>4.3369999999999997</v>
      </c>
      <c r="C450" s="3"/>
      <c r="D450" s="3">
        <v>19780</v>
      </c>
      <c r="E450" s="3">
        <v>8630</v>
      </c>
      <c r="F450" s="3">
        <v>21.88</v>
      </c>
      <c r="G450" s="3">
        <v>2626</v>
      </c>
      <c r="H450" s="3">
        <v>25.51</v>
      </c>
      <c r="I450" s="3">
        <v>24.02</v>
      </c>
      <c r="J450" s="3">
        <v>77.02</v>
      </c>
      <c r="K450" s="3">
        <v>3295</v>
      </c>
      <c r="L450" s="3">
        <v>33850</v>
      </c>
      <c r="M450" s="3"/>
      <c r="N450" s="3"/>
      <c r="O450" s="3">
        <v>0.5</v>
      </c>
      <c r="P450" s="3">
        <v>179.5</v>
      </c>
      <c r="Q450" s="3">
        <v>4.1059999999999999</v>
      </c>
      <c r="R450" s="3"/>
      <c r="S450" s="3">
        <v>2.1760000000000002</v>
      </c>
      <c r="T450" s="3">
        <v>80.03</v>
      </c>
      <c r="U450" s="3">
        <v>85.45</v>
      </c>
      <c r="V450" s="3">
        <v>1.913</v>
      </c>
      <c r="W450" s="3"/>
      <c r="X450" s="3">
        <v>136.6</v>
      </c>
      <c r="Y450" s="3"/>
      <c r="Z450" s="3"/>
      <c r="AA450" s="3">
        <v>0.5</v>
      </c>
      <c r="AB450" s="3">
        <v>0.5</v>
      </c>
      <c r="AC450" s="3"/>
      <c r="AD450" s="3"/>
    </row>
    <row r="451" spans="1:30" x14ac:dyDescent="0.25">
      <c r="A451" s="5">
        <v>181</v>
      </c>
      <c r="B451" s="3">
        <v>1.526</v>
      </c>
      <c r="C451" s="3"/>
      <c r="D451" s="3">
        <v>98340</v>
      </c>
      <c r="E451" s="3">
        <v>24610</v>
      </c>
      <c r="F451" s="3">
        <v>0.5</v>
      </c>
      <c r="G451" s="3">
        <v>5254</v>
      </c>
      <c r="H451" s="3">
        <v>7.1280000000000001</v>
      </c>
      <c r="I451" s="3">
        <v>46.88</v>
      </c>
      <c r="J451" s="3">
        <v>124.9</v>
      </c>
      <c r="K451" s="3">
        <v>3027</v>
      </c>
      <c r="L451" s="3">
        <v>58910</v>
      </c>
      <c r="M451" s="3"/>
      <c r="N451" s="3"/>
      <c r="O451" s="3">
        <v>0.5</v>
      </c>
      <c r="P451" s="3">
        <v>309.89999999999998</v>
      </c>
      <c r="Q451" s="3">
        <v>29.1</v>
      </c>
      <c r="R451" s="3"/>
      <c r="S451" s="3">
        <v>0.5</v>
      </c>
      <c r="T451" s="3">
        <v>29.14</v>
      </c>
      <c r="U451" s="3">
        <v>42.95</v>
      </c>
      <c r="V451" s="3">
        <v>13.52</v>
      </c>
      <c r="W451" s="3"/>
      <c r="X451" s="3">
        <v>1746</v>
      </c>
      <c r="Y451" s="3"/>
      <c r="Z451" s="3"/>
      <c r="AA451" s="3">
        <v>0.5</v>
      </c>
      <c r="AB451" s="3">
        <v>0.5</v>
      </c>
      <c r="AC451" s="4"/>
      <c r="AD451" s="4"/>
    </row>
    <row r="452" spans="1:30" x14ac:dyDescent="0.25">
      <c r="A452" s="5">
        <v>182</v>
      </c>
      <c r="B452" s="3">
        <v>3.9620000000000002</v>
      </c>
      <c r="C452" s="3"/>
      <c r="D452" s="3">
        <v>19860</v>
      </c>
      <c r="E452" s="3">
        <v>11550</v>
      </c>
      <c r="F452" s="3">
        <v>17.59</v>
      </c>
      <c r="G452" s="3">
        <v>2735</v>
      </c>
      <c r="H452" s="3">
        <v>16.13</v>
      </c>
      <c r="I452" s="3">
        <v>23.75</v>
      </c>
      <c r="J452" s="3">
        <v>82.69</v>
      </c>
      <c r="K452" s="3">
        <v>3210</v>
      </c>
      <c r="L452" s="3">
        <v>30190</v>
      </c>
      <c r="M452" s="3"/>
      <c r="N452" s="3"/>
      <c r="O452" s="3">
        <v>0.5</v>
      </c>
      <c r="P452" s="3">
        <v>116.4</v>
      </c>
      <c r="Q452" s="3">
        <v>4.2210000000000001</v>
      </c>
      <c r="R452" s="3"/>
      <c r="S452" s="3">
        <v>0.5</v>
      </c>
      <c r="T452" s="3">
        <v>366.3</v>
      </c>
      <c r="U452" s="3">
        <v>35.15</v>
      </c>
      <c r="V452" s="3">
        <v>1.853</v>
      </c>
      <c r="W452" s="3"/>
      <c r="X452" s="3">
        <v>124.1</v>
      </c>
      <c r="Y452" s="3"/>
      <c r="Z452" s="3"/>
      <c r="AA452" s="3">
        <v>0.5</v>
      </c>
      <c r="AB452" s="3">
        <v>0.5</v>
      </c>
      <c r="AC452" s="3"/>
      <c r="AD452" s="3"/>
    </row>
    <row r="453" spans="1:30" x14ac:dyDescent="0.25">
      <c r="A453" s="5">
        <v>183</v>
      </c>
      <c r="B453" s="3">
        <v>0.5</v>
      </c>
      <c r="C453" s="3"/>
      <c r="D453" s="3">
        <v>21130</v>
      </c>
      <c r="E453" s="3">
        <v>9805</v>
      </c>
      <c r="F453" s="3">
        <v>24.06</v>
      </c>
      <c r="G453" s="3">
        <v>2876</v>
      </c>
      <c r="H453" s="3">
        <v>14.53</v>
      </c>
      <c r="I453" s="3">
        <v>24.32</v>
      </c>
      <c r="J453" s="3">
        <v>84.33</v>
      </c>
      <c r="K453" s="3">
        <v>3543</v>
      </c>
      <c r="L453" s="3">
        <v>35030</v>
      </c>
      <c r="M453" s="3"/>
      <c r="N453" s="3"/>
      <c r="O453" s="3">
        <v>0.5</v>
      </c>
      <c r="P453" s="3">
        <v>23.13</v>
      </c>
      <c r="Q453" s="3">
        <v>2.7</v>
      </c>
      <c r="R453" s="3"/>
      <c r="S453" s="3">
        <v>0.5</v>
      </c>
      <c r="T453" s="3">
        <v>75.08</v>
      </c>
      <c r="U453" s="3">
        <v>11.48</v>
      </c>
      <c r="V453" s="3">
        <v>1.9450000000000001</v>
      </c>
      <c r="W453" s="3"/>
      <c r="X453" s="3">
        <v>134.1</v>
      </c>
      <c r="Y453" s="3"/>
      <c r="Z453" s="3"/>
      <c r="AA453" s="3">
        <v>0.5</v>
      </c>
      <c r="AB453" s="3">
        <v>0.5</v>
      </c>
      <c r="AC453" s="4"/>
      <c r="AD453" s="4"/>
    </row>
    <row r="454" spans="1:30" x14ac:dyDescent="0.25">
      <c r="A454" s="5">
        <v>184</v>
      </c>
      <c r="B454" s="3">
        <v>0.5</v>
      </c>
      <c r="C454" s="3"/>
      <c r="D454" s="3">
        <v>19830</v>
      </c>
      <c r="E454" s="3">
        <v>10220</v>
      </c>
      <c r="F454" s="3">
        <v>16.8</v>
      </c>
      <c r="G454" s="3">
        <v>2512</v>
      </c>
      <c r="H454" s="3">
        <v>21.52</v>
      </c>
      <c r="I454" s="3">
        <v>23.34</v>
      </c>
      <c r="J454" s="3">
        <v>85.8</v>
      </c>
      <c r="K454" s="3">
        <v>3234</v>
      </c>
      <c r="L454" s="3">
        <v>31100</v>
      </c>
      <c r="M454" s="3"/>
      <c r="N454" s="3"/>
      <c r="O454" s="3">
        <v>0.5</v>
      </c>
      <c r="P454" s="3">
        <v>79.12</v>
      </c>
      <c r="Q454" s="3">
        <v>10.55</v>
      </c>
      <c r="R454" s="3"/>
      <c r="S454" s="3">
        <v>0.5</v>
      </c>
      <c r="T454" s="3">
        <v>51</v>
      </c>
      <c r="U454" s="3">
        <v>34.590000000000003</v>
      </c>
      <c r="V454" s="3">
        <v>1.6859999999999999</v>
      </c>
      <c r="W454" s="3"/>
      <c r="X454" s="3">
        <v>128.19999999999999</v>
      </c>
      <c r="Y454" s="3"/>
      <c r="Z454" s="3"/>
      <c r="AA454" s="3">
        <v>0.5</v>
      </c>
      <c r="AB454" s="3">
        <v>0.5</v>
      </c>
      <c r="AC454" s="3"/>
      <c r="AD454" s="3"/>
    </row>
    <row r="455" spans="1:30" x14ac:dyDescent="0.25">
      <c r="A455" s="5">
        <v>185</v>
      </c>
      <c r="B455" s="3">
        <v>8.8780000000000001</v>
      </c>
      <c r="C455" s="3"/>
      <c r="D455" s="3">
        <v>20310</v>
      </c>
      <c r="E455" s="3">
        <v>11590</v>
      </c>
      <c r="F455" s="3">
        <v>16.7</v>
      </c>
      <c r="G455" s="3">
        <v>2763</v>
      </c>
      <c r="H455" s="3">
        <v>28.97</v>
      </c>
      <c r="I455" s="3">
        <v>23.95</v>
      </c>
      <c r="J455" s="3">
        <v>82.59</v>
      </c>
      <c r="K455" s="3">
        <v>3400</v>
      </c>
      <c r="L455" s="3">
        <v>31740</v>
      </c>
      <c r="M455" s="3">
        <v>0.5</v>
      </c>
      <c r="N455" s="3">
        <v>0.5</v>
      </c>
      <c r="O455" s="3">
        <v>0.5</v>
      </c>
      <c r="P455" s="3">
        <v>152.69999999999999</v>
      </c>
      <c r="Q455" s="3">
        <v>5.3609999999999998</v>
      </c>
      <c r="R455" s="3">
        <v>0.5</v>
      </c>
      <c r="S455" s="3">
        <v>0.5</v>
      </c>
      <c r="T455" s="3">
        <v>8.3070000000000004</v>
      </c>
      <c r="U455" s="3">
        <v>69.81</v>
      </c>
      <c r="V455" s="3">
        <v>1.6220000000000001</v>
      </c>
      <c r="W455" s="3">
        <v>0.5</v>
      </c>
      <c r="X455" s="3">
        <v>126.3</v>
      </c>
      <c r="Y455" s="3">
        <v>1.4339999999999999</v>
      </c>
      <c r="Z455" s="3">
        <v>0.5</v>
      </c>
      <c r="AA455" s="3">
        <v>0.5</v>
      </c>
      <c r="AB455" s="3">
        <v>0.5</v>
      </c>
      <c r="AC455" s="3">
        <v>20.51</v>
      </c>
      <c r="AD455" s="3">
        <v>0.5</v>
      </c>
    </row>
    <row r="456" spans="1:30" x14ac:dyDescent="0.25">
      <c r="A456" s="5">
        <v>186</v>
      </c>
      <c r="B456" s="3">
        <v>0.5</v>
      </c>
      <c r="C456" s="3"/>
      <c r="D456" s="3">
        <v>20080</v>
      </c>
      <c r="E456" s="3">
        <v>12610</v>
      </c>
      <c r="F456" s="3">
        <v>21.57</v>
      </c>
      <c r="G456" s="3">
        <v>2914</v>
      </c>
      <c r="H456" s="3">
        <v>21.13</v>
      </c>
      <c r="I456" s="3">
        <v>24.55</v>
      </c>
      <c r="J456" s="3">
        <v>80.45</v>
      </c>
      <c r="K456" s="3">
        <v>3303</v>
      </c>
      <c r="L456" s="3">
        <v>29130</v>
      </c>
      <c r="M456" s="3"/>
      <c r="N456" s="3"/>
      <c r="O456" s="3">
        <v>0.5</v>
      </c>
      <c r="P456" s="3">
        <v>169.5</v>
      </c>
      <c r="Q456" s="3">
        <v>5.4210000000000003</v>
      </c>
      <c r="R456" s="3"/>
      <c r="S456" s="3">
        <v>0.5</v>
      </c>
      <c r="T456" s="3">
        <v>7.3419999999999996</v>
      </c>
      <c r="U456" s="3">
        <v>12.31</v>
      </c>
      <c r="V456" s="3">
        <v>1.909</v>
      </c>
      <c r="W456" s="3"/>
      <c r="X456" s="3">
        <v>116.4</v>
      </c>
      <c r="Y456" s="3"/>
      <c r="Z456" s="3"/>
      <c r="AA456" s="3">
        <v>0.5</v>
      </c>
      <c r="AB456" s="3">
        <v>0.5</v>
      </c>
      <c r="AC456" s="4"/>
      <c r="AD456" s="4"/>
    </row>
    <row r="457" spans="1:30" x14ac:dyDescent="0.25">
      <c r="A457" s="5">
        <v>188</v>
      </c>
      <c r="B457" s="3">
        <v>0.5</v>
      </c>
      <c r="C457" s="3"/>
      <c r="D457" s="3">
        <v>4809</v>
      </c>
      <c r="E457" s="3">
        <v>9080</v>
      </c>
      <c r="F457" s="3">
        <v>64.81</v>
      </c>
      <c r="G457" s="3">
        <v>949.5</v>
      </c>
      <c r="H457" s="3">
        <v>357.6</v>
      </c>
      <c r="I457" s="3">
        <v>20.63</v>
      </c>
      <c r="J457" s="3">
        <v>11.78</v>
      </c>
      <c r="K457" s="3">
        <v>1020</v>
      </c>
      <c r="L457" s="3">
        <v>28370</v>
      </c>
      <c r="M457" s="3"/>
      <c r="N457" s="3"/>
      <c r="O457" s="3">
        <v>0.5</v>
      </c>
      <c r="P457" s="3">
        <v>2.0009999999999999</v>
      </c>
      <c r="Q457" s="3">
        <v>2.6920000000000002</v>
      </c>
      <c r="R457" s="3"/>
      <c r="S457" s="3">
        <v>0.5</v>
      </c>
      <c r="T457" s="3">
        <v>5.202</v>
      </c>
      <c r="U457" s="3">
        <v>4.0949999999999998</v>
      </c>
      <c r="V457" s="3">
        <v>0.5</v>
      </c>
      <c r="W457" s="3"/>
      <c r="X457" s="3">
        <v>97.37</v>
      </c>
      <c r="Y457" s="3"/>
      <c r="Z457" s="3"/>
      <c r="AA457" s="3">
        <v>0.5</v>
      </c>
      <c r="AB457" s="3">
        <v>0.5</v>
      </c>
      <c r="AC457" s="4"/>
      <c r="AD457" s="4"/>
    </row>
    <row r="458" spans="1:30" x14ac:dyDescent="0.25">
      <c r="A458" s="5">
        <v>189</v>
      </c>
      <c r="B458" s="3">
        <v>12.54</v>
      </c>
      <c r="C458" s="3"/>
      <c r="D458" s="3">
        <v>20500</v>
      </c>
      <c r="E458" s="3">
        <v>10820</v>
      </c>
      <c r="F458" s="3">
        <v>40.520000000000003</v>
      </c>
      <c r="G458" s="3">
        <v>2542</v>
      </c>
      <c r="H458" s="3">
        <v>85.91</v>
      </c>
      <c r="I458" s="3">
        <v>23.78</v>
      </c>
      <c r="J458" s="3">
        <v>79.48</v>
      </c>
      <c r="K458" s="3">
        <v>3418</v>
      </c>
      <c r="L458" s="3">
        <v>32660</v>
      </c>
      <c r="M458" s="3">
        <v>0.5</v>
      </c>
      <c r="N458" s="3">
        <v>0.5</v>
      </c>
      <c r="O458" s="3">
        <v>0.5</v>
      </c>
      <c r="P458" s="3">
        <v>906.5</v>
      </c>
      <c r="Q458" s="3">
        <v>23.36</v>
      </c>
      <c r="R458" s="3">
        <v>0.5</v>
      </c>
      <c r="S458" s="3">
        <v>0.5</v>
      </c>
      <c r="T458" s="3">
        <v>5.8739999999999997</v>
      </c>
      <c r="U458" s="3">
        <v>222.8</v>
      </c>
      <c r="V458" s="3">
        <v>1.649</v>
      </c>
      <c r="W458" s="3">
        <v>0.5</v>
      </c>
      <c r="X458" s="3">
        <v>128</v>
      </c>
      <c r="Y458" s="3">
        <v>1.24</v>
      </c>
      <c r="Z458" s="3">
        <v>0.5</v>
      </c>
      <c r="AA458" s="3">
        <v>0.5</v>
      </c>
      <c r="AB458" s="3">
        <v>0.5</v>
      </c>
      <c r="AC458" s="3">
        <v>21.41</v>
      </c>
      <c r="AD458" s="3">
        <v>0.5</v>
      </c>
    </row>
    <row r="459" spans="1:30" x14ac:dyDescent="0.25">
      <c r="A459" s="5">
        <v>191</v>
      </c>
      <c r="B459" s="3">
        <v>12.71</v>
      </c>
      <c r="C459" s="3"/>
      <c r="D459" s="3">
        <v>20930</v>
      </c>
      <c r="E459" s="3">
        <v>9670</v>
      </c>
      <c r="F459" s="3">
        <v>33.83</v>
      </c>
      <c r="G459" s="3">
        <v>2524</v>
      </c>
      <c r="H459" s="3">
        <v>49.33</v>
      </c>
      <c r="I459" s="3">
        <v>24.02</v>
      </c>
      <c r="J459" s="3">
        <v>82.9</v>
      </c>
      <c r="K459" s="3">
        <v>3416</v>
      </c>
      <c r="L459" s="3">
        <v>36740</v>
      </c>
      <c r="M459" s="3"/>
      <c r="N459" s="3"/>
      <c r="O459" s="3">
        <v>0.5</v>
      </c>
      <c r="P459" s="3">
        <v>382.6</v>
      </c>
      <c r="Q459" s="3">
        <v>8.3420000000000005</v>
      </c>
      <c r="R459" s="3"/>
      <c r="S459" s="3">
        <v>0.5</v>
      </c>
      <c r="T459" s="3">
        <v>9.8759999999999994</v>
      </c>
      <c r="U459" s="3">
        <v>129.9</v>
      </c>
      <c r="V459" s="3">
        <v>1.0529999999999999</v>
      </c>
      <c r="W459" s="3"/>
      <c r="X459" s="3">
        <v>136.69999999999999</v>
      </c>
      <c r="Y459" s="3"/>
      <c r="Z459" s="3"/>
      <c r="AA459" s="3">
        <v>0.5</v>
      </c>
      <c r="AB459" s="3">
        <v>0.5</v>
      </c>
      <c r="AC459" s="4"/>
      <c r="AD459" s="4"/>
    </row>
    <row r="460" spans="1:30" x14ac:dyDescent="0.25">
      <c r="A460" s="5">
        <v>192</v>
      </c>
      <c r="B460" s="3">
        <v>8.9079999999999995</v>
      </c>
      <c r="C460" s="3"/>
      <c r="D460" s="3">
        <v>20510</v>
      </c>
      <c r="E460" s="3">
        <v>11690</v>
      </c>
      <c r="F460" s="3">
        <v>17.82</v>
      </c>
      <c r="G460" s="3">
        <v>2786</v>
      </c>
      <c r="H460" s="3">
        <v>28.31</v>
      </c>
      <c r="I460" s="3">
        <v>23.95</v>
      </c>
      <c r="J460" s="3">
        <v>82.18</v>
      </c>
      <c r="K460" s="3">
        <v>3424</v>
      </c>
      <c r="L460" s="3">
        <v>31750</v>
      </c>
      <c r="M460" s="3">
        <v>0.5</v>
      </c>
      <c r="N460" s="3">
        <v>0.5</v>
      </c>
      <c r="O460" s="3">
        <v>0.5</v>
      </c>
      <c r="P460" s="3">
        <v>148.1</v>
      </c>
      <c r="Q460" s="3">
        <v>5.3559999999999999</v>
      </c>
      <c r="R460" s="3">
        <v>0.5</v>
      </c>
      <c r="S460" s="3">
        <v>0.5</v>
      </c>
      <c r="T460" s="3">
        <v>8.24</v>
      </c>
      <c r="U460" s="3">
        <v>70.75</v>
      </c>
      <c r="V460" s="3">
        <v>1.5780000000000001</v>
      </c>
      <c r="W460" s="3">
        <v>0.5</v>
      </c>
      <c r="X460" s="3">
        <v>126.2</v>
      </c>
      <c r="Y460" s="3">
        <v>1.4039999999999999</v>
      </c>
      <c r="Z460" s="3">
        <v>0.5</v>
      </c>
      <c r="AA460" s="3">
        <v>0.5</v>
      </c>
      <c r="AB460" s="3">
        <v>0.5</v>
      </c>
      <c r="AC460" s="3">
        <v>20.399999999999999</v>
      </c>
      <c r="AD460" s="3">
        <v>0.5</v>
      </c>
    </row>
    <row r="461" spans="1:30" x14ac:dyDescent="0.25">
      <c r="A461" s="5">
        <v>193</v>
      </c>
      <c r="B461" s="3">
        <v>0.5</v>
      </c>
      <c r="C461" s="3"/>
      <c r="D461" s="3">
        <v>21200</v>
      </c>
      <c r="E461" s="3">
        <v>12050</v>
      </c>
      <c r="F461" s="3">
        <v>13.41</v>
      </c>
      <c r="G461" s="3">
        <v>2753</v>
      </c>
      <c r="H461" s="3">
        <v>17.8</v>
      </c>
      <c r="I461" s="3">
        <v>24.74</v>
      </c>
      <c r="J461" s="3">
        <v>83.11</v>
      </c>
      <c r="K461" s="3">
        <v>3384</v>
      </c>
      <c r="L461" s="3">
        <v>32460</v>
      </c>
      <c r="M461" s="3"/>
      <c r="N461" s="3"/>
      <c r="O461" s="3">
        <v>0.5</v>
      </c>
      <c r="P461" s="3">
        <v>172.2</v>
      </c>
      <c r="Q461" s="3">
        <v>7.3</v>
      </c>
      <c r="R461" s="3"/>
      <c r="S461" s="3">
        <v>0.5</v>
      </c>
      <c r="T461" s="3">
        <v>1.92</v>
      </c>
      <c r="U461" s="3">
        <v>84.05</v>
      </c>
      <c r="V461" s="3">
        <v>0.5</v>
      </c>
      <c r="W461" s="3"/>
      <c r="X461" s="3">
        <v>123.9</v>
      </c>
      <c r="Y461" s="3"/>
      <c r="Z461" s="3"/>
      <c r="AA461" s="3">
        <v>0.5</v>
      </c>
      <c r="AB461" s="3">
        <v>0.5</v>
      </c>
      <c r="AC461" s="4"/>
      <c r="AD461" s="4"/>
    </row>
    <row r="462" spans="1:30" x14ac:dyDescent="0.25">
      <c r="A462" s="5">
        <v>194</v>
      </c>
      <c r="B462" s="3">
        <v>5.0510000000000002</v>
      </c>
      <c r="C462" s="3"/>
      <c r="D462" s="3">
        <v>20020</v>
      </c>
      <c r="E462" s="3">
        <v>12100</v>
      </c>
      <c r="F462" s="3">
        <v>20.82</v>
      </c>
      <c r="G462" s="3">
        <v>2737</v>
      </c>
      <c r="H462" s="3">
        <v>25.75</v>
      </c>
      <c r="I462" s="3">
        <v>24.23</v>
      </c>
      <c r="J462" s="3">
        <v>82.22</v>
      </c>
      <c r="K462" s="3">
        <v>3195</v>
      </c>
      <c r="L462" s="3">
        <v>29150</v>
      </c>
      <c r="M462" s="3"/>
      <c r="N462" s="3"/>
      <c r="O462" s="3">
        <v>0.5</v>
      </c>
      <c r="P462" s="3">
        <v>174</v>
      </c>
      <c r="Q462" s="3">
        <v>5.5860000000000003</v>
      </c>
      <c r="R462" s="3"/>
      <c r="S462" s="3">
        <v>0.5</v>
      </c>
      <c r="T462" s="3">
        <v>58.31</v>
      </c>
      <c r="U462" s="3">
        <v>20.149999999999999</v>
      </c>
      <c r="V462" s="3">
        <v>1.91</v>
      </c>
      <c r="W462" s="3"/>
      <c r="X462" s="3">
        <v>120.2</v>
      </c>
      <c r="Y462" s="3"/>
      <c r="Z462" s="3"/>
      <c r="AA462" s="3">
        <v>0.5</v>
      </c>
      <c r="AB462" s="3">
        <v>0.5</v>
      </c>
      <c r="AC462" s="3"/>
      <c r="AD462" s="3"/>
    </row>
    <row r="463" spans="1:30" x14ac:dyDescent="0.25">
      <c r="A463" s="5">
        <v>195</v>
      </c>
      <c r="B463" s="3">
        <v>0.5</v>
      </c>
      <c r="C463" s="3"/>
      <c r="D463" s="3">
        <v>20500</v>
      </c>
      <c r="E463" s="3">
        <v>10760</v>
      </c>
      <c r="F463" s="3">
        <v>18.39</v>
      </c>
      <c r="G463" s="3">
        <v>2534</v>
      </c>
      <c r="H463" s="3">
        <v>22.35</v>
      </c>
      <c r="I463" s="3">
        <v>22.95</v>
      </c>
      <c r="J463" s="3">
        <v>84.72</v>
      </c>
      <c r="K463" s="3">
        <v>3359</v>
      </c>
      <c r="L463" s="3">
        <v>31940</v>
      </c>
      <c r="M463" s="3"/>
      <c r="N463" s="3"/>
      <c r="O463" s="3">
        <v>0.5</v>
      </c>
      <c r="P463" s="3">
        <v>303.60000000000002</v>
      </c>
      <c r="Q463" s="3">
        <v>22.31</v>
      </c>
      <c r="R463" s="3"/>
      <c r="S463" s="3">
        <v>1.163</v>
      </c>
      <c r="T463" s="3">
        <v>32.659999999999997</v>
      </c>
      <c r="U463" s="3">
        <v>51.14</v>
      </c>
      <c r="V463" s="3">
        <v>1.008</v>
      </c>
      <c r="W463" s="3"/>
      <c r="X463" s="3">
        <v>131.6</v>
      </c>
      <c r="Y463" s="3"/>
      <c r="Z463" s="3"/>
      <c r="AA463" s="3">
        <v>0.5</v>
      </c>
      <c r="AB463" s="3">
        <v>0.5</v>
      </c>
      <c r="AC463" s="3"/>
      <c r="AD463" s="3"/>
    </row>
    <row r="464" spans="1:30" x14ac:dyDescent="0.25">
      <c r="A464" s="5">
        <v>196</v>
      </c>
      <c r="B464" s="3">
        <v>40.78</v>
      </c>
      <c r="C464" s="3"/>
      <c r="D464" s="3">
        <v>20180</v>
      </c>
      <c r="E464" s="3">
        <v>7730</v>
      </c>
      <c r="F464" s="3">
        <v>40.98</v>
      </c>
      <c r="G464" s="3">
        <v>2517</v>
      </c>
      <c r="H464" s="3">
        <v>56.75</v>
      </c>
      <c r="I464" s="3">
        <v>23.78</v>
      </c>
      <c r="J464" s="3">
        <v>78.69</v>
      </c>
      <c r="K464" s="3">
        <v>3386</v>
      </c>
      <c r="L464" s="3">
        <v>37610</v>
      </c>
      <c r="M464" s="3"/>
      <c r="N464" s="3"/>
      <c r="O464" s="3">
        <v>0.5</v>
      </c>
      <c r="P464" s="3">
        <v>374.3</v>
      </c>
      <c r="Q464" s="3">
        <v>11.11</v>
      </c>
      <c r="R464" s="3"/>
      <c r="S464" s="3">
        <v>0.5</v>
      </c>
      <c r="T464" s="3">
        <v>21.54</v>
      </c>
      <c r="U464" s="3">
        <v>44.56</v>
      </c>
      <c r="V464" s="3">
        <v>1.843</v>
      </c>
      <c r="W464" s="3"/>
      <c r="X464" s="3">
        <v>139.1</v>
      </c>
      <c r="Y464" s="3"/>
      <c r="Z464" s="3"/>
      <c r="AA464" s="3">
        <v>0.5</v>
      </c>
      <c r="AB464" s="3">
        <v>0.5</v>
      </c>
      <c r="AC464" s="4"/>
      <c r="AD464" s="4"/>
    </row>
    <row r="465" spans="1:30" x14ac:dyDescent="0.25">
      <c r="A465" s="5">
        <v>197</v>
      </c>
      <c r="B465" s="3">
        <v>0.5</v>
      </c>
      <c r="C465" s="3"/>
      <c r="D465" s="3">
        <v>20590</v>
      </c>
      <c r="E465" s="3">
        <v>8122</v>
      </c>
      <c r="F465" s="3">
        <v>18.03</v>
      </c>
      <c r="G465" s="3">
        <v>2609</v>
      </c>
      <c r="H465" s="3">
        <v>28.48</v>
      </c>
      <c r="I465" s="3">
        <v>24.05</v>
      </c>
      <c r="J465" s="3">
        <v>83.23</v>
      </c>
      <c r="K465" s="3">
        <v>3464</v>
      </c>
      <c r="L465" s="3">
        <v>37360</v>
      </c>
      <c r="M465" s="3"/>
      <c r="N465" s="3"/>
      <c r="O465" s="3">
        <v>0.5</v>
      </c>
      <c r="P465" s="3">
        <v>116.5</v>
      </c>
      <c r="Q465" s="3">
        <v>2.2029999999999998</v>
      </c>
      <c r="R465" s="3"/>
      <c r="S465" s="3">
        <v>1.1859999999999999</v>
      </c>
      <c r="T465" s="3">
        <v>30.88</v>
      </c>
      <c r="U465" s="3">
        <v>57.58</v>
      </c>
      <c r="V465" s="3">
        <v>1.6779999999999999</v>
      </c>
      <c r="W465" s="3"/>
      <c r="X465" s="3">
        <v>147.30000000000001</v>
      </c>
      <c r="Y465" s="3"/>
      <c r="Z465" s="3"/>
      <c r="AA465" s="3">
        <v>0.5</v>
      </c>
      <c r="AB465" s="3">
        <v>0.5</v>
      </c>
      <c r="AC465" s="3"/>
      <c r="AD465" s="3"/>
    </row>
    <row r="466" spans="1:30" x14ac:dyDescent="0.25">
      <c r="A466" s="5">
        <v>198</v>
      </c>
      <c r="B466" s="3">
        <v>0.5</v>
      </c>
      <c r="C466" s="3"/>
      <c r="D466" s="3">
        <v>21560</v>
      </c>
      <c r="E466" s="3">
        <v>10480</v>
      </c>
      <c r="F466" s="3">
        <v>20.09</v>
      </c>
      <c r="G466" s="3">
        <v>2536</v>
      </c>
      <c r="H466" s="3">
        <v>27.05</v>
      </c>
      <c r="I466" s="3">
        <v>24.34</v>
      </c>
      <c r="J466" s="3">
        <v>79.7</v>
      </c>
      <c r="K466" s="3">
        <v>3331</v>
      </c>
      <c r="L466" s="3">
        <v>31490</v>
      </c>
      <c r="M466" s="3"/>
      <c r="N466" s="3"/>
      <c r="O466" s="3">
        <v>0.5</v>
      </c>
      <c r="P466" s="3">
        <v>121.4</v>
      </c>
      <c r="Q466" s="3">
        <v>3.8290000000000002</v>
      </c>
      <c r="R466" s="3"/>
      <c r="S466" s="3">
        <v>0.5</v>
      </c>
      <c r="T466" s="3">
        <v>33.31</v>
      </c>
      <c r="U466" s="3">
        <v>30.16</v>
      </c>
      <c r="V466" s="3">
        <v>0.5</v>
      </c>
      <c r="W466" s="3"/>
      <c r="X466" s="3">
        <v>122.8</v>
      </c>
      <c r="Y466" s="3"/>
      <c r="Z466" s="3"/>
      <c r="AA466" s="3">
        <v>0.5</v>
      </c>
      <c r="AB466" s="3">
        <v>0.5</v>
      </c>
      <c r="AC466" s="4"/>
      <c r="AD466" s="4"/>
    </row>
    <row r="467" spans="1:30" x14ac:dyDescent="0.25">
      <c r="A467" s="5">
        <v>200</v>
      </c>
      <c r="B467" s="3">
        <v>0.5</v>
      </c>
      <c r="C467" s="3"/>
      <c r="D467" s="3">
        <v>20650</v>
      </c>
      <c r="E467" s="3">
        <v>12330</v>
      </c>
      <c r="F467" s="3">
        <v>18.73</v>
      </c>
      <c r="G467" s="3">
        <v>2917</v>
      </c>
      <c r="H467" s="3">
        <v>26.44</v>
      </c>
      <c r="I467" s="3">
        <v>25.2</v>
      </c>
      <c r="J467" s="3">
        <v>85.36</v>
      </c>
      <c r="K467" s="3">
        <v>3438</v>
      </c>
      <c r="L467" s="3">
        <v>30610</v>
      </c>
      <c r="M467" s="3">
        <v>0.5</v>
      </c>
      <c r="N467" s="3">
        <v>0.5</v>
      </c>
      <c r="O467" s="3">
        <v>0.5</v>
      </c>
      <c r="P467" s="3">
        <v>168.5</v>
      </c>
      <c r="Q467" s="3">
        <v>5.1609999999999996</v>
      </c>
      <c r="R467" s="3">
        <v>0.5</v>
      </c>
      <c r="S467" s="3">
        <v>0.5</v>
      </c>
      <c r="T467" s="3">
        <v>39.65</v>
      </c>
      <c r="U467" s="3">
        <v>8.5429999999999993</v>
      </c>
      <c r="V467" s="3">
        <v>1.8169999999999999</v>
      </c>
      <c r="W467" s="3">
        <v>0.5</v>
      </c>
      <c r="X467" s="3">
        <v>122</v>
      </c>
      <c r="Y467" s="3">
        <v>1.6539999999999999</v>
      </c>
      <c r="Z467" s="3">
        <v>0.5</v>
      </c>
      <c r="AA467" s="3">
        <v>0.5</v>
      </c>
      <c r="AB467" s="3">
        <v>0.5</v>
      </c>
      <c r="AC467" s="3">
        <v>20.2</v>
      </c>
      <c r="AD467" s="3">
        <v>0.5</v>
      </c>
    </row>
    <row r="468" spans="1:30" x14ac:dyDescent="0.25">
      <c r="A468" s="5">
        <v>201</v>
      </c>
      <c r="B468" s="3">
        <v>6.08</v>
      </c>
      <c r="C468" s="3"/>
      <c r="D468" s="3">
        <v>21250</v>
      </c>
      <c r="E468" s="3">
        <v>9687</v>
      </c>
      <c r="F468" s="3">
        <v>16.04</v>
      </c>
      <c r="G468" s="3">
        <v>2575</v>
      </c>
      <c r="H468" s="3">
        <v>31.06</v>
      </c>
      <c r="I468" s="3">
        <v>25.22</v>
      </c>
      <c r="J468" s="3">
        <v>83</v>
      </c>
      <c r="K468" s="3">
        <v>3378</v>
      </c>
      <c r="L468" s="3">
        <v>33760</v>
      </c>
      <c r="M468" s="3"/>
      <c r="N468" s="3"/>
      <c r="O468" s="3">
        <v>0.5</v>
      </c>
      <c r="P468" s="3">
        <v>100.3</v>
      </c>
      <c r="Q468" s="3">
        <v>1.47</v>
      </c>
      <c r="R468" s="3"/>
      <c r="S468" s="3">
        <v>0.5</v>
      </c>
      <c r="T468" s="3">
        <v>12.48</v>
      </c>
      <c r="U468" s="3">
        <v>211.4</v>
      </c>
      <c r="V468" s="3">
        <v>1.47</v>
      </c>
      <c r="W468" s="3"/>
      <c r="X468" s="3">
        <v>132.9</v>
      </c>
      <c r="Y468" s="3"/>
      <c r="Z468" s="3"/>
      <c r="AA468" s="3">
        <v>0.5</v>
      </c>
      <c r="AB468" s="3">
        <v>0.5</v>
      </c>
      <c r="AC468" s="3"/>
      <c r="AD468" s="3"/>
    </row>
    <row r="469" spans="1:30" x14ac:dyDescent="0.25">
      <c r="A469" s="5">
        <v>202</v>
      </c>
      <c r="B469" s="3">
        <v>0.5</v>
      </c>
      <c r="C469" s="3"/>
      <c r="D469" s="3">
        <v>20920</v>
      </c>
      <c r="E469" s="3">
        <v>9643</v>
      </c>
      <c r="F469" s="3">
        <v>15.59</v>
      </c>
      <c r="G469" s="3">
        <v>2593</v>
      </c>
      <c r="H469" s="3">
        <v>32.479999999999997</v>
      </c>
      <c r="I469" s="3">
        <v>26.25</v>
      </c>
      <c r="J469" s="3">
        <v>86.06</v>
      </c>
      <c r="K469" s="3">
        <v>3576</v>
      </c>
      <c r="L469" s="3">
        <v>41260</v>
      </c>
      <c r="M469" s="3"/>
      <c r="N469" s="3"/>
      <c r="O469" s="3">
        <v>0.5</v>
      </c>
      <c r="P469" s="3">
        <v>83.97</v>
      </c>
      <c r="Q469" s="3">
        <v>3.2789999999999999</v>
      </c>
      <c r="R469" s="3"/>
      <c r="S469" s="3">
        <v>0.5</v>
      </c>
      <c r="T469" s="3">
        <v>9.6929999999999996</v>
      </c>
      <c r="U469" s="3">
        <v>12.36</v>
      </c>
      <c r="V469" s="3">
        <v>1.3129999999999999</v>
      </c>
      <c r="W469" s="3"/>
      <c r="X469" s="3">
        <v>144</v>
      </c>
      <c r="Y469" s="3"/>
      <c r="Z469" s="3"/>
      <c r="AA469" s="3">
        <v>0.5</v>
      </c>
      <c r="AB469" s="3">
        <v>0.5</v>
      </c>
      <c r="AC469" s="4"/>
      <c r="AD469" s="4"/>
    </row>
    <row r="470" spans="1:30" x14ac:dyDescent="0.25">
      <c r="A470" s="5">
        <v>203</v>
      </c>
      <c r="B470" s="3">
        <v>9.6300000000000008</v>
      </c>
      <c r="C470" s="3"/>
      <c r="D470" s="3">
        <v>21450</v>
      </c>
      <c r="E470" s="3">
        <v>11190</v>
      </c>
      <c r="F470" s="3">
        <v>17.97</v>
      </c>
      <c r="G470" s="3">
        <v>2591</v>
      </c>
      <c r="H470" s="3">
        <v>30.77</v>
      </c>
      <c r="I470" s="3">
        <v>24.77</v>
      </c>
      <c r="J470" s="3">
        <v>83.81</v>
      </c>
      <c r="K470" s="3">
        <v>3372</v>
      </c>
      <c r="L470" s="3">
        <v>33080</v>
      </c>
      <c r="M470" s="3"/>
      <c r="N470" s="3"/>
      <c r="O470" s="3">
        <v>0.5</v>
      </c>
      <c r="P470" s="3">
        <v>27.69</v>
      </c>
      <c r="Q470" s="3">
        <v>1.077</v>
      </c>
      <c r="R470" s="3"/>
      <c r="S470" s="3">
        <v>0.5</v>
      </c>
      <c r="T470" s="3">
        <v>2.157</v>
      </c>
      <c r="U470" s="3">
        <v>114</v>
      </c>
      <c r="V470" s="3">
        <v>1.1339999999999999</v>
      </c>
      <c r="W470" s="3"/>
      <c r="X470" s="3">
        <v>127.5</v>
      </c>
      <c r="Y470" s="3"/>
      <c r="Z470" s="3"/>
      <c r="AA470" s="3">
        <v>0.5</v>
      </c>
      <c r="AB470" s="3">
        <v>0.5</v>
      </c>
      <c r="AC470" s="4"/>
      <c r="AD470" s="4"/>
    </row>
    <row r="471" spans="1:30" x14ac:dyDescent="0.25">
      <c r="A471" s="5">
        <v>204</v>
      </c>
      <c r="B471" s="3">
        <v>0.5</v>
      </c>
      <c r="C471" s="3"/>
      <c r="D471" s="3">
        <v>21220</v>
      </c>
      <c r="E471" s="3">
        <v>10720</v>
      </c>
      <c r="F471" s="3">
        <v>17.75</v>
      </c>
      <c r="G471" s="3">
        <v>2630</v>
      </c>
      <c r="H471" s="3">
        <v>23.58</v>
      </c>
      <c r="I471" s="3">
        <v>24.43</v>
      </c>
      <c r="J471" s="3">
        <v>82.8</v>
      </c>
      <c r="K471" s="3">
        <v>3309</v>
      </c>
      <c r="L471" s="3">
        <v>33850</v>
      </c>
      <c r="M471" s="3"/>
      <c r="N471" s="3"/>
      <c r="O471" s="3">
        <v>0.5</v>
      </c>
      <c r="P471" s="3">
        <v>76.02</v>
      </c>
      <c r="Q471" s="3">
        <v>2.629</v>
      </c>
      <c r="R471" s="3"/>
      <c r="S471" s="3">
        <v>0.5</v>
      </c>
      <c r="T471" s="3">
        <v>48.58</v>
      </c>
      <c r="U471" s="3">
        <v>1.593</v>
      </c>
      <c r="V471" s="3">
        <v>1.046</v>
      </c>
      <c r="W471" s="3"/>
      <c r="X471" s="3">
        <v>129.9</v>
      </c>
      <c r="Y471" s="3"/>
      <c r="Z471" s="3"/>
      <c r="AA471" s="3">
        <v>0.5</v>
      </c>
      <c r="AB471" s="3">
        <v>0.5</v>
      </c>
      <c r="AC471" s="4"/>
      <c r="AD471" s="4"/>
    </row>
    <row r="472" spans="1:30" x14ac:dyDescent="0.25">
      <c r="A472" s="5">
        <v>205</v>
      </c>
      <c r="B472" s="3">
        <v>90.83</v>
      </c>
      <c r="C472" s="3"/>
      <c r="D472" s="3">
        <v>21200</v>
      </c>
      <c r="E472" s="3">
        <v>9588</v>
      </c>
      <c r="F472" s="3">
        <v>49.93</v>
      </c>
      <c r="G472" s="3">
        <v>2674</v>
      </c>
      <c r="H472" s="3">
        <v>108.9</v>
      </c>
      <c r="I472" s="3">
        <v>25.28</v>
      </c>
      <c r="J472" s="3">
        <v>84.31</v>
      </c>
      <c r="K472" s="3">
        <v>3611</v>
      </c>
      <c r="L472" s="3">
        <v>36950</v>
      </c>
      <c r="M472" s="3"/>
      <c r="N472" s="3"/>
      <c r="O472" s="3">
        <v>0.5</v>
      </c>
      <c r="P472" s="3">
        <v>1035</v>
      </c>
      <c r="Q472" s="3">
        <v>19.309999999999999</v>
      </c>
      <c r="R472" s="3"/>
      <c r="S472" s="3">
        <v>0.5</v>
      </c>
      <c r="T472" s="3">
        <v>8.4920000000000009</v>
      </c>
      <c r="U472" s="3">
        <v>285</v>
      </c>
      <c r="V472" s="3">
        <v>1.8109999999999999</v>
      </c>
      <c r="W472" s="3"/>
      <c r="X472" s="3">
        <v>134.30000000000001</v>
      </c>
      <c r="Y472" s="3"/>
      <c r="Z472" s="3"/>
      <c r="AA472" s="3">
        <v>0.5</v>
      </c>
      <c r="AB472" s="3">
        <v>0.5</v>
      </c>
      <c r="AC472" s="4"/>
      <c r="AD472" s="4"/>
    </row>
    <row r="473" spans="1:30" x14ac:dyDescent="0.25">
      <c r="A473" s="5">
        <v>206</v>
      </c>
      <c r="B473" s="3">
        <v>0.5</v>
      </c>
      <c r="C473" s="3"/>
      <c r="D473" s="3">
        <v>20710</v>
      </c>
      <c r="E473" s="3">
        <v>7873</v>
      </c>
      <c r="F473" s="3">
        <v>16.84</v>
      </c>
      <c r="G473" s="3">
        <v>2795</v>
      </c>
      <c r="H473" s="3">
        <v>26.11</v>
      </c>
      <c r="I473" s="3">
        <v>24.57</v>
      </c>
      <c r="J473" s="3">
        <v>83.43</v>
      </c>
      <c r="K473" s="3">
        <v>3393</v>
      </c>
      <c r="L473" s="3">
        <v>36290</v>
      </c>
      <c r="M473" s="3"/>
      <c r="N473" s="3"/>
      <c r="O473" s="3">
        <v>0.5</v>
      </c>
      <c r="P473" s="3">
        <v>12.9</v>
      </c>
      <c r="Q473" s="3">
        <v>2.3860000000000001</v>
      </c>
      <c r="R473" s="3"/>
      <c r="S473" s="3">
        <v>0.5</v>
      </c>
      <c r="T473" s="3">
        <v>25.31</v>
      </c>
      <c r="U473" s="3">
        <v>9.3870000000000005</v>
      </c>
      <c r="V473" s="3">
        <v>1.649</v>
      </c>
      <c r="W473" s="3"/>
      <c r="X473" s="3">
        <v>121</v>
      </c>
      <c r="Y473" s="3"/>
      <c r="Z473" s="3"/>
      <c r="AA473" s="3">
        <v>0.5</v>
      </c>
      <c r="AB473" s="3">
        <v>0.5</v>
      </c>
      <c r="AC473" s="3"/>
      <c r="AD473" s="3"/>
    </row>
    <row r="474" spans="1:30" x14ac:dyDescent="0.25">
      <c r="A474" s="5">
        <v>207</v>
      </c>
      <c r="B474" s="3">
        <v>4.6920000000000002</v>
      </c>
      <c r="C474" s="3"/>
      <c r="D474" s="3">
        <v>20840</v>
      </c>
      <c r="E474" s="3">
        <v>10010</v>
      </c>
      <c r="F474" s="3">
        <v>13.27</v>
      </c>
      <c r="G474" s="3">
        <v>2261</v>
      </c>
      <c r="H474" s="3">
        <v>24.9</v>
      </c>
      <c r="I474" s="3">
        <v>23.78</v>
      </c>
      <c r="J474" s="3">
        <v>83.77</v>
      </c>
      <c r="K474" s="3">
        <v>3459</v>
      </c>
      <c r="L474" s="3">
        <v>36890</v>
      </c>
      <c r="M474" s="3"/>
      <c r="N474" s="3"/>
      <c r="O474" s="3">
        <v>0.5</v>
      </c>
      <c r="P474" s="3">
        <v>128</v>
      </c>
      <c r="Q474" s="3">
        <v>19.96</v>
      </c>
      <c r="R474" s="3"/>
      <c r="S474" s="3">
        <v>1.6739999999999999</v>
      </c>
      <c r="T474" s="3">
        <v>12.88</v>
      </c>
      <c r="U474" s="3">
        <v>370.8</v>
      </c>
      <c r="V474" s="3">
        <v>0.5</v>
      </c>
      <c r="W474" s="3"/>
      <c r="X474" s="3">
        <v>142.80000000000001</v>
      </c>
      <c r="Y474" s="3"/>
      <c r="Z474" s="3"/>
      <c r="AA474" s="3">
        <v>1.306</v>
      </c>
      <c r="AB474" s="3">
        <v>1.238</v>
      </c>
      <c r="AC474" s="3"/>
      <c r="AD474" s="3"/>
    </row>
    <row r="475" spans="1:30" x14ac:dyDescent="0.25">
      <c r="A475" s="5">
        <v>208</v>
      </c>
      <c r="B475" s="3">
        <v>23.15</v>
      </c>
      <c r="C475" s="3"/>
      <c r="D475" s="3">
        <v>20860</v>
      </c>
      <c r="E475" s="3">
        <v>11220</v>
      </c>
      <c r="F475" s="3">
        <v>12.8</v>
      </c>
      <c r="G475" s="3">
        <v>2655</v>
      </c>
      <c r="H475" s="3">
        <v>28.56</v>
      </c>
      <c r="I475" s="3">
        <v>24.38</v>
      </c>
      <c r="J475" s="3">
        <v>84.43</v>
      </c>
      <c r="K475" s="3">
        <v>3452</v>
      </c>
      <c r="L475" s="3">
        <v>32180</v>
      </c>
      <c r="M475" s="3"/>
      <c r="N475" s="3"/>
      <c r="O475" s="3">
        <v>0.5</v>
      </c>
      <c r="P475" s="3">
        <v>118.3</v>
      </c>
      <c r="Q475" s="3">
        <v>5.9749999999999996</v>
      </c>
      <c r="R475" s="3"/>
      <c r="S475" s="3">
        <v>1.137</v>
      </c>
      <c r="T475" s="3">
        <v>137.69999999999999</v>
      </c>
      <c r="U475" s="3">
        <v>169.2</v>
      </c>
      <c r="V475" s="3">
        <v>1.464</v>
      </c>
      <c r="W475" s="3"/>
      <c r="X475" s="3">
        <v>125.4</v>
      </c>
      <c r="Y475" s="3"/>
      <c r="Z475" s="3"/>
      <c r="AA475" s="3">
        <v>0.5</v>
      </c>
      <c r="AB475" s="3">
        <v>0.5</v>
      </c>
      <c r="AC475" s="4"/>
      <c r="AD475" s="4"/>
    </row>
    <row r="476" spans="1:30" x14ac:dyDescent="0.25">
      <c r="A476" s="5">
        <v>209</v>
      </c>
      <c r="B476" s="3">
        <v>2.4769999999999999</v>
      </c>
      <c r="C476" s="3"/>
      <c r="D476" s="3">
        <v>20540</v>
      </c>
      <c r="E476" s="3">
        <v>8823</v>
      </c>
      <c r="F476" s="3">
        <v>15.11</v>
      </c>
      <c r="G476" s="3">
        <v>2644</v>
      </c>
      <c r="H476" s="3">
        <v>22.19</v>
      </c>
      <c r="I476" s="3">
        <v>24.18</v>
      </c>
      <c r="J476" s="3">
        <v>83.87</v>
      </c>
      <c r="K476" s="3">
        <v>3399</v>
      </c>
      <c r="L476" s="3">
        <v>34330</v>
      </c>
      <c r="M476" s="3"/>
      <c r="N476" s="3"/>
      <c r="O476" s="3">
        <v>0.5</v>
      </c>
      <c r="P476" s="3">
        <v>34.35</v>
      </c>
      <c r="Q476" s="3">
        <v>1.58</v>
      </c>
      <c r="R476" s="3"/>
      <c r="S476" s="3">
        <v>0.5</v>
      </c>
      <c r="T476" s="3">
        <v>29.77</v>
      </c>
      <c r="U476" s="3">
        <v>36.96</v>
      </c>
      <c r="V476" s="3">
        <v>1.706</v>
      </c>
      <c r="W476" s="3"/>
      <c r="X476" s="3">
        <v>137.80000000000001</v>
      </c>
      <c r="Y476" s="3"/>
      <c r="Z476" s="3"/>
      <c r="AA476" s="3">
        <v>0.5</v>
      </c>
      <c r="AB476" s="3">
        <v>0.5</v>
      </c>
      <c r="AC476" s="3"/>
      <c r="AD476" s="3"/>
    </row>
    <row r="477" spans="1:30" x14ac:dyDescent="0.25">
      <c r="A477" s="5">
        <v>210</v>
      </c>
      <c r="B477" s="3">
        <v>0.5</v>
      </c>
      <c r="C477" s="3"/>
      <c r="D477" s="3">
        <v>20390</v>
      </c>
      <c r="E477" s="3">
        <v>9787</v>
      </c>
      <c r="F477" s="3">
        <v>16.48</v>
      </c>
      <c r="G477" s="3">
        <v>2502</v>
      </c>
      <c r="H477" s="3">
        <v>17.22</v>
      </c>
      <c r="I477" s="3">
        <v>22.63</v>
      </c>
      <c r="J477" s="3">
        <v>79.3</v>
      </c>
      <c r="K477" s="3">
        <v>3235</v>
      </c>
      <c r="L477" s="3">
        <v>33080</v>
      </c>
      <c r="M477" s="3"/>
      <c r="N477" s="3"/>
      <c r="O477" s="3">
        <v>0.5</v>
      </c>
      <c r="P477" s="3">
        <v>66.87</v>
      </c>
      <c r="Q477" s="3">
        <v>3.069</v>
      </c>
      <c r="R477" s="3"/>
      <c r="S477" s="3">
        <v>0.5</v>
      </c>
      <c r="T477" s="3">
        <v>5.88</v>
      </c>
      <c r="U477" s="3">
        <v>8.6999999999999993</v>
      </c>
      <c r="V477" s="3">
        <v>1.6819999999999999</v>
      </c>
      <c r="W477" s="3"/>
      <c r="X477" s="3">
        <v>131.9</v>
      </c>
      <c r="Y477" s="3"/>
      <c r="Z477" s="3"/>
      <c r="AA477" s="3">
        <v>0.5</v>
      </c>
      <c r="AB477" s="3">
        <v>0.5</v>
      </c>
      <c r="AC477" s="4"/>
      <c r="AD477" s="4"/>
    </row>
    <row r="478" spans="1:30" x14ac:dyDescent="0.25">
      <c r="A478" s="5">
        <v>211</v>
      </c>
      <c r="B478" s="3">
        <v>0.5</v>
      </c>
      <c r="C478" s="3"/>
      <c r="D478" s="3">
        <v>20120</v>
      </c>
      <c r="E478" s="3">
        <v>9318</v>
      </c>
      <c r="F478" s="3">
        <v>21.47</v>
      </c>
      <c r="G478" s="3">
        <v>2624</v>
      </c>
      <c r="H478" s="3">
        <v>22.15</v>
      </c>
      <c r="I478" s="3">
        <v>24.98</v>
      </c>
      <c r="J478" s="3">
        <v>85.61</v>
      </c>
      <c r="K478" s="3">
        <v>3358</v>
      </c>
      <c r="L478" s="3">
        <v>35410</v>
      </c>
      <c r="M478" s="3"/>
      <c r="N478" s="3"/>
      <c r="O478" s="3">
        <v>0.5</v>
      </c>
      <c r="P478" s="3">
        <v>53.71</v>
      </c>
      <c r="Q478" s="3">
        <v>1.492</v>
      </c>
      <c r="R478" s="3"/>
      <c r="S478" s="3">
        <v>0.5</v>
      </c>
      <c r="T478" s="3">
        <v>13.62</v>
      </c>
      <c r="U478" s="3">
        <v>7.1630000000000003</v>
      </c>
      <c r="V478" s="3">
        <v>1.875</v>
      </c>
      <c r="W478" s="3"/>
      <c r="X478" s="3">
        <v>136.5</v>
      </c>
      <c r="Y478" s="3"/>
      <c r="Z478" s="3"/>
      <c r="AA478" s="3">
        <v>0.5</v>
      </c>
      <c r="AB478" s="3">
        <v>0.5</v>
      </c>
      <c r="AC478" s="3"/>
      <c r="AD478" s="3"/>
    </row>
    <row r="479" spans="1:30" x14ac:dyDescent="0.25">
      <c r="A479" s="5">
        <v>212</v>
      </c>
      <c r="B479" s="3">
        <v>0.5</v>
      </c>
      <c r="C479" s="3"/>
      <c r="D479" s="3">
        <v>21270</v>
      </c>
      <c r="E479" s="3">
        <v>10560</v>
      </c>
      <c r="F479" s="3">
        <v>13.49</v>
      </c>
      <c r="G479" s="3">
        <v>2635</v>
      </c>
      <c r="H479" s="3">
        <v>29.51</v>
      </c>
      <c r="I479" s="3">
        <v>24.47</v>
      </c>
      <c r="J479" s="3">
        <v>84.47</v>
      </c>
      <c r="K479" s="3">
        <v>3498</v>
      </c>
      <c r="L479" s="3">
        <v>35410</v>
      </c>
      <c r="M479" s="3"/>
      <c r="N479" s="3"/>
      <c r="O479" s="3">
        <v>0.5</v>
      </c>
      <c r="P479" s="3">
        <v>125.6</v>
      </c>
      <c r="Q479" s="3">
        <v>7.3040000000000003</v>
      </c>
      <c r="R479" s="3"/>
      <c r="S479" s="3">
        <v>0.5</v>
      </c>
      <c r="T479" s="3">
        <v>18.71</v>
      </c>
      <c r="U479" s="3">
        <v>22.87</v>
      </c>
      <c r="V479" s="3">
        <v>0.5</v>
      </c>
      <c r="W479" s="3"/>
      <c r="X479" s="3">
        <v>133.9</v>
      </c>
      <c r="Y479" s="3"/>
      <c r="Z479" s="3"/>
      <c r="AA479" s="3">
        <v>0.5</v>
      </c>
      <c r="AB479" s="3">
        <v>0.5</v>
      </c>
      <c r="AC479" s="4"/>
      <c r="AD479" s="4"/>
    </row>
    <row r="480" spans="1:30" x14ac:dyDescent="0.25">
      <c r="A480" s="5">
        <v>213</v>
      </c>
      <c r="B480" s="3">
        <v>0.5</v>
      </c>
      <c r="C480" s="3"/>
      <c r="D480" s="3">
        <v>20560</v>
      </c>
      <c r="E480" s="3">
        <v>10780</v>
      </c>
      <c r="F480" s="3">
        <v>13.31</v>
      </c>
      <c r="G480" s="3">
        <v>2712</v>
      </c>
      <c r="H480" s="3">
        <v>18.489999999999998</v>
      </c>
      <c r="I480" s="3">
        <v>24.44</v>
      </c>
      <c r="J480" s="3">
        <v>80.83</v>
      </c>
      <c r="K480" s="3">
        <v>3403</v>
      </c>
      <c r="L480" s="3">
        <v>32130</v>
      </c>
      <c r="M480" s="3"/>
      <c r="N480" s="3"/>
      <c r="O480" s="3">
        <v>0.5</v>
      </c>
      <c r="P480" s="3">
        <v>64.56</v>
      </c>
      <c r="Q480" s="3">
        <v>2.76</v>
      </c>
      <c r="R480" s="3"/>
      <c r="S480" s="3">
        <v>0.5</v>
      </c>
      <c r="T480" s="3">
        <v>22.37</v>
      </c>
      <c r="U480" s="3">
        <v>16.73</v>
      </c>
      <c r="V480" s="3">
        <v>1.875</v>
      </c>
      <c r="W480" s="3"/>
      <c r="X480" s="3">
        <v>125.6</v>
      </c>
      <c r="Y480" s="3"/>
      <c r="Z480" s="3"/>
      <c r="AA480" s="3">
        <v>0.5</v>
      </c>
      <c r="AB480" s="3">
        <v>0.5</v>
      </c>
      <c r="AC480" s="4"/>
      <c r="AD480" s="4"/>
    </row>
    <row r="481" spans="1:30" x14ac:dyDescent="0.25">
      <c r="A481" s="5">
        <v>214</v>
      </c>
      <c r="B481" s="3">
        <v>2.331</v>
      </c>
      <c r="C481" s="3"/>
      <c r="D481" s="3">
        <v>20920</v>
      </c>
      <c r="E481" s="3">
        <v>9993</v>
      </c>
      <c r="F481" s="3">
        <v>17.73</v>
      </c>
      <c r="G481" s="3">
        <v>2473</v>
      </c>
      <c r="H481" s="3">
        <v>37.86</v>
      </c>
      <c r="I481" s="3">
        <v>25.14</v>
      </c>
      <c r="J481" s="3">
        <v>85.2</v>
      </c>
      <c r="K481" s="3">
        <v>3536</v>
      </c>
      <c r="L481" s="3">
        <v>39840</v>
      </c>
      <c r="M481" s="3"/>
      <c r="N481" s="3"/>
      <c r="O481" s="3">
        <v>0.5</v>
      </c>
      <c r="P481" s="3">
        <v>81.58</v>
      </c>
      <c r="Q481" s="3">
        <v>5.6289999999999996</v>
      </c>
      <c r="R481" s="3"/>
      <c r="S481" s="3">
        <v>0.5</v>
      </c>
      <c r="T481" s="3">
        <v>12.71</v>
      </c>
      <c r="U481" s="3">
        <v>93.23</v>
      </c>
      <c r="V481" s="3">
        <v>1.145</v>
      </c>
      <c r="W481" s="3"/>
      <c r="X481" s="3">
        <v>138.80000000000001</v>
      </c>
      <c r="Y481" s="3"/>
      <c r="Z481" s="3"/>
      <c r="AA481" s="3">
        <v>0.5</v>
      </c>
      <c r="AB481" s="3">
        <v>0.5</v>
      </c>
      <c r="AC481" s="4"/>
      <c r="AD481" s="4"/>
    </row>
    <row r="482" spans="1:30" x14ac:dyDescent="0.25">
      <c r="A482" s="5">
        <v>215</v>
      </c>
      <c r="B482" s="3">
        <v>0.5</v>
      </c>
      <c r="C482" s="3"/>
      <c r="D482" s="3">
        <v>20980</v>
      </c>
      <c r="E482" s="3">
        <v>10750</v>
      </c>
      <c r="F482" s="3">
        <v>23.19</v>
      </c>
      <c r="G482" s="3">
        <v>2542</v>
      </c>
      <c r="H482" s="3">
        <v>21.87</v>
      </c>
      <c r="I482" s="3">
        <v>23.71</v>
      </c>
      <c r="J482" s="3">
        <v>81.41</v>
      </c>
      <c r="K482" s="3">
        <v>3327</v>
      </c>
      <c r="L482" s="3">
        <v>33240</v>
      </c>
      <c r="M482" s="3"/>
      <c r="N482" s="3"/>
      <c r="O482" s="3">
        <v>0.5</v>
      </c>
      <c r="P482" s="3">
        <v>236.3</v>
      </c>
      <c r="Q482" s="3">
        <v>13.85</v>
      </c>
      <c r="R482" s="3"/>
      <c r="S482" s="3">
        <v>0.5</v>
      </c>
      <c r="T482" s="3">
        <v>10.9</v>
      </c>
      <c r="U482" s="3">
        <v>5.0910000000000002</v>
      </c>
      <c r="V482" s="3">
        <v>0.5</v>
      </c>
      <c r="W482" s="3"/>
      <c r="X482" s="3">
        <v>129.80000000000001</v>
      </c>
      <c r="Y482" s="3"/>
      <c r="Z482" s="3"/>
      <c r="AA482" s="3">
        <v>0.5</v>
      </c>
      <c r="AB482" s="3">
        <v>0.5</v>
      </c>
      <c r="AC482" s="4"/>
      <c r="AD482" s="4"/>
    </row>
    <row r="483" spans="1:30" x14ac:dyDescent="0.25">
      <c r="A483" s="5">
        <v>216</v>
      </c>
      <c r="B483" s="3">
        <v>0.5</v>
      </c>
      <c r="C483" s="3"/>
      <c r="D483" s="3">
        <v>20980</v>
      </c>
      <c r="E483" s="3">
        <v>10770</v>
      </c>
      <c r="F483" s="3">
        <v>14.69</v>
      </c>
      <c r="G483" s="3">
        <v>2669</v>
      </c>
      <c r="H483" s="3">
        <v>20.91</v>
      </c>
      <c r="I483" s="3">
        <v>23.91</v>
      </c>
      <c r="J483" s="3">
        <v>83.63</v>
      </c>
      <c r="K483" s="3">
        <v>3316</v>
      </c>
      <c r="L483" s="3">
        <v>31080</v>
      </c>
      <c r="M483" s="3"/>
      <c r="N483" s="3"/>
      <c r="O483" s="3">
        <v>0.5</v>
      </c>
      <c r="P483" s="3">
        <v>82.28</v>
      </c>
      <c r="Q483" s="3">
        <v>2.254</v>
      </c>
      <c r="R483" s="3"/>
      <c r="S483" s="3">
        <v>0.5</v>
      </c>
      <c r="T483" s="3">
        <v>19.89</v>
      </c>
      <c r="U483" s="3">
        <v>6.8</v>
      </c>
      <c r="V483" s="3">
        <v>1.702</v>
      </c>
      <c r="W483" s="3"/>
      <c r="X483" s="3">
        <v>126.5</v>
      </c>
      <c r="Y483" s="3"/>
      <c r="Z483" s="3"/>
      <c r="AA483" s="3">
        <v>0.5</v>
      </c>
      <c r="AB483" s="3">
        <v>0.5</v>
      </c>
      <c r="AC483" s="3"/>
      <c r="AD483" s="3"/>
    </row>
    <row r="484" spans="1:30" x14ac:dyDescent="0.25">
      <c r="A484" s="5">
        <v>217</v>
      </c>
      <c r="B484" s="3">
        <v>0.5</v>
      </c>
      <c r="C484" s="3"/>
      <c r="D484" s="3">
        <v>21080</v>
      </c>
      <c r="E484" s="3">
        <v>11060</v>
      </c>
      <c r="F484" s="3">
        <v>17.75</v>
      </c>
      <c r="G484" s="3">
        <v>2695</v>
      </c>
      <c r="H484" s="3">
        <v>17.39</v>
      </c>
      <c r="I484" s="3">
        <v>24.28</v>
      </c>
      <c r="J484" s="3">
        <v>84.79</v>
      </c>
      <c r="K484" s="3">
        <v>3351</v>
      </c>
      <c r="L484" s="3">
        <v>33420</v>
      </c>
      <c r="M484" s="3"/>
      <c r="N484" s="3"/>
      <c r="O484" s="3">
        <v>0.5</v>
      </c>
      <c r="P484" s="3">
        <v>52.98</v>
      </c>
      <c r="Q484" s="3">
        <v>0.5</v>
      </c>
      <c r="R484" s="3"/>
      <c r="S484" s="3">
        <v>0.5</v>
      </c>
      <c r="T484" s="3">
        <v>146</v>
      </c>
      <c r="U484" s="3">
        <v>21.52</v>
      </c>
      <c r="V484" s="3">
        <v>1.046</v>
      </c>
      <c r="W484" s="3"/>
      <c r="X484" s="3">
        <v>129</v>
      </c>
      <c r="Y484" s="3"/>
      <c r="Z484" s="3"/>
      <c r="AA484" s="3">
        <v>0.5</v>
      </c>
      <c r="AB484" s="3">
        <v>0.5</v>
      </c>
      <c r="AC484" s="4"/>
      <c r="AD484" s="4"/>
    </row>
    <row r="485" spans="1:30" x14ac:dyDescent="0.25">
      <c r="A485" s="5">
        <v>218</v>
      </c>
      <c r="B485" s="3">
        <v>9.4670000000000005</v>
      </c>
      <c r="C485" s="3"/>
      <c r="D485" s="3">
        <v>20420</v>
      </c>
      <c r="E485" s="3">
        <v>10790</v>
      </c>
      <c r="F485" s="3">
        <v>22.28</v>
      </c>
      <c r="G485" s="3">
        <v>2581</v>
      </c>
      <c r="H485" s="3">
        <v>22.4</v>
      </c>
      <c r="I485" s="3">
        <v>24.62</v>
      </c>
      <c r="J485" s="3">
        <v>83.88</v>
      </c>
      <c r="K485" s="3">
        <v>3282</v>
      </c>
      <c r="L485" s="3">
        <v>30800</v>
      </c>
      <c r="M485" s="3"/>
      <c r="N485" s="3"/>
      <c r="O485" s="3">
        <v>0.5</v>
      </c>
      <c r="P485" s="3">
        <v>185.7</v>
      </c>
      <c r="Q485" s="3">
        <v>5.7679999999999998</v>
      </c>
      <c r="R485" s="3"/>
      <c r="S485" s="3">
        <v>1.236</v>
      </c>
      <c r="T485" s="3">
        <v>46.74</v>
      </c>
      <c r="U485" s="3">
        <v>27.24</v>
      </c>
      <c r="V485" s="3">
        <v>1.792</v>
      </c>
      <c r="W485" s="3"/>
      <c r="X485" s="3">
        <v>123.4</v>
      </c>
      <c r="Y485" s="3"/>
      <c r="Z485" s="3"/>
      <c r="AA485" s="3">
        <v>0.5</v>
      </c>
      <c r="AB485" s="3">
        <v>0.5</v>
      </c>
      <c r="AC485" s="3"/>
      <c r="AD485" s="3"/>
    </row>
    <row r="486" spans="1:30" x14ac:dyDescent="0.25">
      <c r="A486" s="5">
        <v>219</v>
      </c>
      <c r="B486" s="3">
        <v>0.5</v>
      </c>
      <c r="C486" s="3"/>
      <c r="D486" s="3">
        <v>19940</v>
      </c>
      <c r="E486" s="3">
        <v>10190</v>
      </c>
      <c r="F486" s="3">
        <v>17.579999999999998</v>
      </c>
      <c r="G486" s="3">
        <v>2674</v>
      </c>
      <c r="H486" s="3">
        <v>14.08</v>
      </c>
      <c r="I486" s="3">
        <v>24.28</v>
      </c>
      <c r="J486" s="3">
        <v>83.64</v>
      </c>
      <c r="K486" s="3">
        <v>3308</v>
      </c>
      <c r="L486" s="3">
        <v>33560</v>
      </c>
      <c r="M486" s="3"/>
      <c r="N486" s="3"/>
      <c r="O486" s="3">
        <v>0.5</v>
      </c>
      <c r="P486" s="3">
        <v>63.18</v>
      </c>
      <c r="Q486" s="3">
        <v>4.2169999999999996</v>
      </c>
      <c r="R486" s="3"/>
      <c r="S486" s="3">
        <v>1.6839999999999999</v>
      </c>
      <c r="T486" s="3">
        <v>37.159999999999997</v>
      </c>
      <c r="U486" s="3">
        <v>48.84</v>
      </c>
      <c r="V486" s="3">
        <v>1.9450000000000001</v>
      </c>
      <c r="W486" s="3"/>
      <c r="X486" s="3">
        <v>134.1</v>
      </c>
      <c r="Y486" s="3"/>
      <c r="Z486" s="3"/>
      <c r="AA486" s="3">
        <v>0.5</v>
      </c>
      <c r="AB486" s="3">
        <v>0.5</v>
      </c>
      <c r="AC486" s="3"/>
      <c r="AD486" s="3"/>
    </row>
    <row r="487" spans="1:30" x14ac:dyDescent="0.25">
      <c r="A487" s="5">
        <v>220</v>
      </c>
      <c r="B487" s="3">
        <v>0.5</v>
      </c>
      <c r="C487" s="3"/>
      <c r="D487" s="3">
        <v>20140</v>
      </c>
      <c r="E487" s="3">
        <v>11020</v>
      </c>
      <c r="F487" s="3">
        <v>15.31</v>
      </c>
      <c r="G487" s="3">
        <v>2514</v>
      </c>
      <c r="H487" s="3">
        <v>15.42</v>
      </c>
      <c r="I487" s="3">
        <v>23.17</v>
      </c>
      <c r="J487" s="3">
        <v>82.76</v>
      </c>
      <c r="K487" s="3">
        <v>3284</v>
      </c>
      <c r="L487" s="3">
        <v>31510</v>
      </c>
      <c r="M487" s="3"/>
      <c r="N487" s="3"/>
      <c r="O487" s="3">
        <v>0.5</v>
      </c>
      <c r="P487" s="3">
        <v>145</v>
      </c>
      <c r="Q487" s="3">
        <v>20.399999999999999</v>
      </c>
      <c r="R487" s="3"/>
      <c r="S487" s="3">
        <v>0.5</v>
      </c>
      <c r="T487" s="3">
        <v>44.73</v>
      </c>
      <c r="U487" s="3">
        <v>3.383</v>
      </c>
      <c r="V487" s="3">
        <v>1.02</v>
      </c>
      <c r="W487" s="3"/>
      <c r="X487" s="3">
        <v>129.19999999999999</v>
      </c>
      <c r="Y487" s="3"/>
      <c r="Z487" s="3"/>
      <c r="AA487" s="3">
        <v>0.5</v>
      </c>
      <c r="AB487" s="3">
        <v>0.5</v>
      </c>
      <c r="AC487" s="3"/>
      <c r="AD487" s="3"/>
    </row>
    <row r="488" spans="1:30" x14ac:dyDescent="0.25">
      <c r="A488" s="5">
        <v>221</v>
      </c>
      <c r="B488" s="3">
        <v>0.5</v>
      </c>
      <c r="C488" s="3"/>
      <c r="D488" s="3">
        <v>19820</v>
      </c>
      <c r="E488" s="3">
        <v>9329</v>
      </c>
      <c r="F488" s="3">
        <v>13.91</v>
      </c>
      <c r="G488" s="3">
        <v>2567</v>
      </c>
      <c r="H488" s="3">
        <v>8.2249999999999996</v>
      </c>
      <c r="I488" s="3">
        <v>23.91</v>
      </c>
      <c r="J488" s="3">
        <v>82.84</v>
      </c>
      <c r="K488" s="3">
        <v>3218</v>
      </c>
      <c r="L488" s="3">
        <v>32770</v>
      </c>
      <c r="M488" s="3"/>
      <c r="N488" s="3"/>
      <c r="O488" s="3">
        <v>0.5</v>
      </c>
      <c r="P488" s="3">
        <v>58.28</v>
      </c>
      <c r="Q488" s="3">
        <v>2.105</v>
      </c>
      <c r="R488" s="3"/>
      <c r="S488" s="3">
        <v>0.5</v>
      </c>
      <c r="T488" s="3">
        <v>297.2</v>
      </c>
      <c r="U488" s="3">
        <v>10.98</v>
      </c>
      <c r="V488" s="3">
        <v>1.8560000000000001</v>
      </c>
      <c r="W488" s="3"/>
      <c r="X488" s="3">
        <v>134.1</v>
      </c>
      <c r="Y488" s="3"/>
      <c r="Z488" s="3"/>
      <c r="AA488" s="3">
        <v>0.5</v>
      </c>
      <c r="AB488" s="3">
        <v>0.5</v>
      </c>
      <c r="AC488" s="3"/>
      <c r="AD488" s="3"/>
    </row>
    <row r="489" spans="1:30" x14ac:dyDescent="0.25">
      <c r="A489" s="5">
        <v>222</v>
      </c>
      <c r="B489" s="3">
        <v>9.7439999999999998</v>
      </c>
      <c r="C489" s="3"/>
      <c r="D489" s="3">
        <v>21310</v>
      </c>
      <c r="E489" s="3">
        <v>10080</v>
      </c>
      <c r="F489" s="3">
        <v>17.3</v>
      </c>
      <c r="G489" s="3">
        <v>2573</v>
      </c>
      <c r="H489" s="3">
        <v>28.55</v>
      </c>
      <c r="I489" s="3">
        <v>25.26</v>
      </c>
      <c r="J489" s="3">
        <v>84.45</v>
      </c>
      <c r="K489" s="3">
        <v>3431</v>
      </c>
      <c r="L489" s="3">
        <v>36420</v>
      </c>
      <c r="M489" s="3"/>
      <c r="N489" s="3"/>
      <c r="O489" s="3">
        <v>0.5</v>
      </c>
      <c r="P489" s="3">
        <v>118.4</v>
      </c>
      <c r="Q489" s="3">
        <v>3.4830000000000001</v>
      </c>
      <c r="R489" s="3"/>
      <c r="S489" s="3">
        <v>0.5</v>
      </c>
      <c r="T489" s="3">
        <v>1.016</v>
      </c>
      <c r="U489" s="3">
        <v>59.48</v>
      </c>
      <c r="V489" s="3">
        <v>0.5</v>
      </c>
      <c r="W489" s="3"/>
      <c r="X489" s="3">
        <v>134.5</v>
      </c>
      <c r="Y489" s="3"/>
      <c r="Z489" s="3"/>
      <c r="AA489" s="3">
        <v>0.5</v>
      </c>
      <c r="AB489" s="3">
        <v>0.5</v>
      </c>
      <c r="AC489" s="4"/>
      <c r="AD489" s="4"/>
    </row>
    <row r="490" spans="1:30" x14ac:dyDescent="0.25">
      <c r="A490" s="5">
        <v>223</v>
      </c>
      <c r="B490" s="3">
        <v>1.2250000000000001</v>
      </c>
      <c r="C490" s="3"/>
      <c r="D490" s="3">
        <v>21140</v>
      </c>
      <c r="E490" s="3">
        <v>10600</v>
      </c>
      <c r="F490" s="3">
        <v>20.97</v>
      </c>
      <c r="G490" s="3">
        <v>2518</v>
      </c>
      <c r="H490" s="3">
        <v>31.69</v>
      </c>
      <c r="I490" s="3">
        <v>23.55</v>
      </c>
      <c r="J490" s="3">
        <v>83.55</v>
      </c>
      <c r="K490" s="3">
        <v>3337</v>
      </c>
      <c r="L490" s="3">
        <v>34050</v>
      </c>
      <c r="M490" s="3"/>
      <c r="N490" s="3"/>
      <c r="O490" s="3">
        <v>0.5</v>
      </c>
      <c r="P490" s="3">
        <v>188.9</v>
      </c>
      <c r="Q490" s="3">
        <v>14.77</v>
      </c>
      <c r="R490" s="3"/>
      <c r="S490" s="3">
        <v>0.5</v>
      </c>
      <c r="T490" s="3">
        <v>49.97</v>
      </c>
      <c r="U490" s="3">
        <v>79.67</v>
      </c>
      <c r="V490" s="3">
        <v>0.5</v>
      </c>
      <c r="W490" s="3"/>
      <c r="X490" s="3">
        <v>129.5</v>
      </c>
      <c r="Y490" s="3"/>
      <c r="Z490" s="3"/>
      <c r="AA490" s="3">
        <v>0.5</v>
      </c>
      <c r="AB490" s="3">
        <v>0.5</v>
      </c>
      <c r="AC490" s="4"/>
      <c r="AD490" s="4"/>
    </row>
    <row r="491" spans="1:30" x14ac:dyDescent="0.25">
      <c r="A491" s="5">
        <v>224</v>
      </c>
      <c r="B491" s="3">
        <v>3.1059999999999999</v>
      </c>
      <c r="C491" s="3"/>
      <c r="D491" s="3">
        <v>20950</v>
      </c>
      <c r="E491" s="3">
        <v>12430</v>
      </c>
      <c r="F491" s="3">
        <v>15.95</v>
      </c>
      <c r="G491" s="3">
        <v>2939</v>
      </c>
      <c r="H491" s="3">
        <v>20.68</v>
      </c>
      <c r="I491" s="3">
        <v>25.52</v>
      </c>
      <c r="J491" s="3">
        <v>85.32</v>
      </c>
      <c r="K491" s="3">
        <v>3512</v>
      </c>
      <c r="L491" s="3">
        <v>31870</v>
      </c>
      <c r="M491" s="3"/>
      <c r="N491" s="3"/>
      <c r="O491" s="3">
        <v>0.5</v>
      </c>
      <c r="P491" s="3">
        <v>49.91</v>
      </c>
      <c r="Q491" s="3">
        <v>2.7370000000000001</v>
      </c>
      <c r="R491" s="3"/>
      <c r="S491" s="3">
        <v>0.5</v>
      </c>
      <c r="T491" s="3">
        <v>11.29</v>
      </c>
      <c r="U491" s="3">
        <v>83.26</v>
      </c>
      <c r="V491" s="3">
        <v>1.9950000000000001</v>
      </c>
      <c r="W491" s="3"/>
      <c r="X491" s="3">
        <v>123.2</v>
      </c>
      <c r="Y491" s="3"/>
      <c r="Z491" s="3"/>
      <c r="AA491" s="3">
        <v>0.5</v>
      </c>
      <c r="AB491" s="3">
        <v>0.5</v>
      </c>
      <c r="AC491" s="4"/>
      <c r="AD491" s="4"/>
    </row>
    <row r="492" spans="1:30" x14ac:dyDescent="0.25">
      <c r="A492" s="5">
        <v>225</v>
      </c>
      <c r="B492" s="3">
        <v>6.1959999999999997</v>
      </c>
      <c r="C492" s="3"/>
      <c r="D492" s="3">
        <v>21280</v>
      </c>
      <c r="E492" s="3">
        <v>10920</v>
      </c>
      <c r="F492" s="3">
        <v>23.53</v>
      </c>
      <c r="G492" s="3">
        <v>2592</v>
      </c>
      <c r="H492" s="3">
        <v>42.15</v>
      </c>
      <c r="I492" s="3">
        <v>24.08</v>
      </c>
      <c r="J492" s="3">
        <v>83.21</v>
      </c>
      <c r="K492" s="3">
        <v>3471</v>
      </c>
      <c r="L492" s="3">
        <v>34370</v>
      </c>
      <c r="M492" s="3"/>
      <c r="N492" s="3"/>
      <c r="O492" s="3">
        <v>0.5</v>
      </c>
      <c r="P492" s="3">
        <v>228.3</v>
      </c>
      <c r="Q492" s="3">
        <v>19.2</v>
      </c>
      <c r="R492" s="3"/>
      <c r="S492" s="3">
        <v>3.266</v>
      </c>
      <c r="T492" s="3">
        <v>77.709999999999994</v>
      </c>
      <c r="U492" s="3">
        <v>71.989999999999995</v>
      </c>
      <c r="V492" s="3">
        <v>0.5</v>
      </c>
      <c r="W492" s="3"/>
      <c r="X492" s="3">
        <v>131.5</v>
      </c>
      <c r="Y492" s="3"/>
      <c r="Z492" s="3"/>
      <c r="AA492" s="3">
        <v>0.5</v>
      </c>
      <c r="AB492" s="3">
        <v>0.5</v>
      </c>
      <c r="AC492" s="4"/>
      <c r="AD492" s="4"/>
    </row>
    <row r="493" spans="1:30" x14ac:dyDescent="0.25">
      <c r="A493" s="5">
        <v>226</v>
      </c>
      <c r="B493" s="3">
        <v>2.5259999999999998</v>
      </c>
      <c r="C493" s="3"/>
      <c r="D493" s="3">
        <v>21580</v>
      </c>
      <c r="E493" s="3">
        <v>10340</v>
      </c>
      <c r="F493" s="3">
        <v>216.5</v>
      </c>
      <c r="G493" s="3">
        <v>2578</v>
      </c>
      <c r="H493" s="3">
        <v>44.73</v>
      </c>
      <c r="I493" s="3">
        <v>25.92</v>
      </c>
      <c r="J493" s="3">
        <v>86.57</v>
      </c>
      <c r="K493" s="3">
        <v>3558</v>
      </c>
      <c r="L493" s="3">
        <v>37140</v>
      </c>
      <c r="M493" s="3"/>
      <c r="N493" s="3"/>
      <c r="O493" s="3">
        <v>0.5</v>
      </c>
      <c r="P493" s="3">
        <v>139</v>
      </c>
      <c r="Q493" s="3">
        <v>6.6059999999999999</v>
      </c>
      <c r="R493" s="3"/>
      <c r="S493" s="3">
        <v>1.3260000000000001</v>
      </c>
      <c r="T493" s="3">
        <v>116.4</v>
      </c>
      <c r="U493" s="3">
        <v>29.61</v>
      </c>
      <c r="V493" s="3">
        <v>1.5509999999999999</v>
      </c>
      <c r="W493" s="3"/>
      <c r="X493" s="3">
        <v>133.69999999999999</v>
      </c>
      <c r="Y493" s="3"/>
      <c r="Z493" s="3"/>
      <c r="AA493" s="3">
        <v>0.5</v>
      </c>
      <c r="AB493" s="3">
        <v>0.5</v>
      </c>
      <c r="AC493" s="4"/>
      <c r="AD493" s="4"/>
    </row>
    <row r="494" spans="1:30" x14ac:dyDescent="0.25">
      <c r="A494" s="5">
        <v>227</v>
      </c>
      <c r="B494" s="3">
        <v>1.2130000000000001</v>
      </c>
      <c r="C494" s="3"/>
      <c r="D494" s="3">
        <v>20700</v>
      </c>
      <c r="E494" s="3">
        <v>9301</v>
      </c>
      <c r="F494" s="3">
        <v>17.579999999999998</v>
      </c>
      <c r="G494" s="3">
        <v>2493</v>
      </c>
      <c r="H494" s="3">
        <v>22.08</v>
      </c>
      <c r="I494" s="3">
        <v>24.63</v>
      </c>
      <c r="J494" s="3">
        <v>81.650000000000006</v>
      </c>
      <c r="K494" s="3">
        <v>3315</v>
      </c>
      <c r="L494" s="3">
        <v>34060</v>
      </c>
      <c r="M494" s="3"/>
      <c r="N494" s="3"/>
      <c r="O494" s="3">
        <v>0.5</v>
      </c>
      <c r="P494" s="3">
        <v>111.4</v>
      </c>
      <c r="Q494" s="3">
        <v>3.5169999999999999</v>
      </c>
      <c r="R494" s="3"/>
      <c r="S494" s="3">
        <v>0.5</v>
      </c>
      <c r="T494" s="3">
        <v>36.83</v>
      </c>
      <c r="U494" s="3">
        <v>10.52</v>
      </c>
      <c r="V494" s="3">
        <v>1.3140000000000001</v>
      </c>
      <c r="W494" s="3"/>
      <c r="X494" s="3">
        <v>135.1</v>
      </c>
      <c r="Y494" s="3"/>
      <c r="Z494" s="3"/>
      <c r="AA494" s="3">
        <v>0.5</v>
      </c>
      <c r="AB494" s="3">
        <v>0.5</v>
      </c>
      <c r="AC494" s="3"/>
      <c r="AD494" s="3"/>
    </row>
    <row r="495" spans="1:30" x14ac:dyDescent="0.25">
      <c r="A495" s="5">
        <v>228</v>
      </c>
      <c r="B495" s="3">
        <v>0.5</v>
      </c>
      <c r="C495" s="3"/>
      <c r="D495" s="3">
        <v>20850</v>
      </c>
      <c r="E495" s="3">
        <v>11850</v>
      </c>
      <c r="F495" s="3">
        <v>15.55</v>
      </c>
      <c r="G495" s="3">
        <v>2994</v>
      </c>
      <c r="H495" s="3">
        <v>12.82</v>
      </c>
      <c r="I495" s="3">
        <v>25.35</v>
      </c>
      <c r="J495" s="3">
        <v>85.87</v>
      </c>
      <c r="K495" s="3">
        <v>3392</v>
      </c>
      <c r="L495" s="3">
        <v>30740</v>
      </c>
      <c r="M495" s="3"/>
      <c r="N495" s="3"/>
      <c r="O495" s="3">
        <v>0.5</v>
      </c>
      <c r="P495" s="3">
        <v>14.45</v>
      </c>
      <c r="Q495" s="3">
        <v>0.5</v>
      </c>
      <c r="R495" s="3"/>
      <c r="S495" s="3">
        <v>0.5</v>
      </c>
      <c r="T495" s="3">
        <v>56.76</v>
      </c>
      <c r="U495" s="3">
        <v>16.190000000000001</v>
      </c>
      <c r="V495" s="3">
        <v>1.7490000000000001</v>
      </c>
      <c r="W495" s="3"/>
      <c r="X495" s="3">
        <v>123.6</v>
      </c>
      <c r="Y495" s="3"/>
      <c r="Z495" s="3"/>
      <c r="AA495" s="3">
        <v>0.5</v>
      </c>
      <c r="AB495" s="3">
        <v>0.5</v>
      </c>
      <c r="AC495" s="3"/>
      <c r="AD495" s="3"/>
    </row>
    <row r="496" spans="1:30" x14ac:dyDescent="0.25">
      <c r="A496" s="5">
        <v>229</v>
      </c>
      <c r="B496" s="3">
        <v>3.2389999999999999</v>
      </c>
      <c r="C496" s="3"/>
      <c r="D496" s="3">
        <v>21330</v>
      </c>
      <c r="E496" s="3">
        <v>9887</v>
      </c>
      <c r="F496" s="3">
        <v>29.24</v>
      </c>
      <c r="G496" s="3">
        <v>2462</v>
      </c>
      <c r="H496" s="3">
        <v>142.69999999999999</v>
      </c>
      <c r="I496" s="3">
        <v>24.65</v>
      </c>
      <c r="J496" s="3">
        <v>84.28</v>
      </c>
      <c r="K496" s="3">
        <v>3430</v>
      </c>
      <c r="L496" s="3">
        <v>37150</v>
      </c>
      <c r="M496" s="3"/>
      <c r="N496" s="3"/>
      <c r="O496" s="3">
        <v>0.5</v>
      </c>
      <c r="P496" s="3">
        <v>196.7</v>
      </c>
      <c r="Q496" s="3">
        <v>20.16</v>
      </c>
      <c r="R496" s="3"/>
      <c r="S496" s="3">
        <v>0.5</v>
      </c>
      <c r="T496" s="3">
        <v>38.54</v>
      </c>
      <c r="U496" s="3">
        <v>17.93</v>
      </c>
      <c r="V496" s="3">
        <v>1.0009999999999999</v>
      </c>
      <c r="W496" s="3"/>
      <c r="X496" s="3">
        <v>139.80000000000001</v>
      </c>
      <c r="Y496" s="3"/>
      <c r="Z496" s="3"/>
      <c r="AA496" s="3">
        <v>0.5</v>
      </c>
      <c r="AB496" s="3">
        <v>0.5</v>
      </c>
      <c r="AC496" s="4"/>
      <c r="AD496" s="4"/>
    </row>
    <row r="497" spans="1:30" x14ac:dyDescent="0.25">
      <c r="A497" s="5">
        <v>230</v>
      </c>
      <c r="B497" s="3">
        <v>0.5</v>
      </c>
      <c r="C497" s="3"/>
      <c r="D497" s="3">
        <v>19650</v>
      </c>
      <c r="E497" s="3">
        <v>8592</v>
      </c>
      <c r="F497" s="3">
        <v>22.81</v>
      </c>
      <c r="G497" s="3">
        <v>2309</v>
      </c>
      <c r="H497" s="3">
        <v>28.45</v>
      </c>
      <c r="I497" s="3">
        <v>22.72</v>
      </c>
      <c r="J497" s="3">
        <v>80</v>
      </c>
      <c r="K497" s="3">
        <v>3234</v>
      </c>
      <c r="L497" s="3">
        <v>33780</v>
      </c>
      <c r="M497" s="3"/>
      <c r="N497" s="3"/>
      <c r="O497" s="3">
        <v>0.5</v>
      </c>
      <c r="P497" s="3">
        <v>149.9</v>
      </c>
      <c r="Q497" s="3">
        <v>19.96</v>
      </c>
      <c r="R497" s="3"/>
      <c r="S497" s="3">
        <v>0.5</v>
      </c>
      <c r="T497" s="3">
        <v>17.97</v>
      </c>
      <c r="U497" s="3">
        <v>12.14</v>
      </c>
      <c r="V497" s="3">
        <v>1.085</v>
      </c>
      <c r="W497" s="3"/>
      <c r="X497" s="3">
        <v>134.4</v>
      </c>
      <c r="Y497" s="3"/>
      <c r="Z497" s="3"/>
      <c r="AA497" s="3">
        <v>0.5</v>
      </c>
      <c r="AB497" s="3">
        <v>0.5</v>
      </c>
      <c r="AC497" s="3"/>
      <c r="AD497" s="3"/>
    </row>
    <row r="498" spans="1:30" x14ac:dyDescent="0.25">
      <c r="A498" s="5">
        <v>231</v>
      </c>
      <c r="B498" s="3">
        <v>7.3330000000000002</v>
      </c>
      <c r="C498" s="3"/>
      <c r="D498" s="3">
        <v>20000</v>
      </c>
      <c r="E498" s="3">
        <v>8777</v>
      </c>
      <c r="F498" s="3">
        <v>24.3</v>
      </c>
      <c r="G498" s="3">
        <v>2466</v>
      </c>
      <c r="H498" s="3">
        <v>42.79</v>
      </c>
      <c r="I498" s="3">
        <v>24.54</v>
      </c>
      <c r="J498" s="3">
        <v>85.15</v>
      </c>
      <c r="K498" s="3">
        <v>3330</v>
      </c>
      <c r="L498" s="3">
        <v>34350</v>
      </c>
      <c r="M498" s="3"/>
      <c r="N498" s="3"/>
      <c r="O498" s="3">
        <v>0.5</v>
      </c>
      <c r="P498" s="3">
        <v>316.7</v>
      </c>
      <c r="Q498" s="3">
        <v>3.3119999999999998</v>
      </c>
      <c r="R498" s="3"/>
      <c r="S498" s="3">
        <v>0.5</v>
      </c>
      <c r="T498" s="3">
        <v>20.010000000000002</v>
      </c>
      <c r="U498" s="3">
        <v>473.6</v>
      </c>
      <c r="V498" s="3">
        <v>1.895</v>
      </c>
      <c r="W498" s="3"/>
      <c r="X498" s="3">
        <v>136.5</v>
      </c>
      <c r="Y498" s="3"/>
      <c r="Z498" s="3"/>
      <c r="AA498" s="3">
        <v>1.113</v>
      </c>
      <c r="AB498" s="3">
        <v>1.02</v>
      </c>
      <c r="AC498" s="3"/>
      <c r="AD498" s="3"/>
    </row>
    <row r="499" spans="1:30" x14ac:dyDescent="0.25">
      <c r="A499" s="5">
        <v>234</v>
      </c>
      <c r="B499" s="3">
        <v>1.3180000000000001</v>
      </c>
      <c r="C499" s="3"/>
      <c r="D499" s="3">
        <v>21160</v>
      </c>
      <c r="E499" s="3">
        <v>9293</v>
      </c>
      <c r="F499" s="3">
        <v>18.920000000000002</v>
      </c>
      <c r="G499" s="3">
        <v>2623</v>
      </c>
      <c r="H499" s="3">
        <v>25.81</v>
      </c>
      <c r="I499" s="3">
        <v>24.39</v>
      </c>
      <c r="J499" s="3">
        <v>83.93</v>
      </c>
      <c r="K499" s="3">
        <v>3410</v>
      </c>
      <c r="L499" s="3">
        <v>34800</v>
      </c>
      <c r="M499" s="3"/>
      <c r="N499" s="3"/>
      <c r="O499" s="3">
        <v>0.5</v>
      </c>
      <c r="P499" s="3">
        <v>108.1</v>
      </c>
      <c r="Q499" s="3">
        <v>3.59</v>
      </c>
      <c r="R499" s="3"/>
      <c r="S499" s="3">
        <v>0.5</v>
      </c>
      <c r="T499" s="3">
        <v>21.34</v>
      </c>
      <c r="U499" s="3">
        <v>18.309999999999999</v>
      </c>
      <c r="V499" s="3">
        <v>1.2709999999999999</v>
      </c>
      <c r="W499" s="3"/>
      <c r="X499" s="3">
        <v>138.5</v>
      </c>
      <c r="Y499" s="3"/>
      <c r="Z499" s="3"/>
      <c r="AA499" s="3">
        <v>0.5</v>
      </c>
      <c r="AB499" s="3">
        <v>0.5</v>
      </c>
      <c r="AC499" s="3"/>
      <c r="AD499" s="3"/>
    </row>
    <row r="500" spans="1:30" x14ac:dyDescent="0.25">
      <c r="A500" s="5">
        <v>235</v>
      </c>
      <c r="B500" s="3">
        <v>0.5</v>
      </c>
      <c r="C500" s="3"/>
      <c r="D500" s="3">
        <v>22050</v>
      </c>
      <c r="E500" s="3">
        <v>9503</v>
      </c>
      <c r="F500" s="3">
        <v>17.43</v>
      </c>
      <c r="G500" s="3">
        <v>2468</v>
      </c>
      <c r="H500" s="3">
        <v>34.08</v>
      </c>
      <c r="I500" s="3">
        <v>23.14</v>
      </c>
      <c r="J500" s="3">
        <v>86.26</v>
      </c>
      <c r="K500" s="3">
        <v>3364</v>
      </c>
      <c r="L500" s="3">
        <v>33490</v>
      </c>
      <c r="M500" s="3">
        <v>0.5</v>
      </c>
      <c r="N500" s="3">
        <v>0.5</v>
      </c>
      <c r="O500" s="3">
        <v>0.5</v>
      </c>
      <c r="P500" s="3">
        <v>99.55</v>
      </c>
      <c r="Q500" s="3">
        <v>3.7090000000000001</v>
      </c>
      <c r="R500" s="3">
        <v>0.5</v>
      </c>
      <c r="S500" s="3">
        <v>0.5</v>
      </c>
      <c r="T500" s="3">
        <v>59.78</v>
      </c>
      <c r="U500" s="3">
        <v>9.7080000000000002</v>
      </c>
      <c r="V500" s="3">
        <v>1.5</v>
      </c>
      <c r="W500" s="3">
        <v>0.5</v>
      </c>
      <c r="X500" s="3">
        <v>132.9</v>
      </c>
      <c r="Y500" s="3">
        <v>1.331</v>
      </c>
      <c r="Z500" s="3">
        <v>0.5</v>
      </c>
      <c r="AA500" s="3">
        <v>0.5</v>
      </c>
      <c r="AB500" s="3">
        <v>0.5</v>
      </c>
      <c r="AC500" s="3">
        <v>20.71</v>
      </c>
      <c r="AD500" s="3">
        <v>0.5</v>
      </c>
    </row>
    <row r="501" spans="1:30" x14ac:dyDescent="0.25">
      <c r="A501" s="5">
        <v>236</v>
      </c>
      <c r="B501" s="3">
        <v>1.2210000000000001</v>
      </c>
      <c r="C501" s="3"/>
      <c r="D501" s="3">
        <v>84950</v>
      </c>
      <c r="E501" s="3">
        <v>77.42</v>
      </c>
      <c r="F501" s="3">
        <v>7.6070000000000002</v>
      </c>
      <c r="G501" s="3">
        <v>2719</v>
      </c>
      <c r="H501" s="3">
        <v>46.71</v>
      </c>
      <c r="I501" s="3">
        <v>27.21</v>
      </c>
      <c r="J501" s="3">
        <v>85.86</v>
      </c>
      <c r="K501" s="3">
        <v>1539</v>
      </c>
      <c r="L501" s="3">
        <v>116.5</v>
      </c>
      <c r="M501" s="3"/>
      <c r="N501" s="3"/>
      <c r="O501" s="3">
        <v>0.5</v>
      </c>
      <c r="P501" s="3">
        <v>49.32</v>
      </c>
      <c r="Q501" s="3">
        <v>1.7390000000000001</v>
      </c>
      <c r="R501" s="3"/>
      <c r="S501" s="3">
        <v>0.5</v>
      </c>
      <c r="T501" s="3">
        <v>244</v>
      </c>
      <c r="U501" s="3">
        <v>20.04</v>
      </c>
      <c r="V501" s="3">
        <v>1.665</v>
      </c>
      <c r="W501" s="3"/>
      <c r="X501" s="3">
        <v>0.5</v>
      </c>
      <c r="Y501" s="3"/>
      <c r="Z501" s="3"/>
      <c r="AA501" s="3">
        <v>0.5</v>
      </c>
      <c r="AB501" s="3">
        <v>0.5</v>
      </c>
      <c r="AC501" s="3"/>
      <c r="AD501" s="3"/>
    </row>
    <row r="502" spans="1:30" x14ac:dyDescent="0.25">
      <c r="A502" s="5">
        <v>237</v>
      </c>
      <c r="B502" s="3">
        <v>0.5</v>
      </c>
      <c r="C502" s="3"/>
      <c r="D502" s="3">
        <v>20710</v>
      </c>
      <c r="E502" s="3">
        <v>9176</v>
      </c>
      <c r="F502" s="3">
        <v>27.01</v>
      </c>
      <c r="G502" s="3">
        <v>2417</v>
      </c>
      <c r="H502" s="3">
        <v>28.24</v>
      </c>
      <c r="I502" s="3">
        <v>23.87</v>
      </c>
      <c r="J502" s="3">
        <v>84.72</v>
      </c>
      <c r="K502" s="3">
        <v>3448</v>
      </c>
      <c r="L502" s="3">
        <v>38220</v>
      </c>
      <c r="M502" s="3"/>
      <c r="N502" s="3"/>
      <c r="O502" s="3">
        <v>0.5</v>
      </c>
      <c r="P502" s="3">
        <v>124.3</v>
      </c>
      <c r="Q502" s="3">
        <v>5.9050000000000002</v>
      </c>
      <c r="R502" s="3"/>
      <c r="S502" s="3">
        <v>0.5</v>
      </c>
      <c r="T502" s="3">
        <v>39.93</v>
      </c>
      <c r="U502" s="3">
        <v>9.1349999999999998</v>
      </c>
      <c r="V502" s="3">
        <v>1.2370000000000001</v>
      </c>
      <c r="W502" s="3"/>
      <c r="X502" s="3">
        <v>145.19999999999999</v>
      </c>
      <c r="Y502" s="3"/>
      <c r="Z502" s="3"/>
      <c r="AA502" s="3">
        <v>0.5</v>
      </c>
      <c r="AB502" s="3">
        <v>0.5</v>
      </c>
      <c r="AC502" s="3"/>
      <c r="AD502" s="3"/>
    </row>
    <row r="503" spans="1:30" x14ac:dyDescent="0.25">
      <c r="A503" s="5">
        <v>238</v>
      </c>
      <c r="B503" s="3">
        <v>3.5880000000000001</v>
      </c>
      <c r="C503" s="3"/>
      <c r="D503" s="3">
        <v>20470</v>
      </c>
      <c r="E503" s="3">
        <v>11040</v>
      </c>
      <c r="F503" s="3">
        <v>15.25</v>
      </c>
      <c r="G503" s="3">
        <v>2544</v>
      </c>
      <c r="H503" s="3">
        <v>21.22</v>
      </c>
      <c r="I503" s="3">
        <v>23.92</v>
      </c>
      <c r="J503" s="3">
        <v>86.54</v>
      </c>
      <c r="K503" s="3">
        <v>3386</v>
      </c>
      <c r="L503" s="3">
        <v>31280</v>
      </c>
      <c r="M503" s="3">
        <v>0.5</v>
      </c>
      <c r="N503" s="3">
        <v>0.5</v>
      </c>
      <c r="O503" s="3">
        <v>0.5</v>
      </c>
      <c r="P503" s="3">
        <v>65.53</v>
      </c>
      <c r="Q503" s="3">
        <v>1.756</v>
      </c>
      <c r="R503" s="3">
        <v>0.5</v>
      </c>
      <c r="S503" s="3">
        <v>1.0389999999999999</v>
      </c>
      <c r="T503" s="3">
        <v>21.45</v>
      </c>
      <c r="U503" s="3">
        <v>157.9</v>
      </c>
      <c r="V503" s="3">
        <v>1.7609999999999999</v>
      </c>
      <c r="W503" s="3">
        <v>0.5</v>
      </c>
      <c r="X503" s="3">
        <v>123.4</v>
      </c>
      <c r="Y503" s="3">
        <v>1.5469999999999999</v>
      </c>
      <c r="Z503" s="3">
        <v>0.5</v>
      </c>
      <c r="AA503" s="3">
        <v>0.5</v>
      </c>
      <c r="AB503" s="3">
        <v>0.5</v>
      </c>
      <c r="AC503" s="3">
        <v>18.7</v>
      </c>
      <c r="AD503" s="3">
        <v>0.5</v>
      </c>
    </row>
    <row r="504" spans="1:30" x14ac:dyDescent="0.25">
      <c r="A504" s="5">
        <v>240</v>
      </c>
      <c r="B504" s="3">
        <v>2.1110000000000002</v>
      </c>
      <c r="C504" s="3"/>
      <c r="D504" s="3">
        <v>20930</v>
      </c>
      <c r="E504" s="3">
        <v>10960</v>
      </c>
      <c r="F504" s="3">
        <v>20.96</v>
      </c>
      <c r="G504" s="3">
        <v>2799</v>
      </c>
      <c r="H504" s="3">
        <v>19.75</v>
      </c>
      <c r="I504" s="3">
        <v>25.05</v>
      </c>
      <c r="J504" s="3">
        <v>84.56</v>
      </c>
      <c r="K504" s="3">
        <v>3387</v>
      </c>
      <c r="L504" s="3">
        <v>31910</v>
      </c>
      <c r="M504" s="3"/>
      <c r="N504" s="3"/>
      <c r="O504" s="3">
        <v>0.5</v>
      </c>
      <c r="P504" s="3">
        <v>43.73</v>
      </c>
      <c r="Q504" s="3">
        <v>1.7</v>
      </c>
      <c r="R504" s="3"/>
      <c r="S504" s="3">
        <v>0.5</v>
      </c>
      <c r="T504" s="3">
        <v>8.4890000000000008</v>
      </c>
      <c r="U504" s="3">
        <v>6.9320000000000004</v>
      </c>
      <c r="V504" s="3">
        <v>1.623</v>
      </c>
      <c r="W504" s="3"/>
      <c r="X504" s="3">
        <v>127.6</v>
      </c>
      <c r="Y504" s="3"/>
      <c r="Z504" s="3"/>
      <c r="AA504" s="3">
        <v>0.5</v>
      </c>
      <c r="AB504" s="3">
        <v>0.5</v>
      </c>
      <c r="AC504" s="3"/>
      <c r="AD504" s="3"/>
    </row>
    <row r="505" spans="1:30" x14ac:dyDescent="0.25">
      <c r="A505" s="5">
        <v>241</v>
      </c>
      <c r="B505" s="3">
        <v>2.238</v>
      </c>
      <c r="C505" s="3"/>
      <c r="D505" s="3">
        <v>21060</v>
      </c>
      <c r="E505" s="3">
        <v>9139</v>
      </c>
      <c r="F505" s="3">
        <v>20.29</v>
      </c>
      <c r="G505" s="3">
        <v>2429</v>
      </c>
      <c r="H505" s="3">
        <v>28.6</v>
      </c>
      <c r="I505" s="3">
        <v>23.08</v>
      </c>
      <c r="J505" s="3">
        <v>83.68</v>
      </c>
      <c r="K505" s="3">
        <v>3438</v>
      </c>
      <c r="L505" s="3">
        <v>35320</v>
      </c>
      <c r="M505" s="3">
        <v>0.5</v>
      </c>
      <c r="N505" s="3">
        <v>0.5</v>
      </c>
      <c r="O505" s="3">
        <v>0.5</v>
      </c>
      <c r="P505" s="3">
        <v>264.39999999999998</v>
      </c>
      <c r="Q505" s="3">
        <v>17.09</v>
      </c>
      <c r="R505" s="3">
        <v>0.5</v>
      </c>
      <c r="S505" s="3">
        <v>0.5</v>
      </c>
      <c r="T505" s="3">
        <v>35.770000000000003</v>
      </c>
      <c r="U505" s="3">
        <v>19.55</v>
      </c>
      <c r="V505" s="3">
        <v>0.5</v>
      </c>
      <c r="W505" s="3">
        <v>0.5</v>
      </c>
      <c r="X505" s="3">
        <v>135.19999999999999</v>
      </c>
      <c r="Y505" s="3">
        <v>1.2070000000000001</v>
      </c>
      <c r="Z505" s="3">
        <v>0.5</v>
      </c>
      <c r="AA505" s="3">
        <v>0.5</v>
      </c>
      <c r="AB505" s="3">
        <v>0.5</v>
      </c>
      <c r="AC505" s="3">
        <v>22.06</v>
      </c>
      <c r="AD505" s="3">
        <v>0.5</v>
      </c>
    </row>
    <row r="506" spans="1:30" x14ac:dyDescent="0.25">
      <c r="A506" s="5">
        <v>242</v>
      </c>
      <c r="B506" s="3">
        <v>6.0019999999999998</v>
      </c>
      <c r="C506" s="3"/>
      <c r="D506" s="3">
        <v>20480</v>
      </c>
      <c r="E506" s="3">
        <v>9216</v>
      </c>
      <c r="F506" s="3">
        <v>20.13</v>
      </c>
      <c r="G506" s="3">
        <v>2388</v>
      </c>
      <c r="H506" s="3">
        <v>35.86</v>
      </c>
      <c r="I506" s="3">
        <v>24.78</v>
      </c>
      <c r="J506" s="3">
        <v>81.25</v>
      </c>
      <c r="K506" s="3">
        <v>3426</v>
      </c>
      <c r="L506" s="3">
        <v>39170</v>
      </c>
      <c r="M506" s="3"/>
      <c r="N506" s="3"/>
      <c r="O506" s="3">
        <v>0.5</v>
      </c>
      <c r="P506" s="3">
        <v>287.89999999999998</v>
      </c>
      <c r="Q506" s="3">
        <v>19.34</v>
      </c>
      <c r="R506" s="3"/>
      <c r="S506" s="3">
        <v>1.9910000000000001</v>
      </c>
      <c r="T506" s="3">
        <v>78.66</v>
      </c>
      <c r="U506" s="3">
        <v>19.3</v>
      </c>
      <c r="V506" s="3">
        <v>0.5</v>
      </c>
      <c r="W506" s="3"/>
      <c r="X506" s="3">
        <v>144.19999999999999</v>
      </c>
      <c r="Y506" s="3"/>
      <c r="Z506" s="3"/>
      <c r="AA506" s="3">
        <v>0.5</v>
      </c>
      <c r="AB506" s="3">
        <v>0.5</v>
      </c>
      <c r="AC506" s="4"/>
      <c r="AD506" s="4"/>
    </row>
    <row r="507" spans="1:30" x14ac:dyDescent="0.25">
      <c r="A507" s="5">
        <v>243</v>
      </c>
      <c r="B507" s="3">
        <v>2.6139999999999999</v>
      </c>
      <c r="C507" s="3"/>
      <c r="D507" s="3">
        <v>20480</v>
      </c>
      <c r="E507" s="3">
        <v>10980</v>
      </c>
      <c r="F507" s="3">
        <v>14.75</v>
      </c>
      <c r="G507" s="3">
        <v>2562</v>
      </c>
      <c r="H507" s="3">
        <v>32.799999999999997</v>
      </c>
      <c r="I507" s="3">
        <v>23.27</v>
      </c>
      <c r="J507" s="3">
        <v>81.66</v>
      </c>
      <c r="K507" s="3">
        <v>3402</v>
      </c>
      <c r="L507" s="3">
        <v>32070</v>
      </c>
      <c r="M507" s="3">
        <v>0.5</v>
      </c>
      <c r="N507" s="3">
        <v>0.5</v>
      </c>
      <c r="O507" s="3">
        <v>0.5</v>
      </c>
      <c r="P507" s="3">
        <v>279.39999999999998</v>
      </c>
      <c r="Q507" s="3">
        <v>17.8</v>
      </c>
      <c r="R507" s="3">
        <v>0.5</v>
      </c>
      <c r="S507" s="3">
        <v>0.5</v>
      </c>
      <c r="T507" s="3">
        <v>8.4580000000000002</v>
      </c>
      <c r="U507" s="3">
        <v>11.23</v>
      </c>
      <c r="V507" s="3">
        <v>1.236</v>
      </c>
      <c r="W507" s="3">
        <v>0.5</v>
      </c>
      <c r="X507" s="3">
        <v>127.3</v>
      </c>
      <c r="Y507" s="3">
        <v>1.2789999999999999</v>
      </c>
      <c r="Z507" s="3">
        <v>0.5</v>
      </c>
      <c r="AA507" s="3">
        <v>0.5</v>
      </c>
      <c r="AB507" s="3">
        <v>0.5</v>
      </c>
      <c r="AC507" s="3">
        <v>20.420000000000002</v>
      </c>
      <c r="AD507" s="3">
        <v>0.5</v>
      </c>
    </row>
    <row r="508" spans="1:30" x14ac:dyDescent="0.25">
      <c r="A508" s="5">
        <v>244</v>
      </c>
      <c r="B508" s="3">
        <v>13.95</v>
      </c>
      <c r="C508" s="3"/>
      <c r="D508" s="3">
        <v>20060</v>
      </c>
      <c r="E508" s="3">
        <v>10480</v>
      </c>
      <c r="F508" s="3">
        <v>16.010000000000002</v>
      </c>
      <c r="G508" s="3">
        <v>2529</v>
      </c>
      <c r="H508" s="3">
        <v>7.5090000000000003</v>
      </c>
      <c r="I508" s="3">
        <v>24.42</v>
      </c>
      <c r="J508" s="3">
        <v>87.43</v>
      </c>
      <c r="K508" s="3">
        <v>3283</v>
      </c>
      <c r="L508" s="3">
        <v>28560</v>
      </c>
      <c r="M508" s="3"/>
      <c r="N508" s="3"/>
      <c r="O508" s="3">
        <v>0.5</v>
      </c>
      <c r="P508" s="3">
        <v>28.94</v>
      </c>
      <c r="Q508" s="3">
        <v>1.7010000000000001</v>
      </c>
      <c r="R508" s="3"/>
      <c r="S508" s="3">
        <v>0.5</v>
      </c>
      <c r="T508" s="3">
        <v>8.9610000000000003</v>
      </c>
      <c r="U508" s="3">
        <v>8.1590000000000007</v>
      </c>
      <c r="V508" s="3">
        <v>1.925</v>
      </c>
      <c r="W508" s="3"/>
      <c r="X508" s="3">
        <v>122.9</v>
      </c>
      <c r="Y508" s="3"/>
      <c r="Z508" s="3"/>
      <c r="AA508" s="3">
        <v>0.5</v>
      </c>
      <c r="AB508" s="3">
        <v>0.5</v>
      </c>
      <c r="AC508" s="3"/>
      <c r="AD508" s="3"/>
    </row>
    <row r="509" spans="1:30" x14ac:dyDescent="0.25">
      <c r="A509" s="5">
        <v>245</v>
      </c>
      <c r="B509" s="3">
        <v>2.7440000000000002</v>
      </c>
      <c r="C509" s="3"/>
      <c r="D509" s="3">
        <v>19770</v>
      </c>
      <c r="E509" s="3">
        <v>9369</v>
      </c>
      <c r="F509" s="3">
        <v>16.72</v>
      </c>
      <c r="G509" s="3">
        <v>2402</v>
      </c>
      <c r="H509" s="3">
        <v>18.559999999999999</v>
      </c>
      <c r="I509" s="3">
        <v>23.29</v>
      </c>
      <c r="J509" s="3">
        <v>81.099999999999994</v>
      </c>
      <c r="K509" s="3">
        <v>3252</v>
      </c>
      <c r="L509" s="3">
        <v>33860</v>
      </c>
      <c r="M509" s="3"/>
      <c r="N509" s="3"/>
      <c r="O509" s="3">
        <v>0.5</v>
      </c>
      <c r="P509" s="3">
        <v>110.9</v>
      </c>
      <c r="Q509" s="3">
        <v>23.51</v>
      </c>
      <c r="R509" s="3"/>
      <c r="S509" s="3">
        <v>1.6140000000000001</v>
      </c>
      <c r="T509" s="3">
        <v>72.819999999999993</v>
      </c>
      <c r="U509" s="3">
        <v>37.090000000000003</v>
      </c>
      <c r="V509" s="3">
        <v>0.5</v>
      </c>
      <c r="W509" s="3"/>
      <c r="X509" s="3">
        <v>134.30000000000001</v>
      </c>
      <c r="Y509" s="3"/>
      <c r="Z509" s="3"/>
      <c r="AA509" s="3">
        <v>0.5</v>
      </c>
      <c r="AB509" s="3">
        <v>0.5</v>
      </c>
      <c r="AC509" s="3"/>
      <c r="AD509" s="3"/>
    </row>
    <row r="510" spans="1:30" x14ac:dyDescent="0.25">
      <c r="A510" s="5">
        <v>246</v>
      </c>
      <c r="B510" s="3">
        <v>0.5</v>
      </c>
      <c r="C510" s="3"/>
      <c r="D510" s="3">
        <v>21130</v>
      </c>
      <c r="E510" s="3">
        <v>11750</v>
      </c>
      <c r="F510" s="3">
        <v>13.32</v>
      </c>
      <c r="G510" s="3">
        <v>2879</v>
      </c>
      <c r="H510" s="3">
        <v>23.89</v>
      </c>
      <c r="I510" s="3">
        <v>25.3</v>
      </c>
      <c r="J510" s="3">
        <v>85.04</v>
      </c>
      <c r="K510" s="3">
        <v>3398</v>
      </c>
      <c r="L510" s="3">
        <v>30830</v>
      </c>
      <c r="M510" s="3"/>
      <c r="N510" s="3"/>
      <c r="O510" s="3">
        <v>0.5</v>
      </c>
      <c r="P510" s="3">
        <v>83.43</v>
      </c>
      <c r="Q510" s="3">
        <v>2.7440000000000002</v>
      </c>
      <c r="R510" s="3"/>
      <c r="S510" s="3">
        <v>1.07</v>
      </c>
      <c r="T510" s="3">
        <v>15.51</v>
      </c>
      <c r="U510" s="3">
        <v>120.1</v>
      </c>
      <c r="V510" s="3">
        <v>1.669</v>
      </c>
      <c r="W510" s="3"/>
      <c r="X510" s="3">
        <v>124.1</v>
      </c>
      <c r="Y510" s="3"/>
      <c r="Z510" s="3"/>
      <c r="AA510" s="3">
        <v>0.5</v>
      </c>
      <c r="AB510" s="3">
        <v>0.5</v>
      </c>
      <c r="AC510" s="3"/>
      <c r="AD510" s="3"/>
    </row>
    <row r="511" spans="1:30" x14ac:dyDescent="0.25">
      <c r="A511" s="5">
        <v>247</v>
      </c>
      <c r="B511" s="3">
        <v>0.5</v>
      </c>
      <c r="C511" s="3"/>
      <c r="D511" s="3">
        <v>20970</v>
      </c>
      <c r="E511" s="3">
        <v>12520</v>
      </c>
      <c r="F511" s="3">
        <v>16.29</v>
      </c>
      <c r="G511" s="3">
        <v>2855</v>
      </c>
      <c r="H511" s="3">
        <v>25.15</v>
      </c>
      <c r="I511" s="3">
        <v>24.19</v>
      </c>
      <c r="J511" s="3">
        <v>82.93</v>
      </c>
      <c r="K511" s="3">
        <v>3372</v>
      </c>
      <c r="L511" s="3">
        <v>30860</v>
      </c>
      <c r="M511" s="3"/>
      <c r="N511" s="3"/>
      <c r="O511" s="3">
        <v>0.5</v>
      </c>
      <c r="P511" s="3">
        <v>97.44</v>
      </c>
      <c r="Q511" s="3">
        <v>4.452</v>
      </c>
      <c r="R511" s="3"/>
      <c r="S511" s="3">
        <v>0.5</v>
      </c>
      <c r="T511" s="3">
        <v>12</v>
      </c>
      <c r="U511" s="3">
        <v>11.53</v>
      </c>
      <c r="V511" s="3">
        <v>1.8979999999999999</v>
      </c>
      <c r="W511" s="3"/>
      <c r="X511" s="3">
        <v>123.6</v>
      </c>
      <c r="Y511" s="3"/>
      <c r="Z511" s="3"/>
      <c r="AA511" s="3">
        <v>0.5</v>
      </c>
      <c r="AB511" s="3">
        <v>0.5</v>
      </c>
      <c r="AC511" s="4"/>
      <c r="AD511" s="4"/>
    </row>
    <row r="512" spans="1:30" x14ac:dyDescent="0.25">
      <c r="A512" s="5">
        <v>248</v>
      </c>
      <c r="B512" s="3">
        <v>0.5</v>
      </c>
      <c r="C512" s="3"/>
      <c r="D512" s="3">
        <v>21060</v>
      </c>
      <c r="E512" s="3">
        <v>10190</v>
      </c>
      <c r="F512" s="3">
        <v>18.07</v>
      </c>
      <c r="G512" s="3">
        <v>2376</v>
      </c>
      <c r="H512" s="3">
        <v>29</v>
      </c>
      <c r="I512" s="3">
        <v>23.96</v>
      </c>
      <c r="J512" s="3">
        <v>81.760000000000005</v>
      </c>
      <c r="K512" s="3">
        <v>3489</v>
      </c>
      <c r="L512" s="3">
        <v>36310</v>
      </c>
      <c r="M512" s="3"/>
      <c r="N512" s="3"/>
      <c r="O512" s="3">
        <v>0.5</v>
      </c>
      <c r="P512" s="3">
        <v>156.9</v>
      </c>
      <c r="Q512" s="3">
        <v>10.92</v>
      </c>
      <c r="R512" s="3"/>
      <c r="S512" s="3">
        <v>0.5</v>
      </c>
      <c r="T512" s="3">
        <v>4.8719999999999999</v>
      </c>
      <c r="U512" s="3">
        <v>13.58</v>
      </c>
      <c r="V512" s="3">
        <v>0.5</v>
      </c>
      <c r="W512" s="3"/>
      <c r="X512" s="3">
        <v>132.19999999999999</v>
      </c>
      <c r="Y512" s="3"/>
      <c r="Z512" s="3"/>
      <c r="AA512" s="3">
        <v>0.5</v>
      </c>
      <c r="AB512" s="3">
        <v>0.5</v>
      </c>
      <c r="AC512" s="4"/>
      <c r="AD512" s="4"/>
    </row>
    <row r="513" spans="1:30" x14ac:dyDescent="0.25">
      <c r="A513" s="5">
        <v>249</v>
      </c>
      <c r="B513" s="3">
        <v>0.5</v>
      </c>
      <c r="C513" s="3"/>
      <c r="D513" s="3">
        <v>20520</v>
      </c>
      <c r="E513" s="3">
        <v>8770</v>
      </c>
      <c r="F513" s="3">
        <v>18.82</v>
      </c>
      <c r="G513" s="3">
        <v>2467</v>
      </c>
      <c r="H513" s="3">
        <v>21.27</v>
      </c>
      <c r="I513" s="3">
        <v>24.05</v>
      </c>
      <c r="J513" s="3">
        <v>83.71</v>
      </c>
      <c r="K513" s="3">
        <v>3463</v>
      </c>
      <c r="L513" s="3">
        <v>38030</v>
      </c>
      <c r="M513" s="3"/>
      <c r="N513" s="3"/>
      <c r="O513" s="3">
        <v>0.5</v>
      </c>
      <c r="P513" s="3">
        <v>230.1</v>
      </c>
      <c r="Q513" s="3">
        <v>13.21</v>
      </c>
      <c r="R513" s="3"/>
      <c r="S513" s="3">
        <v>0.5</v>
      </c>
      <c r="T513" s="3">
        <v>19.93</v>
      </c>
      <c r="U513" s="3">
        <v>20.18</v>
      </c>
      <c r="V513" s="3">
        <v>1.0660000000000001</v>
      </c>
      <c r="W513" s="3"/>
      <c r="X513" s="3">
        <v>146.5</v>
      </c>
      <c r="Y513" s="3"/>
      <c r="Z513" s="3"/>
      <c r="AA513" s="3">
        <v>0.5</v>
      </c>
      <c r="AB513" s="3">
        <v>0.5</v>
      </c>
      <c r="AC513" s="3"/>
      <c r="AD513" s="3"/>
    </row>
    <row r="514" spans="1:30" x14ac:dyDescent="0.25">
      <c r="A514" s="5">
        <v>250</v>
      </c>
      <c r="B514" s="3">
        <v>0.5</v>
      </c>
      <c r="C514" s="3"/>
      <c r="D514" s="3">
        <v>21400</v>
      </c>
      <c r="E514" s="3">
        <v>9917</v>
      </c>
      <c r="F514" s="3">
        <v>15.72</v>
      </c>
      <c r="G514" s="3">
        <v>2617</v>
      </c>
      <c r="H514" s="3">
        <v>22.27</v>
      </c>
      <c r="I514" s="3">
        <v>23.64</v>
      </c>
      <c r="J514" s="3">
        <v>85.11</v>
      </c>
      <c r="K514" s="3">
        <v>3440</v>
      </c>
      <c r="L514" s="3">
        <v>34310</v>
      </c>
      <c r="M514" s="3">
        <v>0.5</v>
      </c>
      <c r="N514" s="3">
        <v>0.5</v>
      </c>
      <c r="O514" s="3">
        <v>0.5</v>
      </c>
      <c r="P514" s="3">
        <v>80.23</v>
      </c>
      <c r="Q514" s="3">
        <v>4.0380000000000003</v>
      </c>
      <c r="R514" s="3">
        <v>0.5</v>
      </c>
      <c r="S514" s="3">
        <v>0.5</v>
      </c>
      <c r="T514" s="3">
        <v>79.89</v>
      </c>
      <c r="U514" s="3">
        <v>11.44</v>
      </c>
      <c r="V514" s="3">
        <v>1.343</v>
      </c>
      <c r="W514" s="3">
        <v>0.5</v>
      </c>
      <c r="X514" s="3">
        <v>133.9</v>
      </c>
      <c r="Y514" s="3">
        <v>1.39</v>
      </c>
      <c r="Z514" s="3">
        <v>0.5</v>
      </c>
      <c r="AA514" s="3">
        <v>0.5</v>
      </c>
      <c r="AB514" s="3">
        <v>0.5</v>
      </c>
      <c r="AC514" s="3">
        <v>21.72</v>
      </c>
      <c r="AD514" s="3">
        <v>0.5</v>
      </c>
    </row>
    <row r="515" spans="1:30" x14ac:dyDescent="0.25">
      <c r="A515" s="5">
        <v>251</v>
      </c>
      <c r="B515" s="3">
        <v>1.508</v>
      </c>
      <c r="C515" s="3"/>
      <c r="D515" s="3">
        <v>20760</v>
      </c>
      <c r="E515" s="3">
        <v>9902</v>
      </c>
      <c r="F515" s="3">
        <v>15.43</v>
      </c>
      <c r="G515" s="3">
        <v>2662</v>
      </c>
      <c r="H515" s="3">
        <v>31.79</v>
      </c>
      <c r="I515" s="3">
        <v>24.87</v>
      </c>
      <c r="J515" s="3">
        <v>82.44</v>
      </c>
      <c r="K515" s="3">
        <v>3503</v>
      </c>
      <c r="L515" s="3">
        <v>34630</v>
      </c>
      <c r="M515" s="3"/>
      <c r="N515" s="3"/>
      <c r="O515" s="3">
        <v>0.5</v>
      </c>
      <c r="P515" s="3">
        <v>119</v>
      </c>
      <c r="Q515" s="3">
        <v>4.3710000000000004</v>
      </c>
      <c r="R515" s="3"/>
      <c r="S515" s="3">
        <v>0.5</v>
      </c>
      <c r="T515" s="3">
        <v>20.309999999999999</v>
      </c>
      <c r="U515" s="3">
        <v>101.7</v>
      </c>
      <c r="V515" s="3">
        <v>1.68</v>
      </c>
      <c r="W515" s="3"/>
      <c r="X515" s="3">
        <v>132.5</v>
      </c>
      <c r="Y515" s="3"/>
      <c r="Z515" s="3"/>
      <c r="AA515" s="3">
        <v>0.5</v>
      </c>
      <c r="AB515" s="3">
        <v>0.5</v>
      </c>
      <c r="AC515" s="4"/>
      <c r="AD515" s="4"/>
    </row>
    <row r="516" spans="1:30" x14ac:dyDescent="0.25">
      <c r="A516" s="5">
        <v>252</v>
      </c>
      <c r="B516" s="3">
        <v>1.3620000000000001</v>
      </c>
      <c r="C516" s="3"/>
      <c r="D516" s="3">
        <v>21270</v>
      </c>
      <c r="E516" s="3">
        <v>11390</v>
      </c>
      <c r="F516" s="3">
        <v>48.81</v>
      </c>
      <c r="G516" s="3">
        <v>2657</v>
      </c>
      <c r="H516" s="3">
        <v>23.49</v>
      </c>
      <c r="I516" s="3">
        <v>25.12</v>
      </c>
      <c r="J516" s="3">
        <v>85.68</v>
      </c>
      <c r="K516" s="3">
        <v>3534</v>
      </c>
      <c r="L516" s="3">
        <v>32470</v>
      </c>
      <c r="M516" s="3"/>
      <c r="N516" s="3"/>
      <c r="O516" s="3">
        <v>0.5</v>
      </c>
      <c r="P516" s="3">
        <v>32.630000000000003</v>
      </c>
      <c r="Q516" s="3">
        <v>3.1320000000000001</v>
      </c>
      <c r="R516" s="3"/>
      <c r="S516" s="3">
        <v>0.5</v>
      </c>
      <c r="T516" s="3">
        <v>16.37</v>
      </c>
      <c r="U516" s="3">
        <v>12.33</v>
      </c>
      <c r="V516" s="3">
        <v>1.7250000000000001</v>
      </c>
      <c r="W516" s="3"/>
      <c r="X516" s="3">
        <v>123.8</v>
      </c>
      <c r="Y516" s="3"/>
      <c r="Z516" s="3"/>
      <c r="AA516" s="3">
        <v>0.5</v>
      </c>
      <c r="AB516" s="3">
        <v>0.5</v>
      </c>
      <c r="AC516" s="4"/>
      <c r="AD516" s="4"/>
    </row>
    <row r="517" spans="1:30" x14ac:dyDescent="0.25">
      <c r="A517" s="5">
        <v>253</v>
      </c>
      <c r="B517" s="3">
        <v>4.306</v>
      </c>
      <c r="C517" s="3"/>
      <c r="D517" s="3">
        <v>21120</v>
      </c>
      <c r="E517" s="3">
        <v>9572</v>
      </c>
      <c r="F517" s="3">
        <v>20.76</v>
      </c>
      <c r="G517" s="3">
        <v>2698</v>
      </c>
      <c r="H517" s="3">
        <v>21.8</v>
      </c>
      <c r="I517" s="3">
        <v>23.62</v>
      </c>
      <c r="J517" s="3">
        <v>85.81</v>
      </c>
      <c r="K517" s="3">
        <v>3437</v>
      </c>
      <c r="L517" s="3">
        <v>36170</v>
      </c>
      <c r="M517" s="3"/>
      <c r="N517" s="3"/>
      <c r="O517" s="3">
        <v>0.5</v>
      </c>
      <c r="P517" s="3">
        <v>175.4</v>
      </c>
      <c r="Q517" s="3">
        <v>5.742</v>
      </c>
      <c r="R517" s="3"/>
      <c r="S517" s="3">
        <v>1.3859999999999999</v>
      </c>
      <c r="T517" s="3">
        <v>70.95</v>
      </c>
      <c r="U517" s="3">
        <v>143.19999999999999</v>
      </c>
      <c r="V517" s="3">
        <v>1.216</v>
      </c>
      <c r="W517" s="3"/>
      <c r="X517" s="3">
        <v>143.5</v>
      </c>
      <c r="Y517" s="3"/>
      <c r="Z517" s="3"/>
      <c r="AA517" s="3">
        <v>0.5</v>
      </c>
      <c r="AB517" s="3">
        <v>0.5</v>
      </c>
      <c r="AC517" s="3"/>
      <c r="AD517" s="3"/>
    </row>
    <row r="518" spans="1:30" x14ac:dyDescent="0.25">
      <c r="A518" s="5">
        <v>254</v>
      </c>
      <c r="B518" s="3">
        <v>0.5</v>
      </c>
      <c r="C518" s="3"/>
      <c r="D518" s="3">
        <v>20990</v>
      </c>
      <c r="E518" s="3">
        <v>9753</v>
      </c>
      <c r="F518" s="3">
        <v>14.79</v>
      </c>
      <c r="G518" s="3">
        <v>2631</v>
      </c>
      <c r="H518" s="3">
        <v>22.03</v>
      </c>
      <c r="I518" s="3">
        <v>25.09</v>
      </c>
      <c r="J518" s="3">
        <v>84.8</v>
      </c>
      <c r="K518" s="3">
        <v>3376</v>
      </c>
      <c r="L518" s="3">
        <v>33940</v>
      </c>
      <c r="M518" s="3"/>
      <c r="N518" s="3"/>
      <c r="O518" s="3">
        <v>0.5</v>
      </c>
      <c r="P518" s="3">
        <v>61.57</v>
      </c>
      <c r="Q518" s="3">
        <v>2.105</v>
      </c>
      <c r="R518" s="3"/>
      <c r="S518" s="3">
        <v>0.5</v>
      </c>
      <c r="T518" s="3">
        <v>184.9</v>
      </c>
      <c r="U518" s="3">
        <v>13.78</v>
      </c>
      <c r="V518" s="3">
        <v>1.4810000000000001</v>
      </c>
      <c r="W518" s="3"/>
      <c r="X518" s="3">
        <v>134.6</v>
      </c>
      <c r="Y518" s="3"/>
      <c r="Z518" s="3"/>
      <c r="AA518" s="3">
        <v>0.5</v>
      </c>
      <c r="AB518" s="3">
        <v>0.5</v>
      </c>
      <c r="AC518" s="3"/>
      <c r="AD518" s="3"/>
    </row>
    <row r="519" spans="1:30" x14ac:dyDescent="0.25">
      <c r="A519" s="5">
        <v>255</v>
      </c>
      <c r="B519" s="3">
        <v>4.3970000000000002</v>
      </c>
      <c r="C519" s="3"/>
      <c r="D519" s="3">
        <v>22190</v>
      </c>
      <c r="E519" s="3">
        <v>8997</v>
      </c>
      <c r="F519" s="3">
        <v>12.17</v>
      </c>
      <c r="G519" s="3">
        <v>2366</v>
      </c>
      <c r="H519" s="3">
        <v>16.989999999999998</v>
      </c>
      <c r="I519" s="3">
        <v>23.78</v>
      </c>
      <c r="J519" s="3">
        <v>84.9</v>
      </c>
      <c r="K519" s="3">
        <v>3441</v>
      </c>
      <c r="L519" s="3">
        <v>38150</v>
      </c>
      <c r="M519" s="3"/>
      <c r="N519" s="3"/>
      <c r="O519" s="3">
        <v>0.5</v>
      </c>
      <c r="P519" s="3">
        <v>75.89</v>
      </c>
      <c r="Q519" s="3">
        <v>7.8380000000000001</v>
      </c>
      <c r="R519" s="3"/>
      <c r="S519" s="3">
        <v>0.5</v>
      </c>
      <c r="T519" s="3">
        <v>23.44</v>
      </c>
      <c r="U519" s="3">
        <v>13.48</v>
      </c>
      <c r="V519" s="3">
        <v>0.5</v>
      </c>
      <c r="W519" s="3"/>
      <c r="X519" s="3">
        <v>140.69999999999999</v>
      </c>
      <c r="Y519" s="3"/>
      <c r="Z519" s="3"/>
      <c r="AA519" s="3">
        <v>0.5</v>
      </c>
      <c r="AB519" s="3">
        <v>0.5</v>
      </c>
      <c r="AC519" s="4"/>
      <c r="AD519" s="4"/>
    </row>
    <row r="520" spans="1:30" x14ac:dyDescent="0.25">
      <c r="A520" s="5">
        <v>256</v>
      </c>
      <c r="B520" s="3">
        <v>0.5</v>
      </c>
      <c r="C520" s="3"/>
      <c r="D520" s="3">
        <v>21520</v>
      </c>
      <c r="E520" s="3">
        <v>9980</v>
      </c>
      <c r="F520" s="3">
        <v>15.31</v>
      </c>
      <c r="G520" s="3">
        <v>2686</v>
      </c>
      <c r="H520" s="3">
        <v>20.95</v>
      </c>
      <c r="I520" s="3">
        <v>25.02</v>
      </c>
      <c r="J520" s="3">
        <v>87.57</v>
      </c>
      <c r="K520" s="3">
        <v>3553</v>
      </c>
      <c r="L520" s="3">
        <v>37230</v>
      </c>
      <c r="M520" s="3"/>
      <c r="N520" s="3"/>
      <c r="O520" s="3">
        <v>0.5</v>
      </c>
      <c r="P520" s="3">
        <v>81.96</v>
      </c>
      <c r="Q520" s="3">
        <v>2.9060000000000001</v>
      </c>
      <c r="R520" s="3"/>
      <c r="S520" s="3">
        <v>2.8639999999999999</v>
      </c>
      <c r="T520" s="3">
        <v>17.32</v>
      </c>
      <c r="U520" s="3">
        <v>3.9860000000000002</v>
      </c>
      <c r="V520" s="3">
        <v>1.3260000000000001</v>
      </c>
      <c r="W520" s="3"/>
      <c r="X520" s="3">
        <v>135</v>
      </c>
      <c r="Y520" s="3"/>
      <c r="Z520" s="3"/>
      <c r="AA520" s="3">
        <v>0.5</v>
      </c>
      <c r="AB520" s="3">
        <v>0.5</v>
      </c>
      <c r="AC520" s="4"/>
      <c r="AD520" s="4"/>
    </row>
    <row r="521" spans="1:30" x14ac:dyDescent="0.25">
      <c r="A521" s="5">
        <v>258</v>
      </c>
      <c r="B521" s="3">
        <v>259.8</v>
      </c>
      <c r="C521" s="3"/>
      <c r="D521" s="3">
        <v>20760</v>
      </c>
      <c r="E521" s="3">
        <v>11480</v>
      </c>
      <c r="F521" s="3">
        <v>85.24</v>
      </c>
      <c r="G521" s="3">
        <v>2899</v>
      </c>
      <c r="H521" s="3">
        <v>84.97</v>
      </c>
      <c r="I521" s="3">
        <v>24.14</v>
      </c>
      <c r="J521" s="3">
        <v>86.49</v>
      </c>
      <c r="K521" s="3">
        <v>3434</v>
      </c>
      <c r="L521" s="3">
        <v>31660</v>
      </c>
      <c r="M521" s="3"/>
      <c r="N521" s="3"/>
      <c r="O521" s="3">
        <v>0.5</v>
      </c>
      <c r="P521" s="3">
        <v>456.7</v>
      </c>
      <c r="Q521" s="3">
        <v>31.85</v>
      </c>
      <c r="R521" s="3"/>
      <c r="S521" s="3">
        <v>5.3319999999999999</v>
      </c>
      <c r="T521" s="3">
        <v>176.1</v>
      </c>
      <c r="U521" s="3">
        <v>148.30000000000001</v>
      </c>
      <c r="V521" s="3">
        <v>1.7310000000000001</v>
      </c>
      <c r="W521" s="3"/>
      <c r="X521" s="3">
        <v>129.6</v>
      </c>
      <c r="Y521" s="3"/>
      <c r="Z521" s="3"/>
      <c r="AA521" s="3">
        <v>0.5</v>
      </c>
      <c r="AB521" s="3">
        <v>3.2930000000000001</v>
      </c>
      <c r="AC521" s="3"/>
      <c r="AD521" s="3"/>
    </row>
    <row r="522" spans="1:30" x14ac:dyDescent="0.25">
      <c r="A522" s="5">
        <v>259</v>
      </c>
      <c r="B522" s="3">
        <v>15.86</v>
      </c>
      <c r="C522" s="3"/>
      <c r="D522" s="3">
        <v>19830</v>
      </c>
      <c r="E522" s="3">
        <v>8951</v>
      </c>
      <c r="F522" s="3">
        <v>24.93</v>
      </c>
      <c r="G522" s="3">
        <v>2533</v>
      </c>
      <c r="H522" s="3">
        <v>41.33</v>
      </c>
      <c r="I522" s="3">
        <v>23.49</v>
      </c>
      <c r="J522" s="3">
        <v>83.34</v>
      </c>
      <c r="K522" s="3">
        <v>3374</v>
      </c>
      <c r="L522" s="3">
        <v>34710</v>
      </c>
      <c r="M522" s="3"/>
      <c r="N522" s="3"/>
      <c r="O522" s="3">
        <v>0.5</v>
      </c>
      <c r="P522" s="3">
        <v>82.22</v>
      </c>
      <c r="Q522" s="3">
        <v>4.4349999999999996</v>
      </c>
      <c r="R522" s="3"/>
      <c r="S522" s="3">
        <v>0.5</v>
      </c>
      <c r="T522" s="3">
        <v>15.93</v>
      </c>
      <c r="U522" s="3">
        <v>15.72</v>
      </c>
      <c r="V522" s="3">
        <v>1.7809999999999999</v>
      </c>
      <c r="W522" s="3"/>
      <c r="X522" s="3">
        <v>139.4</v>
      </c>
      <c r="Y522" s="3"/>
      <c r="Z522" s="3"/>
      <c r="AA522" s="3">
        <v>0.5</v>
      </c>
      <c r="AB522" s="3">
        <v>0.5</v>
      </c>
      <c r="AC522" s="3"/>
      <c r="AD522" s="3"/>
    </row>
    <row r="523" spans="1:30" x14ac:dyDescent="0.25">
      <c r="A523" s="5">
        <v>260</v>
      </c>
      <c r="B523" s="3">
        <v>2.024</v>
      </c>
      <c r="C523" s="3"/>
      <c r="D523" s="3">
        <v>20840</v>
      </c>
      <c r="E523" s="3">
        <v>8625</v>
      </c>
      <c r="F523" s="3">
        <v>16.829999999999998</v>
      </c>
      <c r="G523" s="3">
        <v>2633</v>
      </c>
      <c r="H523" s="3">
        <v>22.78</v>
      </c>
      <c r="I523" s="3">
        <v>24.2</v>
      </c>
      <c r="J523" s="3">
        <v>84.72</v>
      </c>
      <c r="K523" s="3">
        <v>3524</v>
      </c>
      <c r="L523" s="3">
        <v>34790</v>
      </c>
      <c r="M523" s="3"/>
      <c r="N523" s="3"/>
      <c r="O523" s="3">
        <v>0.5</v>
      </c>
      <c r="P523" s="3">
        <v>85.09</v>
      </c>
      <c r="Q523" s="3">
        <v>4.1379999999999999</v>
      </c>
      <c r="R523" s="3"/>
      <c r="S523" s="3">
        <v>0.5</v>
      </c>
      <c r="T523" s="3">
        <v>10.3</v>
      </c>
      <c r="U523" s="3">
        <v>24.47</v>
      </c>
      <c r="V523" s="3">
        <v>1.5920000000000001</v>
      </c>
      <c r="W523" s="3"/>
      <c r="X523" s="3">
        <v>135.4</v>
      </c>
      <c r="Y523" s="3"/>
      <c r="Z523" s="3"/>
      <c r="AA523" s="3">
        <v>0.5</v>
      </c>
      <c r="AB523" s="3">
        <v>0.5</v>
      </c>
      <c r="AC523" s="3"/>
      <c r="AD523" s="3"/>
    </row>
    <row r="524" spans="1:30" x14ac:dyDescent="0.25">
      <c r="A524" s="5">
        <v>262</v>
      </c>
      <c r="B524" s="3">
        <v>4.6920000000000002</v>
      </c>
      <c r="C524" s="3"/>
      <c r="D524" s="3">
        <v>20800</v>
      </c>
      <c r="E524" s="3">
        <v>10450</v>
      </c>
      <c r="F524" s="3">
        <v>38.01</v>
      </c>
      <c r="G524" s="3">
        <v>2629</v>
      </c>
      <c r="H524" s="3">
        <v>43.95</v>
      </c>
      <c r="I524" s="3">
        <v>24.09</v>
      </c>
      <c r="J524" s="3">
        <v>83.72</v>
      </c>
      <c r="K524" s="3">
        <v>3409</v>
      </c>
      <c r="L524" s="3">
        <v>33940</v>
      </c>
      <c r="M524" s="3">
        <v>0.5</v>
      </c>
      <c r="N524" s="3">
        <v>0.5</v>
      </c>
      <c r="O524" s="3">
        <v>0.5</v>
      </c>
      <c r="P524" s="3">
        <v>191.8</v>
      </c>
      <c r="Q524" s="3">
        <v>9.1809999999999992</v>
      </c>
      <c r="R524" s="3">
        <v>0.5</v>
      </c>
      <c r="S524" s="3">
        <v>0.5</v>
      </c>
      <c r="T524" s="3">
        <v>110.4</v>
      </c>
      <c r="U524" s="3">
        <v>9.4320000000000004</v>
      </c>
      <c r="V524" s="3">
        <v>1.546</v>
      </c>
      <c r="W524" s="3">
        <v>0.5</v>
      </c>
      <c r="X524" s="3">
        <v>136.1</v>
      </c>
      <c r="Y524" s="3">
        <v>1.393</v>
      </c>
      <c r="Z524" s="3">
        <v>0.5</v>
      </c>
      <c r="AA524" s="3">
        <v>0.5</v>
      </c>
      <c r="AB524" s="3">
        <v>0.5</v>
      </c>
      <c r="AC524" s="3">
        <v>21.35</v>
      </c>
      <c r="AD524" s="3">
        <v>0.5</v>
      </c>
    </row>
    <row r="525" spans="1:30" x14ac:dyDescent="0.25">
      <c r="A525" s="5">
        <v>263</v>
      </c>
      <c r="B525" s="3">
        <v>1.3340000000000001</v>
      </c>
      <c r="C525" s="3"/>
      <c r="D525" s="3">
        <v>19820</v>
      </c>
      <c r="E525" s="3">
        <v>8754</v>
      </c>
      <c r="F525" s="3">
        <v>13.64</v>
      </c>
      <c r="G525" s="3">
        <v>2286</v>
      </c>
      <c r="H525" s="3">
        <v>14.38</v>
      </c>
      <c r="I525" s="3">
        <v>24.19</v>
      </c>
      <c r="J525" s="3">
        <v>83.76</v>
      </c>
      <c r="K525" s="3">
        <v>3327</v>
      </c>
      <c r="L525" s="3">
        <v>37180</v>
      </c>
      <c r="M525" s="3"/>
      <c r="N525" s="3"/>
      <c r="O525" s="3">
        <v>0.5</v>
      </c>
      <c r="P525" s="3">
        <v>101.4</v>
      </c>
      <c r="Q525" s="3">
        <v>14.99</v>
      </c>
      <c r="R525" s="3"/>
      <c r="S525" s="3">
        <v>0.5</v>
      </c>
      <c r="T525" s="3">
        <v>11.02</v>
      </c>
      <c r="U525" s="3">
        <v>432.3</v>
      </c>
      <c r="V525" s="3">
        <v>0.5</v>
      </c>
      <c r="W525" s="3"/>
      <c r="X525" s="3">
        <v>144</v>
      </c>
      <c r="Y525" s="3"/>
      <c r="Z525" s="3"/>
      <c r="AA525" s="3">
        <v>0.5</v>
      </c>
      <c r="AB525" s="3">
        <v>0.5</v>
      </c>
      <c r="AC525" s="3"/>
      <c r="AD525" s="3"/>
    </row>
    <row r="526" spans="1:30" x14ac:dyDescent="0.25">
      <c r="A526" s="5">
        <v>264</v>
      </c>
      <c r="B526" s="3">
        <v>0.5</v>
      </c>
      <c r="C526" s="3"/>
      <c r="D526" s="3">
        <v>21220</v>
      </c>
      <c r="E526" s="3">
        <v>10280</v>
      </c>
      <c r="F526" s="3">
        <v>24.36</v>
      </c>
      <c r="G526" s="3">
        <v>2863</v>
      </c>
      <c r="H526" s="3">
        <v>43.13</v>
      </c>
      <c r="I526" s="3">
        <v>23.82</v>
      </c>
      <c r="J526" s="3">
        <v>85.78</v>
      </c>
      <c r="K526" s="3">
        <v>3451</v>
      </c>
      <c r="L526" s="3">
        <v>34850</v>
      </c>
      <c r="M526" s="3"/>
      <c r="N526" s="3"/>
      <c r="O526" s="3">
        <v>0.5</v>
      </c>
      <c r="P526" s="3">
        <v>13.04</v>
      </c>
      <c r="Q526" s="3">
        <v>1.825</v>
      </c>
      <c r="R526" s="3"/>
      <c r="S526" s="3">
        <v>0.5</v>
      </c>
      <c r="T526" s="3">
        <v>13.02</v>
      </c>
      <c r="U526" s="3">
        <v>14.24</v>
      </c>
      <c r="V526" s="3">
        <v>1.548</v>
      </c>
      <c r="W526" s="3"/>
      <c r="X526" s="3">
        <v>135.69999999999999</v>
      </c>
      <c r="Y526" s="3"/>
      <c r="Z526" s="3"/>
      <c r="AA526" s="3">
        <v>0.5</v>
      </c>
      <c r="AB526" s="3">
        <v>0.5</v>
      </c>
      <c r="AC526" s="3"/>
      <c r="AD526" s="3"/>
    </row>
    <row r="527" spans="1:30" x14ac:dyDescent="0.25">
      <c r="A527" s="5">
        <v>265</v>
      </c>
      <c r="B527" s="3">
        <v>11.57</v>
      </c>
      <c r="C527" s="3"/>
      <c r="D527" s="3">
        <v>21220</v>
      </c>
      <c r="E527" s="3">
        <v>9088</v>
      </c>
      <c r="F527" s="3">
        <v>20.03</v>
      </c>
      <c r="G527" s="3">
        <v>2235</v>
      </c>
      <c r="H527" s="3">
        <v>44.09</v>
      </c>
      <c r="I527" s="3">
        <v>23.65</v>
      </c>
      <c r="J527" s="3">
        <v>85.2</v>
      </c>
      <c r="K527" s="3">
        <v>3432</v>
      </c>
      <c r="L527" s="3">
        <v>35260</v>
      </c>
      <c r="M527" s="3"/>
      <c r="N527" s="3"/>
      <c r="O527" s="3">
        <v>0.5</v>
      </c>
      <c r="P527" s="3">
        <v>92.59</v>
      </c>
      <c r="Q527" s="3">
        <v>5.8419999999999996</v>
      </c>
      <c r="R527" s="3"/>
      <c r="S527" s="3">
        <v>1.0780000000000001</v>
      </c>
      <c r="T527" s="3">
        <v>18.989999999999998</v>
      </c>
      <c r="U527" s="3">
        <v>1098</v>
      </c>
      <c r="V527" s="3">
        <v>1.2410000000000001</v>
      </c>
      <c r="W527" s="3"/>
      <c r="X527" s="3">
        <v>136.69999999999999</v>
      </c>
      <c r="Y527" s="3"/>
      <c r="Z527" s="3"/>
      <c r="AA527" s="3">
        <v>2.8290000000000002</v>
      </c>
      <c r="AB527" s="3">
        <v>2.6629999999999998</v>
      </c>
      <c r="AC527" s="3"/>
      <c r="AD527" s="3"/>
    </row>
    <row r="528" spans="1:30" x14ac:dyDescent="0.25">
      <c r="A528" s="5">
        <v>266</v>
      </c>
      <c r="B528" s="3">
        <v>0.5</v>
      </c>
      <c r="C528" s="3"/>
      <c r="D528" s="3">
        <v>20050</v>
      </c>
      <c r="E528" s="3">
        <v>8234</v>
      </c>
      <c r="F528" s="3">
        <v>21.31</v>
      </c>
      <c r="G528" s="3">
        <v>2520</v>
      </c>
      <c r="H528" s="3">
        <v>24.82</v>
      </c>
      <c r="I528" s="3">
        <v>24.88</v>
      </c>
      <c r="J528" s="3">
        <v>84.52</v>
      </c>
      <c r="K528" s="3">
        <v>3368</v>
      </c>
      <c r="L528" s="3">
        <v>36970</v>
      </c>
      <c r="M528" s="3"/>
      <c r="N528" s="3"/>
      <c r="O528" s="3">
        <v>0.5</v>
      </c>
      <c r="P528" s="3">
        <v>84.8</v>
      </c>
      <c r="Q528" s="3">
        <v>3.3090000000000002</v>
      </c>
      <c r="R528" s="3"/>
      <c r="S528" s="3">
        <v>0.5</v>
      </c>
      <c r="T528" s="3">
        <v>10.74</v>
      </c>
      <c r="U528" s="3">
        <v>20.05</v>
      </c>
      <c r="V528" s="3">
        <v>1.8280000000000001</v>
      </c>
      <c r="W528" s="3"/>
      <c r="X528" s="3">
        <v>144.30000000000001</v>
      </c>
      <c r="Y528" s="3"/>
      <c r="Z528" s="3"/>
      <c r="AA528" s="3">
        <v>0.5</v>
      </c>
      <c r="AB528" s="3">
        <v>0.5</v>
      </c>
      <c r="AC528" s="3"/>
      <c r="AD528" s="3"/>
    </row>
    <row r="529" spans="1:30" x14ac:dyDescent="0.25">
      <c r="A529" s="5">
        <v>267</v>
      </c>
      <c r="B529" s="3">
        <v>0.5</v>
      </c>
      <c r="C529" s="3"/>
      <c r="D529" s="3">
        <v>21930</v>
      </c>
      <c r="E529" s="3">
        <v>10190</v>
      </c>
      <c r="F529" s="3">
        <v>25.42</v>
      </c>
      <c r="G529" s="3">
        <v>2718</v>
      </c>
      <c r="H529" s="3">
        <v>29.23</v>
      </c>
      <c r="I529" s="3">
        <v>24.74</v>
      </c>
      <c r="J529" s="3">
        <v>86.61</v>
      </c>
      <c r="K529" s="3">
        <v>3629</v>
      </c>
      <c r="L529" s="3">
        <v>36620</v>
      </c>
      <c r="M529" s="3"/>
      <c r="N529" s="3"/>
      <c r="O529" s="3">
        <v>0.5</v>
      </c>
      <c r="P529" s="3">
        <v>368.7</v>
      </c>
      <c r="Q529" s="3">
        <v>20.23</v>
      </c>
      <c r="R529" s="3"/>
      <c r="S529" s="3">
        <v>0.5</v>
      </c>
      <c r="T529" s="3">
        <v>45.53</v>
      </c>
      <c r="U529" s="3">
        <v>16.05</v>
      </c>
      <c r="V529" s="3">
        <v>1.0780000000000001</v>
      </c>
      <c r="W529" s="3"/>
      <c r="X529" s="3">
        <v>133.5</v>
      </c>
      <c r="Y529" s="3"/>
      <c r="Z529" s="3"/>
      <c r="AA529" s="3">
        <v>0.5</v>
      </c>
      <c r="AB529" s="3">
        <v>0.5</v>
      </c>
      <c r="AC529" s="4"/>
      <c r="AD529" s="4"/>
    </row>
    <row r="530" spans="1:30" x14ac:dyDescent="0.25">
      <c r="A530" s="5">
        <v>268</v>
      </c>
      <c r="B530" s="3">
        <v>12.83</v>
      </c>
      <c r="C530" s="3"/>
      <c r="D530" s="3">
        <v>21080</v>
      </c>
      <c r="E530" s="3">
        <v>9775</v>
      </c>
      <c r="F530" s="3">
        <v>17.43</v>
      </c>
      <c r="G530" s="3">
        <v>2622</v>
      </c>
      <c r="H530" s="3">
        <v>31.16</v>
      </c>
      <c r="I530" s="3">
        <v>23.01</v>
      </c>
      <c r="J530" s="3">
        <v>81.569999999999993</v>
      </c>
      <c r="K530" s="3">
        <v>3370</v>
      </c>
      <c r="L530" s="3">
        <v>33680</v>
      </c>
      <c r="M530" s="3"/>
      <c r="N530" s="3"/>
      <c r="O530" s="3">
        <v>0.5</v>
      </c>
      <c r="P530" s="3">
        <v>52.83</v>
      </c>
      <c r="Q530" s="3">
        <v>3.05</v>
      </c>
      <c r="R530" s="3"/>
      <c r="S530" s="3">
        <v>1.08</v>
      </c>
      <c r="T530" s="3">
        <v>56</v>
      </c>
      <c r="U530" s="3">
        <v>21.6</v>
      </c>
      <c r="V530" s="3">
        <v>1.4830000000000001</v>
      </c>
      <c r="W530" s="3"/>
      <c r="X530" s="3">
        <v>133</v>
      </c>
      <c r="Y530" s="3"/>
      <c r="Z530" s="3"/>
      <c r="AA530" s="3">
        <v>0.5</v>
      </c>
      <c r="AB530" s="3">
        <v>0.5</v>
      </c>
      <c r="AC530" s="4"/>
      <c r="AD530" s="4"/>
    </row>
    <row r="531" spans="1:30" x14ac:dyDescent="0.25">
      <c r="A531" s="5">
        <v>269</v>
      </c>
      <c r="B531" s="3">
        <v>2.4500000000000002</v>
      </c>
      <c r="C531" s="3"/>
      <c r="D531" s="3">
        <v>20300</v>
      </c>
      <c r="E531" s="3">
        <v>11590</v>
      </c>
      <c r="F531" s="3">
        <v>17.03</v>
      </c>
      <c r="G531" s="3">
        <v>2849</v>
      </c>
      <c r="H531" s="3">
        <v>28.32</v>
      </c>
      <c r="I531" s="3">
        <v>24.06</v>
      </c>
      <c r="J531" s="3">
        <v>82.32</v>
      </c>
      <c r="K531" s="3">
        <v>3401</v>
      </c>
      <c r="L531" s="3">
        <v>31760</v>
      </c>
      <c r="M531" s="3">
        <v>0.5</v>
      </c>
      <c r="N531" s="3">
        <v>0.5</v>
      </c>
      <c r="O531" s="3">
        <v>0.5</v>
      </c>
      <c r="P531" s="3">
        <v>64.69</v>
      </c>
      <c r="Q531" s="3">
        <v>3.843</v>
      </c>
      <c r="R531" s="3">
        <v>0.5</v>
      </c>
      <c r="S531" s="3">
        <v>0.5</v>
      </c>
      <c r="T531" s="3">
        <v>8.2509999999999994</v>
      </c>
      <c r="U531" s="3">
        <v>63.9</v>
      </c>
      <c r="V531" s="3">
        <v>1.7090000000000001</v>
      </c>
      <c r="W531" s="3">
        <v>0.5</v>
      </c>
      <c r="X531" s="3">
        <v>127.1</v>
      </c>
      <c r="Y531" s="3">
        <v>1.472</v>
      </c>
      <c r="Z531" s="3">
        <v>0.5</v>
      </c>
      <c r="AA531" s="3">
        <v>0.5</v>
      </c>
      <c r="AB531" s="3">
        <v>0.5</v>
      </c>
      <c r="AC531" s="3">
        <v>20.72</v>
      </c>
      <c r="AD531" s="3">
        <v>0.5</v>
      </c>
    </row>
    <row r="532" spans="1:30" x14ac:dyDescent="0.25">
      <c r="A532" s="5">
        <v>270</v>
      </c>
      <c r="B532" s="3">
        <v>0.5</v>
      </c>
      <c r="C532" s="3"/>
      <c r="D532" s="3">
        <v>22650</v>
      </c>
      <c r="E532" s="3">
        <v>8223</v>
      </c>
      <c r="F532" s="3">
        <v>21.89</v>
      </c>
      <c r="G532" s="3">
        <v>2366</v>
      </c>
      <c r="H532" s="3">
        <v>32.47</v>
      </c>
      <c r="I532" s="3">
        <v>22.64</v>
      </c>
      <c r="J532" s="3">
        <v>81.739999999999995</v>
      </c>
      <c r="K532" s="3">
        <v>3362</v>
      </c>
      <c r="L532" s="3">
        <v>36950</v>
      </c>
      <c r="M532" s="3"/>
      <c r="N532" s="3"/>
      <c r="O532" s="3">
        <v>0.5</v>
      </c>
      <c r="P532" s="3">
        <v>91.07</v>
      </c>
      <c r="Q532" s="3">
        <v>6.633</v>
      </c>
      <c r="R532" s="3"/>
      <c r="S532" s="3">
        <v>0.5</v>
      </c>
      <c r="T532" s="3">
        <v>24.6</v>
      </c>
      <c r="U532" s="3">
        <v>10.78</v>
      </c>
      <c r="V532" s="3">
        <v>1.161</v>
      </c>
      <c r="W532" s="3"/>
      <c r="X532" s="3">
        <v>137.1</v>
      </c>
      <c r="Y532" s="3"/>
      <c r="Z532" s="3"/>
      <c r="AA532" s="3">
        <v>0.5</v>
      </c>
      <c r="AB532" s="3">
        <v>0.5</v>
      </c>
      <c r="AC532" s="4"/>
      <c r="AD532" s="4"/>
    </row>
    <row r="533" spans="1:30" x14ac:dyDescent="0.25">
      <c r="A533" s="5">
        <v>271</v>
      </c>
      <c r="B533" s="3">
        <v>21.91</v>
      </c>
      <c r="C533" s="3"/>
      <c r="D533" s="3">
        <v>20340</v>
      </c>
      <c r="E533" s="3">
        <v>9394</v>
      </c>
      <c r="F533" s="3">
        <v>19.170000000000002</v>
      </c>
      <c r="G533" s="3">
        <v>2575</v>
      </c>
      <c r="H533" s="3">
        <v>36.409999999999997</v>
      </c>
      <c r="I533" s="3">
        <v>23.63</v>
      </c>
      <c r="J533" s="3">
        <v>84.17</v>
      </c>
      <c r="K533" s="3">
        <v>3419</v>
      </c>
      <c r="L533" s="3">
        <v>33690</v>
      </c>
      <c r="M533" s="3"/>
      <c r="N533" s="3"/>
      <c r="O533" s="3">
        <v>0.5</v>
      </c>
      <c r="P533" s="3">
        <v>89.68</v>
      </c>
      <c r="Q533" s="3">
        <v>5.7350000000000003</v>
      </c>
      <c r="R533" s="3"/>
      <c r="S533" s="3">
        <v>0.5</v>
      </c>
      <c r="T533" s="3">
        <v>3.5430000000000001</v>
      </c>
      <c r="U533" s="3">
        <v>141.4</v>
      </c>
      <c r="V533" s="3">
        <v>1.52</v>
      </c>
      <c r="W533" s="3"/>
      <c r="X533" s="3">
        <v>135.6</v>
      </c>
      <c r="Y533" s="3"/>
      <c r="Z533" s="3"/>
      <c r="AA533" s="3">
        <v>0.5</v>
      </c>
      <c r="AB533" s="3">
        <v>0.5</v>
      </c>
      <c r="AC533" s="3"/>
      <c r="AD533" s="3"/>
    </row>
    <row r="534" spans="1:30" x14ac:dyDescent="0.25">
      <c r="A534" s="5">
        <v>272</v>
      </c>
      <c r="B534" s="3">
        <v>1.573</v>
      </c>
      <c r="C534" s="3"/>
      <c r="D534" s="3">
        <v>21170</v>
      </c>
      <c r="E534" s="3">
        <v>10310</v>
      </c>
      <c r="F534" s="3">
        <v>19.989999999999998</v>
      </c>
      <c r="G534" s="3">
        <v>2397</v>
      </c>
      <c r="H534" s="3">
        <v>39.409999999999997</v>
      </c>
      <c r="I534" s="3">
        <v>23.14</v>
      </c>
      <c r="J534" s="3">
        <v>82.56</v>
      </c>
      <c r="K534" s="3">
        <v>3683</v>
      </c>
      <c r="L534" s="3">
        <v>31420</v>
      </c>
      <c r="M534" s="3"/>
      <c r="N534" s="3"/>
      <c r="O534" s="3">
        <v>0.5</v>
      </c>
      <c r="P534" s="3">
        <v>207.7</v>
      </c>
      <c r="Q534" s="3">
        <v>12.34</v>
      </c>
      <c r="R534" s="3"/>
      <c r="S534" s="3">
        <v>2.5179999999999998</v>
      </c>
      <c r="T534" s="3">
        <v>15.75</v>
      </c>
      <c r="U534" s="3">
        <v>110.3</v>
      </c>
      <c r="V534" s="3">
        <v>0.5</v>
      </c>
      <c r="W534" s="3"/>
      <c r="X534" s="3">
        <v>125</v>
      </c>
      <c r="Y534" s="3"/>
      <c r="Z534" s="3"/>
      <c r="AA534" s="3">
        <v>0.5</v>
      </c>
      <c r="AB534" s="3">
        <v>0.5</v>
      </c>
      <c r="AC534" s="3"/>
      <c r="AD534" s="3"/>
    </row>
    <row r="535" spans="1:30" x14ac:dyDescent="0.25">
      <c r="A535" s="5">
        <v>273</v>
      </c>
      <c r="B535" s="3">
        <v>5.4710000000000001</v>
      </c>
      <c r="C535" s="3"/>
      <c r="D535" s="3">
        <v>20400</v>
      </c>
      <c r="E535" s="3">
        <v>11780</v>
      </c>
      <c r="F535" s="3">
        <v>16.36</v>
      </c>
      <c r="G535" s="3">
        <v>2782</v>
      </c>
      <c r="H535" s="3">
        <v>30.52</v>
      </c>
      <c r="I535" s="3">
        <v>23.96</v>
      </c>
      <c r="J535" s="3">
        <v>82.47</v>
      </c>
      <c r="K535" s="3">
        <v>3414</v>
      </c>
      <c r="L535" s="3">
        <v>31570</v>
      </c>
      <c r="M535" s="3">
        <v>0.5</v>
      </c>
      <c r="N535" s="3">
        <v>0.5</v>
      </c>
      <c r="O535" s="3">
        <v>0.5</v>
      </c>
      <c r="P535" s="3">
        <v>138.4</v>
      </c>
      <c r="Q535" s="3">
        <v>8.4009999999999998</v>
      </c>
      <c r="R535" s="3">
        <v>0.5</v>
      </c>
      <c r="S535" s="3">
        <v>0.5</v>
      </c>
      <c r="T535" s="3">
        <v>20.41</v>
      </c>
      <c r="U535" s="3">
        <v>10.28</v>
      </c>
      <c r="V535" s="3">
        <v>1.474</v>
      </c>
      <c r="W535" s="3">
        <v>0.5</v>
      </c>
      <c r="X535" s="3">
        <v>125.5</v>
      </c>
      <c r="Y535" s="3">
        <v>1.478</v>
      </c>
      <c r="Z535" s="3">
        <v>0.5</v>
      </c>
      <c r="AA535" s="3">
        <v>0.5</v>
      </c>
      <c r="AB535" s="3">
        <v>0.5</v>
      </c>
      <c r="AC535" s="3">
        <v>20.32</v>
      </c>
      <c r="AD535" s="3">
        <v>0.5</v>
      </c>
    </row>
    <row r="536" spans="1:30" x14ac:dyDescent="0.25">
      <c r="A536" s="5">
        <v>274</v>
      </c>
      <c r="B536" s="3">
        <v>1.929</v>
      </c>
      <c r="C536" s="3"/>
      <c r="D536" s="3">
        <v>20420</v>
      </c>
      <c r="E536" s="3">
        <v>10850</v>
      </c>
      <c r="F536" s="3">
        <v>23.31</v>
      </c>
      <c r="G536" s="3">
        <v>2622</v>
      </c>
      <c r="H536" s="3">
        <v>38.54</v>
      </c>
      <c r="I536" s="3">
        <v>23.7</v>
      </c>
      <c r="J536" s="3">
        <v>86.42</v>
      </c>
      <c r="K536" s="3">
        <v>3415</v>
      </c>
      <c r="L536" s="3">
        <v>33050</v>
      </c>
      <c r="M536" s="3">
        <v>0.5</v>
      </c>
      <c r="N536" s="3">
        <v>0.5</v>
      </c>
      <c r="O536" s="3">
        <v>0.5</v>
      </c>
      <c r="P536" s="3">
        <v>215.8</v>
      </c>
      <c r="Q536" s="3">
        <v>41.81</v>
      </c>
      <c r="R536" s="3">
        <v>0.5</v>
      </c>
      <c r="S536" s="3">
        <v>2.9820000000000002</v>
      </c>
      <c r="T536" s="3">
        <v>23.34</v>
      </c>
      <c r="U536" s="3">
        <v>10.68</v>
      </c>
      <c r="V536" s="3">
        <v>1.48</v>
      </c>
      <c r="W536" s="3">
        <v>0.5</v>
      </c>
      <c r="X536" s="3">
        <v>133.5</v>
      </c>
      <c r="Y536" s="3">
        <v>1.2689999999999999</v>
      </c>
      <c r="Z536" s="3">
        <v>0.5</v>
      </c>
      <c r="AA536" s="3">
        <v>0.5</v>
      </c>
      <c r="AB536" s="3">
        <v>0.5</v>
      </c>
      <c r="AC536" s="3">
        <v>24.39</v>
      </c>
      <c r="AD536" s="3">
        <v>0.5</v>
      </c>
    </row>
    <row r="537" spans="1:30" x14ac:dyDescent="0.25">
      <c r="A537" s="5">
        <v>275</v>
      </c>
      <c r="B537" s="3">
        <v>0.5</v>
      </c>
      <c r="C537" s="3"/>
      <c r="D537" s="3">
        <v>21300</v>
      </c>
      <c r="E537" s="3">
        <v>11250</v>
      </c>
      <c r="F537" s="3">
        <v>12.85</v>
      </c>
      <c r="G537" s="3">
        <v>2784</v>
      </c>
      <c r="H537" s="3">
        <v>14</v>
      </c>
      <c r="I537" s="3">
        <v>23.14</v>
      </c>
      <c r="J537" s="3">
        <v>81.760000000000005</v>
      </c>
      <c r="K537" s="3">
        <v>3414</v>
      </c>
      <c r="L537" s="3">
        <v>32450</v>
      </c>
      <c r="M537" s="3"/>
      <c r="N537" s="3"/>
      <c r="O537" s="3">
        <v>0.5</v>
      </c>
      <c r="P537" s="3">
        <v>67.069999999999993</v>
      </c>
      <c r="Q537" s="3">
        <v>2.7450000000000001</v>
      </c>
      <c r="R537" s="3"/>
      <c r="S537" s="3">
        <v>1.472</v>
      </c>
      <c r="T537" s="3">
        <v>38.4</v>
      </c>
      <c r="U537" s="3">
        <v>11.94</v>
      </c>
      <c r="V537" s="3">
        <v>1.5149999999999999</v>
      </c>
      <c r="W537" s="3"/>
      <c r="X537" s="3">
        <v>129.4</v>
      </c>
      <c r="Y537" s="3"/>
      <c r="Z537" s="3"/>
      <c r="AA537" s="3">
        <v>0.5</v>
      </c>
      <c r="AB537" s="3">
        <v>0.5</v>
      </c>
      <c r="AC537" s="4"/>
      <c r="AD537" s="4"/>
    </row>
    <row r="538" spans="1:30" x14ac:dyDescent="0.25">
      <c r="A538" s="5">
        <v>276</v>
      </c>
      <c r="B538" s="3">
        <v>0.5</v>
      </c>
      <c r="C538" s="3"/>
      <c r="D538" s="3">
        <v>20310</v>
      </c>
      <c r="E538" s="3">
        <v>11270</v>
      </c>
      <c r="F538" s="3">
        <v>20.75</v>
      </c>
      <c r="G538" s="3">
        <v>2605</v>
      </c>
      <c r="H538" s="3">
        <v>26.89</v>
      </c>
      <c r="I538" s="3">
        <v>25.38</v>
      </c>
      <c r="J538" s="3">
        <v>83.88</v>
      </c>
      <c r="K538" s="3">
        <v>3292</v>
      </c>
      <c r="L538" s="3">
        <v>32110</v>
      </c>
      <c r="M538" s="3"/>
      <c r="N538" s="3"/>
      <c r="O538" s="3">
        <v>0.5</v>
      </c>
      <c r="P538" s="3">
        <v>171.3</v>
      </c>
      <c r="Q538" s="3">
        <v>11.24</v>
      </c>
      <c r="R538" s="3"/>
      <c r="S538" s="3">
        <v>0.5</v>
      </c>
      <c r="T538" s="3">
        <v>11.68</v>
      </c>
      <c r="U538" s="3">
        <v>2.8919999999999999</v>
      </c>
      <c r="V538" s="3">
        <v>1.22</v>
      </c>
      <c r="W538" s="3"/>
      <c r="X538" s="3">
        <v>127.3</v>
      </c>
      <c r="Y538" s="3"/>
      <c r="Z538" s="3"/>
      <c r="AA538" s="3">
        <v>0.5</v>
      </c>
      <c r="AB538" s="3">
        <v>0.5</v>
      </c>
      <c r="AC538" s="3"/>
      <c r="AD538" s="3"/>
    </row>
    <row r="539" spans="1:30" x14ac:dyDescent="0.25">
      <c r="A539" s="5">
        <v>278</v>
      </c>
      <c r="B539" s="3">
        <v>0.5</v>
      </c>
      <c r="C539" s="3"/>
      <c r="D539" s="3">
        <v>20930</v>
      </c>
      <c r="E539" s="3">
        <v>11240</v>
      </c>
      <c r="F539" s="3">
        <v>12.06</v>
      </c>
      <c r="G539" s="3">
        <v>2583</v>
      </c>
      <c r="H539" s="3">
        <v>23.4</v>
      </c>
      <c r="I539" s="3">
        <v>24.22</v>
      </c>
      <c r="J539" s="3">
        <v>82.9</v>
      </c>
      <c r="K539" s="3">
        <v>3394</v>
      </c>
      <c r="L539" s="3">
        <v>33430</v>
      </c>
      <c r="M539" s="3"/>
      <c r="N539" s="3"/>
      <c r="O539" s="3">
        <v>0.5</v>
      </c>
      <c r="P539" s="3">
        <v>116.9</v>
      </c>
      <c r="Q539" s="3">
        <v>5.0350000000000001</v>
      </c>
      <c r="R539" s="3"/>
      <c r="S539" s="3">
        <v>0.5</v>
      </c>
      <c r="T539" s="3">
        <v>19.5</v>
      </c>
      <c r="U539" s="3">
        <v>3.97</v>
      </c>
      <c r="V539" s="3">
        <v>1.45</v>
      </c>
      <c r="W539" s="3"/>
      <c r="X539" s="3">
        <v>127.7</v>
      </c>
      <c r="Y539" s="3"/>
      <c r="Z539" s="3"/>
      <c r="AA539" s="3">
        <v>0.5</v>
      </c>
      <c r="AB539" s="3">
        <v>0.5</v>
      </c>
      <c r="AC539" s="4"/>
      <c r="AD539" s="4"/>
    </row>
    <row r="540" spans="1:30" x14ac:dyDescent="0.25">
      <c r="A540" s="5">
        <v>279</v>
      </c>
      <c r="B540" s="3">
        <v>12.2</v>
      </c>
      <c r="C540" s="3"/>
      <c r="D540" s="3">
        <v>25440</v>
      </c>
      <c r="E540" s="3">
        <v>8576</v>
      </c>
      <c r="F540" s="3">
        <v>30.33</v>
      </c>
      <c r="G540" s="3">
        <v>2410</v>
      </c>
      <c r="H540" s="3">
        <v>32.35</v>
      </c>
      <c r="I540" s="3">
        <v>22.01</v>
      </c>
      <c r="J540" s="3">
        <v>88.33</v>
      </c>
      <c r="K540" s="3">
        <v>3405</v>
      </c>
      <c r="L540" s="3">
        <v>35590</v>
      </c>
      <c r="M540" s="3">
        <v>0.5</v>
      </c>
      <c r="N540" s="3">
        <v>0.5</v>
      </c>
      <c r="O540" s="3">
        <v>0.5</v>
      </c>
      <c r="P540" s="3">
        <v>112</v>
      </c>
      <c r="Q540" s="3">
        <v>4.242</v>
      </c>
      <c r="R540" s="3">
        <v>0.5</v>
      </c>
      <c r="S540" s="3">
        <v>0.5</v>
      </c>
      <c r="T540" s="3">
        <v>38.630000000000003</v>
      </c>
      <c r="U540" s="3">
        <v>91.75</v>
      </c>
      <c r="V540" s="3">
        <v>1.349</v>
      </c>
      <c r="W540" s="3">
        <v>0.5</v>
      </c>
      <c r="X540" s="3">
        <v>139.80000000000001</v>
      </c>
      <c r="Y540" s="3">
        <v>1.232</v>
      </c>
      <c r="Z540" s="3">
        <v>0.5</v>
      </c>
      <c r="AA540" s="3">
        <v>0.5</v>
      </c>
      <c r="AB540" s="3">
        <v>0.5</v>
      </c>
      <c r="AC540" s="3">
        <v>22.09</v>
      </c>
      <c r="AD540" s="3">
        <v>0.5</v>
      </c>
    </row>
    <row r="541" spans="1:30" x14ac:dyDescent="0.25">
      <c r="A541" s="5">
        <v>280</v>
      </c>
      <c r="B541" s="3">
        <v>4.0359999999999996</v>
      </c>
      <c r="C541" s="3"/>
      <c r="D541" s="3">
        <v>22160</v>
      </c>
      <c r="E541" s="3">
        <v>8919</v>
      </c>
      <c r="F541" s="3">
        <v>13.97</v>
      </c>
      <c r="G541" s="3">
        <v>2229</v>
      </c>
      <c r="H541" s="3">
        <v>39.520000000000003</v>
      </c>
      <c r="I541" s="3">
        <v>22.53</v>
      </c>
      <c r="J541" s="3">
        <v>81.010000000000005</v>
      </c>
      <c r="K541" s="3">
        <v>3270</v>
      </c>
      <c r="L541" s="3">
        <v>35710</v>
      </c>
      <c r="M541" s="3"/>
      <c r="N541" s="3"/>
      <c r="O541" s="3">
        <v>0.5</v>
      </c>
      <c r="P541" s="3">
        <v>84.23</v>
      </c>
      <c r="Q541" s="3">
        <v>17.850000000000001</v>
      </c>
      <c r="R541" s="3"/>
      <c r="S541" s="3">
        <v>0.5</v>
      </c>
      <c r="T541" s="3">
        <v>4.1109999999999998</v>
      </c>
      <c r="U541" s="3">
        <v>517.6</v>
      </c>
      <c r="V541" s="3">
        <v>0.5</v>
      </c>
      <c r="W541" s="3"/>
      <c r="X541" s="3">
        <v>139.6</v>
      </c>
      <c r="Y541" s="3"/>
      <c r="Z541" s="3"/>
      <c r="AA541" s="3">
        <v>2.3140000000000001</v>
      </c>
      <c r="AB541" s="3">
        <v>2.1520000000000001</v>
      </c>
      <c r="AC541" s="4"/>
      <c r="AD541" s="4"/>
    </row>
    <row r="542" spans="1:30" x14ac:dyDescent="0.25">
      <c r="A542" s="5">
        <v>281</v>
      </c>
      <c r="B542" s="3">
        <v>22.02</v>
      </c>
      <c r="C542" s="3"/>
      <c r="D542" s="3">
        <v>24800</v>
      </c>
      <c r="E542" s="3">
        <v>7827</v>
      </c>
      <c r="F542" s="3">
        <v>21.87</v>
      </c>
      <c r="G542" s="3">
        <v>2499</v>
      </c>
      <c r="H542" s="3">
        <v>27.21</v>
      </c>
      <c r="I542" s="3">
        <v>22.6</v>
      </c>
      <c r="J542" s="3">
        <v>89.4</v>
      </c>
      <c r="K542" s="3">
        <v>3484</v>
      </c>
      <c r="L542" s="3">
        <v>37790</v>
      </c>
      <c r="M542" s="3">
        <v>0.5</v>
      </c>
      <c r="N542" s="3">
        <v>0.5</v>
      </c>
      <c r="O542" s="3">
        <v>0.5</v>
      </c>
      <c r="P542" s="3">
        <v>309.89999999999998</v>
      </c>
      <c r="Q542" s="3">
        <v>3.4529999999999998</v>
      </c>
      <c r="R542" s="3">
        <v>0.5</v>
      </c>
      <c r="S542" s="3">
        <v>1.5740000000000001</v>
      </c>
      <c r="T542" s="3">
        <v>290.2</v>
      </c>
      <c r="U542" s="3">
        <v>28.11</v>
      </c>
      <c r="V542" s="3">
        <v>1.44</v>
      </c>
      <c r="W542" s="3">
        <v>0.5</v>
      </c>
      <c r="X542" s="3">
        <v>146.9</v>
      </c>
      <c r="Y542" s="3">
        <v>1.3580000000000001</v>
      </c>
      <c r="Z542" s="3">
        <v>0.5</v>
      </c>
      <c r="AA542" s="3">
        <v>0.5</v>
      </c>
      <c r="AB542" s="3">
        <v>0.5</v>
      </c>
      <c r="AC542" s="3">
        <v>23.35</v>
      </c>
      <c r="AD542" s="3">
        <v>0.5</v>
      </c>
    </row>
    <row r="543" spans="1:30" x14ac:dyDescent="0.25">
      <c r="A543" s="5">
        <v>282</v>
      </c>
      <c r="B543" s="3">
        <v>0.5</v>
      </c>
      <c r="C543" s="3"/>
      <c r="D543" s="3">
        <v>24710</v>
      </c>
      <c r="E543" s="3">
        <v>8068</v>
      </c>
      <c r="F543" s="3">
        <v>13.97</v>
      </c>
      <c r="G543" s="3">
        <v>2404</v>
      </c>
      <c r="H543" s="3">
        <v>21.34</v>
      </c>
      <c r="I543" s="3">
        <v>21.77</v>
      </c>
      <c r="J543" s="3">
        <v>88.85</v>
      </c>
      <c r="K543" s="3">
        <v>3417</v>
      </c>
      <c r="L543" s="3">
        <v>36660</v>
      </c>
      <c r="M543" s="3">
        <v>0.5</v>
      </c>
      <c r="N543" s="3">
        <v>0.5</v>
      </c>
      <c r="O543" s="3">
        <v>0.5</v>
      </c>
      <c r="P543" s="3">
        <v>55.55</v>
      </c>
      <c r="Q543" s="3">
        <v>6.181</v>
      </c>
      <c r="R543" s="3">
        <v>0.5</v>
      </c>
      <c r="S543" s="3">
        <v>0.5</v>
      </c>
      <c r="T543" s="3">
        <v>50.93</v>
      </c>
      <c r="U543" s="3">
        <v>2.4630000000000001</v>
      </c>
      <c r="V543" s="3">
        <v>1.254</v>
      </c>
      <c r="W543" s="3">
        <v>0.5</v>
      </c>
      <c r="X543" s="3">
        <v>143.6</v>
      </c>
      <c r="Y543" s="3">
        <v>1.234</v>
      </c>
      <c r="Z543" s="3">
        <v>0.5</v>
      </c>
      <c r="AA543" s="3">
        <v>0.5</v>
      </c>
      <c r="AB543" s="3">
        <v>0.5</v>
      </c>
      <c r="AC543" s="3">
        <v>21.73</v>
      </c>
      <c r="AD543" s="3">
        <v>0.5</v>
      </c>
    </row>
    <row r="544" spans="1:30" x14ac:dyDescent="0.25">
      <c r="A544" s="5">
        <v>283</v>
      </c>
      <c r="B544" s="3">
        <v>0.5</v>
      </c>
      <c r="C544" s="3"/>
      <c r="D544" s="3">
        <v>20820</v>
      </c>
      <c r="E544" s="3">
        <v>8337</v>
      </c>
      <c r="F544" s="3">
        <v>15.78</v>
      </c>
      <c r="G544" s="3">
        <v>2695</v>
      </c>
      <c r="H544" s="3">
        <v>18.809999999999999</v>
      </c>
      <c r="I544" s="3">
        <v>24.15</v>
      </c>
      <c r="J544" s="3">
        <v>82.71</v>
      </c>
      <c r="K544" s="3">
        <v>3525</v>
      </c>
      <c r="L544" s="3">
        <v>38070</v>
      </c>
      <c r="M544" s="3"/>
      <c r="N544" s="3"/>
      <c r="O544" s="3">
        <v>0.5</v>
      </c>
      <c r="P544" s="3">
        <v>37.630000000000003</v>
      </c>
      <c r="Q544" s="3">
        <v>1.758</v>
      </c>
      <c r="R544" s="3"/>
      <c r="S544" s="3">
        <v>0.5</v>
      </c>
      <c r="T544" s="3">
        <v>7.5949999999999998</v>
      </c>
      <c r="U544" s="3">
        <v>235</v>
      </c>
      <c r="V544" s="3">
        <v>1.865</v>
      </c>
      <c r="W544" s="3"/>
      <c r="X544" s="3">
        <v>143.30000000000001</v>
      </c>
      <c r="Y544" s="3"/>
      <c r="Z544" s="3"/>
      <c r="AA544" s="3">
        <v>0.5</v>
      </c>
      <c r="AB544" s="3">
        <v>0.5</v>
      </c>
      <c r="AC544" s="4"/>
      <c r="AD544" s="4"/>
    </row>
    <row r="545" spans="1:30" x14ac:dyDescent="0.25">
      <c r="A545" s="5">
        <v>284</v>
      </c>
      <c r="B545" s="3">
        <v>0.5</v>
      </c>
      <c r="C545" s="3"/>
      <c r="D545" s="3">
        <v>20050</v>
      </c>
      <c r="E545" s="3">
        <v>10160</v>
      </c>
      <c r="F545" s="3">
        <v>16.43</v>
      </c>
      <c r="G545" s="3">
        <v>2715</v>
      </c>
      <c r="H545" s="3">
        <v>19.649999999999999</v>
      </c>
      <c r="I545" s="3">
        <v>24.67</v>
      </c>
      <c r="J545" s="3">
        <v>84.28</v>
      </c>
      <c r="K545" s="3">
        <v>3260</v>
      </c>
      <c r="L545" s="3">
        <v>32190</v>
      </c>
      <c r="M545" s="3"/>
      <c r="N545" s="3"/>
      <c r="O545" s="3">
        <v>0.5</v>
      </c>
      <c r="P545" s="3">
        <v>24.02</v>
      </c>
      <c r="Q545" s="3">
        <v>1.0740000000000001</v>
      </c>
      <c r="R545" s="3"/>
      <c r="S545" s="3">
        <v>0.5</v>
      </c>
      <c r="T545" s="3">
        <v>20.37</v>
      </c>
      <c r="U545" s="3">
        <v>6.4470000000000001</v>
      </c>
      <c r="V545" s="3">
        <v>1.8149999999999999</v>
      </c>
      <c r="W545" s="3"/>
      <c r="X545" s="3">
        <v>129.9</v>
      </c>
      <c r="Y545" s="3"/>
      <c r="Z545" s="3"/>
      <c r="AA545" s="3">
        <v>0.5</v>
      </c>
      <c r="AB545" s="3">
        <v>0.5</v>
      </c>
      <c r="AC545" s="3"/>
      <c r="AD545" s="3"/>
    </row>
    <row r="546" spans="1:30" x14ac:dyDescent="0.25">
      <c r="A546" s="5">
        <v>285</v>
      </c>
      <c r="B546" s="3">
        <v>0.5</v>
      </c>
      <c r="C546" s="3"/>
      <c r="D546" s="3">
        <v>20820</v>
      </c>
      <c r="E546" s="3">
        <v>8963</v>
      </c>
      <c r="F546" s="3">
        <v>24.76</v>
      </c>
      <c r="G546" s="3">
        <v>2568</v>
      </c>
      <c r="H546" s="3">
        <v>62.23</v>
      </c>
      <c r="I546" s="3">
        <v>24.39</v>
      </c>
      <c r="J546" s="3">
        <v>83.29</v>
      </c>
      <c r="K546" s="3">
        <v>3455</v>
      </c>
      <c r="L546" s="3">
        <v>36080</v>
      </c>
      <c r="M546" s="3"/>
      <c r="N546" s="3"/>
      <c r="O546" s="3">
        <v>0.5</v>
      </c>
      <c r="P546" s="3">
        <v>47.42</v>
      </c>
      <c r="Q546" s="3">
        <v>1.948</v>
      </c>
      <c r="R546" s="3"/>
      <c r="S546" s="3">
        <v>0.5</v>
      </c>
      <c r="T546" s="3">
        <v>11.76</v>
      </c>
      <c r="U546" s="3">
        <v>24.18</v>
      </c>
      <c r="V546" s="3">
        <v>1.64</v>
      </c>
      <c r="W546" s="3"/>
      <c r="X546" s="3">
        <v>137.5</v>
      </c>
      <c r="Y546" s="3"/>
      <c r="Z546" s="3"/>
      <c r="AA546" s="3">
        <v>0.5</v>
      </c>
      <c r="AB546" s="3">
        <v>0.5</v>
      </c>
      <c r="AC546" s="3"/>
      <c r="AD546" s="3"/>
    </row>
    <row r="547" spans="1:30" x14ac:dyDescent="0.25">
      <c r="A547" s="5">
        <v>286</v>
      </c>
      <c r="B547" s="3">
        <v>0.5</v>
      </c>
      <c r="C547" s="3"/>
      <c r="D547" s="3">
        <v>24920</v>
      </c>
      <c r="E547" s="3">
        <v>8140</v>
      </c>
      <c r="F547" s="3">
        <v>13.64</v>
      </c>
      <c r="G547" s="3">
        <v>2405</v>
      </c>
      <c r="H547" s="3">
        <v>18.600000000000001</v>
      </c>
      <c r="I547" s="3">
        <v>21.88</v>
      </c>
      <c r="J547" s="3">
        <v>89.07</v>
      </c>
      <c r="K547" s="3">
        <v>3423</v>
      </c>
      <c r="L547" s="3">
        <v>36420</v>
      </c>
      <c r="M547" s="3">
        <v>0.5</v>
      </c>
      <c r="N547" s="3">
        <v>0.5</v>
      </c>
      <c r="O547" s="3">
        <v>0.5</v>
      </c>
      <c r="P547" s="3">
        <v>59.88</v>
      </c>
      <c r="Q547" s="3">
        <v>5.6550000000000002</v>
      </c>
      <c r="R547" s="3">
        <v>0.5</v>
      </c>
      <c r="S547" s="3">
        <v>0.5</v>
      </c>
      <c r="T547" s="3">
        <v>32.21</v>
      </c>
      <c r="U547" s="3">
        <v>13.57</v>
      </c>
      <c r="V547" s="3">
        <v>1.2689999999999999</v>
      </c>
      <c r="W547" s="3">
        <v>0.5</v>
      </c>
      <c r="X547" s="3">
        <v>142</v>
      </c>
      <c r="Y547" s="3">
        <v>1.133</v>
      </c>
      <c r="Z547" s="3">
        <v>0.5</v>
      </c>
      <c r="AA547" s="3">
        <v>0.5</v>
      </c>
      <c r="AB547" s="3">
        <v>0.5</v>
      </c>
      <c r="AC547" s="3">
        <v>21.48</v>
      </c>
      <c r="AD547" s="3">
        <v>0.5</v>
      </c>
    </row>
    <row r="548" spans="1:30" x14ac:dyDescent="0.25">
      <c r="A548" s="5">
        <v>287</v>
      </c>
      <c r="B548" s="3">
        <v>0.5</v>
      </c>
      <c r="C548" s="3"/>
      <c r="D548" s="3">
        <v>21210</v>
      </c>
      <c r="E548" s="3">
        <v>8643</v>
      </c>
      <c r="F548" s="3">
        <v>22.44</v>
      </c>
      <c r="G548" s="3">
        <v>2631</v>
      </c>
      <c r="H548" s="3">
        <v>28.12</v>
      </c>
      <c r="I548" s="3">
        <v>24.81</v>
      </c>
      <c r="J548" s="3">
        <v>84.86</v>
      </c>
      <c r="K548" s="3">
        <v>3553</v>
      </c>
      <c r="L548" s="3">
        <v>35880</v>
      </c>
      <c r="M548" s="3"/>
      <c r="N548" s="3"/>
      <c r="O548" s="3">
        <v>0.5</v>
      </c>
      <c r="P548" s="3">
        <v>106.7</v>
      </c>
      <c r="Q548" s="3">
        <v>4.952</v>
      </c>
      <c r="R548" s="3"/>
      <c r="S548" s="3">
        <v>1.639</v>
      </c>
      <c r="T548" s="3">
        <v>11.26</v>
      </c>
      <c r="U548" s="3">
        <v>32.450000000000003</v>
      </c>
      <c r="V548" s="3">
        <v>1.7330000000000001</v>
      </c>
      <c r="W548" s="3"/>
      <c r="X548" s="3">
        <v>139.30000000000001</v>
      </c>
      <c r="Y548" s="3"/>
      <c r="Z548" s="3"/>
      <c r="AA548" s="3">
        <v>0.5</v>
      </c>
      <c r="AB548" s="3">
        <v>0.5</v>
      </c>
      <c r="AC548" s="3"/>
      <c r="AD548" s="3"/>
    </row>
    <row r="549" spans="1:30" x14ac:dyDescent="0.25">
      <c r="A549" s="5">
        <v>289</v>
      </c>
      <c r="B549" s="3">
        <v>0.5</v>
      </c>
      <c r="C549" s="3"/>
      <c r="D549" s="3">
        <v>20790</v>
      </c>
      <c r="E549" s="3">
        <v>6051</v>
      </c>
      <c r="F549" s="3">
        <v>37.67</v>
      </c>
      <c r="G549" s="3">
        <v>815.5</v>
      </c>
      <c r="H549" s="3">
        <v>92.7</v>
      </c>
      <c r="I549" s="3">
        <v>22.98</v>
      </c>
      <c r="J549" s="3">
        <v>82.52</v>
      </c>
      <c r="K549" s="3">
        <v>3496</v>
      </c>
      <c r="L549" s="3">
        <v>49440</v>
      </c>
      <c r="M549" s="3"/>
      <c r="N549" s="3"/>
      <c r="O549" s="3">
        <v>0.5</v>
      </c>
      <c r="P549" s="3">
        <v>5.1040000000000001</v>
      </c>
      <c r="Q549" s="3">
        <v>39.619999999999997</v>
      </c>
      <c r="R549" s="3"/>
      <c r="S549" s="3">
        <v>0.5</v>
      </c>
      <c r="T549" s="3">
        <v>23.04</v>
      </c>
      <c r="U549" s="3">
        <v>1.0169999999999999</v>
      </c>
      <c r="V549" s="3">
        <v>0.5</v>
      </c>
      <c r="W549" s="3"/>
      <c r="X549" s="3">
        <v>193.6</v>
      </c>
      <c r="Y549" s="3"/>
      <c r="Z549" s="3"/>
      <c r="AA549" s="3">
        <v>0.5</v>
      </c>
      <c r="AB549" s="3">
        <v>0.5</v>
      </c>
      <c r="AC549" s="4"/>
      <c r="AD549" s="4"/>
    </row>
    <row r="550" spans="1:30" x14ac:dyDescent="0.25">
      <c r="A550" s="5">
        <v>290</v>
      </c>
      <c r="B550" s="3">
        <v>19.260000000000002</v>
      </c>
      <c r="C550" s="3"/>
      <c r="D550" s="3">
        <v>20620</v>
      </c>
      <c r="E550" s="3">
        <v>11850</v>
      </c>
      <c r="F550" s="3">
        <v>64.400000000000006</v>
      </c>
      <c r="G550" s="3">
        <v>3024</v>
      </c>
      <c r="H550" s="3">
        <v>95.75</v>
      </c>
      <c r="I550" s="3">
        <v>23.58</v>
      </c>
      <c r="J550" s="3">
        <v>81.31</v>
      </c>
      <c r="K550" s="3">
        <v>3430</v>
      </c>
      <c r="L550" s="3">
        <v>33870</v>
      </c>
      <c r="M550" s="3"/>
      <c r="N550" s="3"/>
      <c r="O550" s="3">
        <v>0.5</v>
      </c>
      <c r="P550" s="3">
        <v>1204</v>
      </c>
      <c r="Q550" s="3">
        <v>41.75</v>
      </c>
      <c r="R550" s="3"/>
      <c r="S550" s="3">
        <v>4.2489999999999997</v>
      </c>
      <c r="T550" s="3">
        <v>521</v>
      </c>
      <c r="U550" s="3">
        <v>166.6</v>
      </c>
      <c r="V550" s="3">
        <v>1.0609999999999999</v>
      </c>
      <c r="W550" s="3"/>
      <c r="X550" s="3">
        <v>129.5</v>
      </c>
      <c r="Y550" s="3"/>
      <c r="Z550" s="3"/>
      <c r="AA550" s="3">
        <v>0.5</v>
      </c>
      <c r="AB550" s="3">
        <v>0.5</v>
      </c>
      <c r="AC550" s="4"/>
      <c r="AD550" s="4"/>
    </row>
    <row r="551" spans="1:30" x14ac:dyDescent="0.25">
      <c r="A551" s="5">
        <v>291</v>
      </c>
      <c r="B551" s="3">
        <v>0.5</v>
      </c>
      <c r="C551" s="3"/>
      <c r="D551" s="3">
        <v>20860</v>
      </c>
      <c r="E551" s="3">
        <v>10820</v>
      </c>
      <c r="F551" s="3">
        <v>27.81</v>
      </c>
      <c r="G551" s="3">
        <v>2611</v>
      </c>
      <c r="H551" s="3">
        <v>24.48</v>
      </c>
      <c r="I551" s="3">
        <v>24.34</v>
      </c>
      <c r="J551" s="3">
        <v>85.68</v>
      </c>
      <c r="K551" s="3">
        <v>3459</v>
      </c>
      <c r="L551" s="3">
        <v>31120</v>
      </c>
      <c r="M551" s="3">
        <v>0.5</v>
      </c>
      <c r="N551" s="3">
        <v>0.5</v>
      </c>
      <c r="O551" s="3">
        <v>0.5</v>
      </c>
      <c r="P551" s="3">
        <v>86.64</v>
      </c>
      <c r="Q551" s="3">
        <v>14.71</v>
      </c>
      <c r="R551" s="3">
        <v>0.5</v>
      </c>
      <c r="S551" s="3">
        <v>0.5</v>
      </c>
      <c r="T551" s="3">
        <v>52.62</v>
      </c>
      <c r="U551" s="3">
        <v>17.55</v>
      </c>
      <c r="V551" s="3">
        <v>1.748</v>
      </c>
      <c r="W551" s="3">
        <v>0.5</v>
      </c>
      <c r="X551" s="3">
        <v>124.4</v>
      </c>
      <c r="Y551" s="3">
        <v>1.486</v>
      </c>
      <c r="Z551" s="3">
        <v>0.5</v>
      </c>
      <c r="AA551" s="3">
        <v>0.5</v>
      </c>
      <c r="AB551" s="3">
        <v>0.5</v>
      </c>
      <c r="AC551" s="3">
        <v>20.66</v>
      </c>
      <c r="AD551" s="3">
        <v>0.5</v>
      </c>
    </row>
    <row r="552" spans="1:30" x14ac:dyDescent="0.25">
      <c r="A552" s="5">
        <v>292</v>
      </c>
      <c r="B552" s="3">
        <v>6.32</v>
      </c>
      <c r="C552" s="3"/>
      <c r="D552" s="3">
        <v>21530</v>
      </c>
      <c r="E552" s="3">
        <v>10460</v>
      </c>
      <c r="F552" s="3">
        <v>17.39</v>
      </c>
      <c r="G552" s="3">
        <v>2456</v>
      </c>
      <c r="H552" s="3">
        <v>35.65</v>
      </c>
      <c r="I552" s="3">
        <v>24.14</v>
      </c>
      <c r="J552" s="3">
        <v>83.24</v>
      </c>
      <c r="K552" s="3">
        <v>3451</v>
      </c>
      <c r="L552" s="3">
        <v>34290</v>
      </c>
      <c r="M552" s="3"/>
      <c r="N552" s="3"/>
      <c r="O552" s="3">
        <v>0.5</v>
      </c>
      <c r="P552" s="3">
        <v>79.2</v>
      </c>
      <c r="Q552" s="3">
        <v>8.8889999999999993</v>
      </c>
      <c r="R552" s="3"/>
      <c r="S552" s="3">
        <v>1.117</v>
      </c>
      <c r="T552" s="3">
        <v>10.98</v>
      </c>
      <c r="U552" s="3">
        <v>565.29999999999995</v>
      </c>
      <c r="V552" s="3">
        <v>1.498</v>
      </c>
      <c r="W552" s="3"/>
      <c r="X552" s="3">
        <v>130.80000000000001</v>
      </c>
      <c r="Y552" s="3"/>
      <c r="Z552" s="3"/>
      <c r="AA552" s="3">
        <v>1.452</v>
      </c>
      <c r="AB552" s="3">
        <v>1.35</v>
      </c>
      <c r="AC552" s="4"/>
      <c r="AD552" s="4"/>
    </row>
    <row r="553" spans="1:30" x14ac:dyDescent="0.25">
      <c r="A553" s="5">
        <v>293</v>
      </c>
      <c r="B553" s="3">
        <v>2.5590000000000002</v>
      </c>
      <c r="C553" s="3"/>
      <c r="D553" s="3">
        <v>22140</v>
      </c>
      <c r="E553" s="3">
        <v>9536</v>
      </c>
      <c r="F553" s="3">
        <v>15.96</v>
      </c>
      <c r="G553" s="3">
        <v>2467</v>
      </c>
      <c r="H553" s="3">
        <v>33.869999999999997</v>
      </c>
      <c r="I553" s="3">
        <v>23.03</v>
      </c>
      <c r="J553" s="3">
        <v>85.99</v>
      </c>
      <c r="K553" s="3">
        <v>3378</v>
      </c>
      <c r="L553" s="3">
        <v>33220</v>
      </c>
      <c r="M553" s="3">
        <v>0.5</v>
      </c>
      <c r="N553" s="3">
        <v>0.5</v>
      </c>
      <c r="O553" s="3">
        <v>0.5</v>
      </c>
      <c r="P553" s="3">
        <v>13.64</v>
      </c>
      <c r="Q553" s="3">
        <v>1.268</v>
      </c>
      <c r="R553" s="3">
        <v>0.5</v>
      </c>
      <c r="S553" s="3">
        <v>0.5</v>
      </c>
      <c r="T553" s="3">
        <v>11.4</v>
      </c>
      <c r="U553" s="3">
        <v>252.6</v>
      </c>
      <c r="V553" s="3">
        <v>1.506</v>
      </c>
      <c r="W553" s="3">
        <v>0.5</v>
      </c>
      <c r="X553" s="3">
        <v>134.1</v>
      </c>
      <c r="Y553" s="3">
        <v>1.472</v>
      </c>
      <c r="Z553" s="3">
        <v>0.5</v>
      </c>
      <c r="AA553" s="3">
        <v>1.0129999999999999</v>
      </c>
      <c r="AB553" s="3">
        <v>0.5</v>
      </c>
      <c r="AC553" s="3">
        <v>21.07</v>
      </c>
      <c r="AD553" s="3">
        <v>0.5</v>
      </c>
    </row>
    <row r="554" spans="1:30" x14ac:dyDescent="0.25">
      <c r="A554" s="5">
        <v>294</v>
      </c>
      <c r="B554" s="3">
        <v>1.284</v>
      </c>
      <c r="C554" s="3"/>
      <c r="D554" s="3">
        <v>22040</v>
      </c>
      <c r="E554" s="3">
        <v>10350</v>
      </c>
      <c r="F554" s="3">
        <v>19.28</v>
      </c>
      <c r="G554" s="3">
        <v>2604</v>
      </c>
      <c r="H554" s="3">
        <v>33.049999999999997</v>
      </c>
      <c r="I554" s="3">
        <v>22.8</v>
      </c>
      <c r="J554" s="3">
        <v>83.53</v>
      </c>
      <c r="K554" s="3">
        <v>3375</v>
      </c>
      <c r="L554" s="3">
        <v>31340</v>
      </c>
      <c r="M554" s="3"/>
      <c r="N554" s="3"/>
      <c r="O554" s="3">
        <v>0.5</v>
      </c>
      <c r="P554" s="3">
        <v>256.5</v>
      </c>
      <c r="Q554" s="3">
        <v>13.22</v>
      </c>
      <c r="R554" s="3"/>
      <c r="S554" s="3">
        <v>1.2390000000000001</v>
      </c>
      <c r="T554" s="3">
        <v>2.7639999999999998</v>
      </c>
      <c r="U554" s="3">
        <v>77.150000000000006</v>
      </c>
      <c r="V554" s="3">
        <v>1.169</v>
      </c>
      <c r="W554" s="3"/>
      <c r="X554" s="3">
        <v>131.1</v>
      </c>
      <c r="Y554" s="3"/>
      <c r="Z554" s="3"/>
      <c r="AA554" s="3">
        <v>0.5</v>
      </c>
      <c r="AB554" s="3">
        <v>0.5</v>
      </c>
      <c r="AC554" s="3"/>
      <c r="AD554" s="3"/>
    </row>
    <row r="555" spans="1:30" x14ac:dyDescent="0.25">
      <c r="A555" s="5">
        <v>295</v>
      </c>
      <c r="B555" s="3">
        <v>20.21</v>
      </c>
      <c r="C555" s="3"/>
      <c r="D555" s="3">
        <v>22080</v>
      </c>
      <c r="E555" s="3">
        <v>8193</v>
      </c>
      <c r="F555" s="3">
        <v>20.010000000000002</v>
      </c>
      <c r="G555" s="3">
        <v>2347</v>
      </c>
      <c r="H555" s="3">
        <v>34.94</v>
      </c>
      <c r="I555" s="3">
        <v>23.01</v>
      </c>
      <c r="J555" s="3">
        <v>80.959999999999994</v>
      </c>
      <c r="K555" s="3">
        <v>3509</v>
      </c>
      <c r="L555" s="3">
        <v>35780</v>
      </c>
      <c r="M555" s="3">
        <v>0.5</v>
      </c>
      <c r="N555" s="3">
        <v>0.5</v>
      </c>
      <c r="O555" s="3">
        <v>0.5</v>
      </c>
      <c r="P555" s="3">
        <v>172.3</v>
      </c>
      <c r="Q555" s="3">
        <v>22.52</v>
      </c>
      <c r="R555" s="3">
        <v>0.5</v>
      </c>
      <c r="S555" s="3">
        <v>0.5</v>
      </c>
      <c r="T555" s="3">
        <v>61.42</v>
      </c>
      <c r="U555" s="3">
        <v>5.3630000000000004</v>
      </c>
      <c r="V555" s="3">
        <v>0.5</v>
      </c>
      <c r="W555" s="3">
        <v>0.5</v>
      </c>
      <c r="X555" s="3">
        <v>138</v>
      </c>
      <c r="Y555" s="3">
        <v>1.0049999999999999</v>
      </c>
      <c r="Z555" s="3">
        <v>0.5</v>
      </c>
      <c r="AA555" s="3">
        <v>0.5</v>
      </c>
      <c r="AB555" s="3">
        <v>0.5</v>
      </c>
      <c r="AC555" s="3">
        <v>21.99</v>
      </c>
      <c r="AD555" s="3">
        <v>0.5</v>
      </c>
    </row>
    <row r="556" spans="1:30" x14ac:dyDescent="0.25">
      <c r="A556" s="5">
        <v>296</v>
      </c>
      <c r="B556" s="3">
        <v>7.8739999999999997</v>
      </c>
      <c r="C556" s="3"/>
      <c r="D556" s="3">
        <v>20400</v>
      </c>
      <c r="E556" s="3">
        <v>10360</v>
      </c>
      <c r="F556" s="3">
        <v>16.05</v>
      </c>
      <c r="G556" s="3">
        <v>2486</v>
      </c>
      <c r="H556" s="3">
        <v>33.35</v>
      </c>
      <c r="I556" s="3">
        <v>23.86</v>
      </c>
      <c r="J556" s="3">
        <v>83.55</v>
      </c>
      <c r="K556" s="3">
        <v>3303</v>
      </c>
      <c r="L556" s="3">
        <v>33800</v>
      </c>
      <c r="M556" s="3"/>
      <c r="N556" s="3"/>
      <c r="O556" s="3">
        <v>0.5</v>
      </c>
      <c r="P556" s="3">
        <v>85.79</v>
      </c>
      <c r="Q556" s="3">
        <v>2.794</v>
      </c>
      <c r="R556" s="3"/>
      <c r="S556" s="3">
        <v>0.5</v>
      </c>
      <c r="T556" s="3">
        <v>14.41</v>
      </c>
      <c r="U556" s="3">
        <v>79.180000000000007</v>
      </c>
      <c r="V556" s="3">
        <v>1.4850000000000001</v>
      </c>
      <c r="W556" s="3"/>
      <c r="X556" s="3">
        <v>132.5</v>
      </c>
      <c r="Y556" s="3"/>
      <c r="Z556" s="3"/>
      <c r="AA556" s="3">
        <v>0.5</v>
      </c>
      <c r="AB556" s="3">
        <v>0.5</v>
      </c>
      <c r="AC556" s="4"/>
      <c r="AD556" s="4"/>
    </row>
    <row r="557" spans="1:30" x14ac:dyDescent="0.25">
      <c r="A557" s="5">
        <v>298</v>
      </c>
      <c r="B557" s="3">
        <v>0.5</v>
      </c>
      <c r="C557" s="3"/>
      <c r="D557" s="3">
        <v>23470</v>
      </c>
      <c r="E557" s="3">
        <v>9185</v>
      </c>
      <c r="F557" s="3">
        <v>17.86</v>
      </c>
      <c r="G557" s="3">
        <v>2408</v>
      </c>
      <c r="H557" s="3">
        <v>30.11</v>
      </c>
      <c r="I557" s="3">
        <v>22.38</v>
      </c>
      <c r="J557" s="3">
        <v>86.74</v>
      </c>
      <c r="K557" s="3">
        <v>3405</v>
      </c>
      <c r="L557" s="3">
        <v>33670</v>
      </c>
      <c r="M557" s="3">
        <v>0.5</v>
      </c>
      <c r="N557" s="3">
        <v>0.5</v>
      </c>
      <c r="O557" s="3">
        <v>0.5</v>
      </c>
      <c r="P557" s="3">
        <v>188.7</v>
      </c>
      <c r="Q557" s="3">
        <v>18.54</v>
      </c>
      <c r="R557" s="3">
        <v>0.5</v>
      </c>
      <c r="S557" s="3">
        <v>0.5</v>
      </c>
      <c r="T557" s="3">
        <v>8.8369999999999997</v>
      </c>
      <c r="U557" s="3">
        <v>11.02</v>
      </c>
      <c r="V557" s="3">
        <v>1.2</v>
      </c>
      <c r="W557" s="3">
        <v>0.5</v>
      </c>
      <c r="X557" s="3">
        <v>133.19999999999999</v>
      </c>
      <c r="Y557" s="3">
        <v>1.21</v>
      </c>
      <c r="Z557" s="3">
        <v>0.5</v>
      </c>
      <c r="AA557" s="3">
        <v>0.5</v>
      </c>
      <c r="AB557" s="3">
        <v>0.5</v>
      </c>
      <c r="AC557" s="3">
        <v>21.27</v>
      </c>
      <c r="AD557" s="3">
        <v>0.5</v>
      </c>
    </row>
    <row r="558" spans="1:30" x14ac:dyDescent="0.25">
      <c r="A558" s="5">
        <v>299</v>
      </c>
      <c r="B558" s="3">
        <v>3.258</v>
      </c>
      <c r="C558" s="3"/>
      <c r="D558" s="3">
        <v>24920</v>
      </c>
      <c r="E558" s="3">
        <v>8054</v>
      </c>
      <c r="F558" s="3">
        <v>24.25</v>
      </c>
      <c r="G558" s="3">
        <v>2404</v>
      </c>
      <c r="H558" s="3">
        <v>39.520000000000003</v>
      </c>
      <c r="I558" s="3">
        <v>21.88</v>
      </c>
      <c r="J558" s="3">
        <v>89.4</v>
      </c>
      <c r="K558" s="3">
        <v>3445</v>
      </c>
      <c r="L558" s="3">
        <v>36690</v>
      </c>
      <c r="M558" s="3">
        <v>0.5</v>
      </c>
      <c r="N558" s="3">
        <v>0.5</v>
      </c>
      <c r="O558" s="3">
        <v>0.5</v>
      </c>
      <c r="P558" s="3">
        <v>155.4</v>
      </c>
      <c r="Q558" s="3">
        <v>21.2</v>
      </c>
      <c r="R558" s="3">
        <v>0.5</v>
      </c>
      <c r="S558" s="3">
        <v>0.5</v>
      </c>
      <c r="T558" s="3">
        <v>24.67</v>
      </c>
      <c r="U558" s="3">
        <v>9.3770000000000007</v>
      </c>
      <c r="V558" s="3">
        <v>1.1759999999999999</v>
      </c>
      <c r="W558" s="3">
        <v>0.5</v>
      </c>
      <c r="X558" s="3">
        <v>143.6</v>
      </c>
      <c r="Y558" s="3">
        <v>1.2010000000000001</v>
      </c>
      <c r="Z558" s="3">
        <v>0.5</v>
      </c>
      <c r="AA558" s="3">
        <v>0.5</v>
      </c>
      <c r="AB558" s="3">
        <v>0.5</v>
      </c>
      <c r="AC558" s="3">
        <v>22.75</v>
      </c>
      <c r="AD558" s="3">
        <v>0.5</v>
      </c>
    </row>
    <row r="559" spans="1:30" x14ac:dyDescent="0.25">
      <c r="A559" s="5">
        <v>300</v>
      </c>
      <c r="B559" s="3">
        <v>4.3449999999999998</v>
      </c>
      <c r="C559" s="3"/>
      <c r="D559" s="3">
        <v>20890</v>
      </c>
      <c r="E559" s="3">
        <v>11150</v>
      </c>
      <c r="F559" s="3">
        <v>15.5</v>
      </c>
      <c r="G559" s="3">
        <v>2596</v>
      </c>
      <c r="H559" s="3">
        <v>12.51</v>
      </c>
      <c r="I559" s="3">
        <v>23.2</v>
      </c>
      <c r="J559" s="3">
        <v>86.25</v>
      </c>
      <c r="K559" s="3">
        <v>3399</v>
      </c>
      <c r="L559" s="3">
        <v>29480</v>
      </c>
      <c r="M559" s="3"/>
      <c r="N559" s="3"/>
      <c r="O559" s="3">
        <v>0.5</v>
      </c>
      <c r="P559" s="3">
        <v>12.31</v>
      </c>
      <c r="Q559" s="3">
        <v>0.5</v>
      </c>
      <c r="R559" s="3"/>
      <c r="S559" s="3">
        <v>1.0649999999999999</v>
      </c>
      <c r="T559" s="3">
        <v>86.73</v>
      </c>
      <c r="U559" s="3">
        <v>122.3</v>
      </c>
      <c r="V559" s="3">
        <v>1.7549999999999999</v>
      </c>
      <c r="W559" s="3"/>
      <c r="X559" s="3">
        <v>126</v>
      </c>
      <c r="Y559" s="3"/>
      <c r="Z559" s="3"/>
      <c r="AA559" s="3">
        <v>0.5</v>
      </c>
      <c r="AB559" s="3">
        <v>0.5</v>
      </c>
      <c r="AC559" s="3"/>
      <c r="AD559" s="3"/>
    </row>
    <row r="560" spans="1:30" x14ac:dyDescent="0.25">
      <c r="A560" s="6" t="s">
        <v>33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x14ac:dyDescent="0.25">
      <c r="A561" s="5">
        <v>1</v>
      </c>
      <c r="B561" s="3">
        <v>0.5</v>
      </c>
      <c r="C561" s="3"/>
      <c r="D561" s="3">
        <v>21170</v>
      </c>
      <c r="E561" s="3">
        <v>9612</v>
      </c>
      <c r="F561" s="3">
        <v>16.97</v>
      </c>
      <c r="G561" s="3">
        <v>2429</v>
      </c>
      <c r="H561" s="3">
        <v>14.94</v>
      </c>
      <c r="I561" s="3">
        <v>23.9</v>
      </c>
      <c r="J561" s="3">
        <v>85.24</v>
      </c>
      <c r="K561" s="3">
        <v>3521</v>
      </c>
      <c r="L561" s="3">
        <v>37280</v>
      </c>
      <c r="M561" s="3"/>
      <c r="N561" s="3"/>
      <c r="O561" s="3">
        <v>0.5</v>
      </c>
      <c r="P561" s="3">
        <v>175.9</v>
      </c>
      <c r="Q561" s="3">
        <v>9.5350000000000001</v>
      </c>
      <c r="R561" s="3"/>
      <c r="S561" s="3">
        <v>0.5</v>
      </c>
      <c r="T561" s="3">
        <v>7.0270000000000001</v>
      </c>
      <c r="U561" s="3">
        <v>20.399999999999999</v>
      </c>
      <c r="V561" s="3">
        <v>1.1739999999999999</v>
      </c>
      <c r="W561" s="3"/>
      <c r="X561" s="3">
        <v>141.4</v>
      </c>
      <c r="Y561" s="3"/>
      <c r="Z561" s="3"/>
      <c r="AA561" s="3">
        <v>0.5</v>
      </c>
      <c r="AB561" s="3">
        <v>0.5</v>
      </c>
      <c r="AC561" s="3"/>
      <c r="AD561" s="3"/>
    </row>
    <row r="562" spans="1:30" x14ac:dyDescent="0.25">
      <c r="A562" s="5">
        <v>2</v>
      </c>
      <c r="B562" s="3">
        <v>2.7610000000000001</v>
      </c>
      <c r="C562" s="3"/>
      <c r="D562" s="3">
        <v>22450</v>
      </c>
      <c r="E562" s="3">
        <v>8675</v>
      </c>
      <c r="F562" s="3">
        <v>29.06</v>
      </c>
      <c r="G562" s="3">
        <v>2283</v>
      </c>
      <c r="H562" s="3">
        <v>35.520000000000003</v>
      </c>
      <c r="I562" s="3">
        <v>23.34</v>
      </c>
      <c r="J562" s="3">
        <v>83.2</v>
      </c>
      <c r="K562" s="3">
        <v>3533</v>
      </c>
      <c r="L562" s="3">
        <v>36110</v>
      </c>
      <c r="M562" s="3">
        <v>0.5</v>
      </c>
      <c r="N562" s="3">
        <v>0.5</v>
      </c>
      <c r="O562" s="3">
        <v>0.5</v>
      </c>
      <c r="P562" s="3">
        <v>239.8</v>
      </c>
      <c r="Q562" s="3">
        <v>46.16</v>
      </c>
      <c r="R562" s="3">
        <v>0.5</v>
      </c>
      <c r="S562" s="3">
        <v>1.778</v>
      </c>
      <c r="T562" s="3">
        <v>15.5</v>
      </c>
      <c r="U562" s="3">
        <v>11.61</v>
      </c>
      <c r="V562" s="3">
        <v>0.5</v>
      </c>
      <c r="W562" s="3">
        <v>0.5</v>
      </c>
      <c r="X562" s="3">
        <v>137.30000000000001</v>
      </c>
      <c r="Y562" s="3">
        <v>0.5</v>
      </c>
      <c r="Z562" s="3">
        <v>0.5</v>
      </c>
      <c r="AA562" s="3">
        <v>0.5</v>
      </c>
      <c r="AB562" s="3">
        <v>0.5</v>
      </c>
      <c r="AC562" s="3">
        <v>20.87</v>
      </c>
      <c r="AD562" s="3">
        <v>0.5</v>
      </c>
    </row>
    <row r="563" spans="1:30" x14ac:dyDescent="0.25">
      <c r="A563" s="5">
        <v>4</v>
      </c>
      <c r="B563" s="3">
        <v>0.5</v>
      </c>
      <c r="C563" s="3"/>
      <c r="D563" s="3">
        <v>20350</v>
      </c>
      <c r="E563" s="3">
        <v>10140</v>
      </c>
      <c r="F563" s="3">
        <v>25.49</v>
      </c>
      <c r="G563" s="3">
        <v>2677</v>
      </c>
      <c r="H563" s="3">
        <v>40.11</v>
      </c>
      <c r="I563" s="3">
        <v>24.83</v>
      </c>
      <c r="J563" s="3">
        <v>81.53</v>
      </c>
      <c r="K563" s="3">
        <v>3483</v>
      </c>
      <c r="L563" s="3">
        <v>33780</v>
      </c>
      <c r="M563" s="3">
        <v>0.5</v>
      </c>
      <c r="N563" s="3">
        <v>0.5</v>
      </c>
      <c r="O563" s="3">
        <v>0.5</v>
      </c>
      <c r="P563" s="3">
        <v>78.84</v>
      </c>
      <c r="Q563" s="3">
        <v>3.7</v>
      </c>
      <c r="R563" s="3">
        <v>0.5</v>
      </c>
      <c r="S563" s="3">
        <v>0.5</v>
      </c>
      <c r="T563" s="3">
        <v>14.53</v>
      </c>
      <c r="U563" s="3">
        <v>0.5</v>
      </c>
      <c r="V563" s="3">
        <v>1.5</v>
      </c>
      <c r="W563" s="3">
        <v>0.5</v>
      </c>
      <c r="X563" s="3">
        <v>128.69999999999999</v>
      </c>
      <c r="Y563" s="3">
        <v>1.4590000000000001</v>
      </c>
      <c r="Z563" s="3">
        <v>0.5</v>
      </c>
      <c r="AA563" s="3">
        <v>0.5</v>
      </c>
      <c r="AB563" s="3">
        <v>0.5</v>
      </c>
      <c r="AC563" s="3">
        <v>20.55</v>
      </c>
      <c r="AD563" s="3">
        <v>0.5</v>
      </c>
    </row>
    <row r="564" spans="1:30" x14ac:dyDescent="0.25">
      <c r="A564" s="5">
        <v>5</v>
      </c>
      <c r="B564" s="3">
        <v>3.3839999999999999</v>
      </c>
      <c r="C564" s="3"/>
      <c r="D564" s="3">
        <v>21370</v>
      </c>
      <c r="E564" s="3">
        <v>9613</v>
      </c>
      <c r="F564" s="3">
        <v>20.2</v>
      </c>
      <c r="G564" s="3">
        <v>2561</v>
      </c>
      <c r="H564" s="3">
        <v>39.92</v>
      </c>
      <c r="I564" s="3">
        <v>23.89</v>
      </c>
      <c r="J564" s="3">
        <v>83.77</v>
      </c>
      <c r="K564" s="3">
        <v>3376</v>
      </c>
      <c r="L564" s="3">
        <v>33430</v>
      </c>
      <c r="M564" s="3"/>
      <c r="N564" s="3"/>
      <c r="O564" s="3">
        <v>0.5</v>
      </c>
      <c r="P564" s="3">
        <v>74.31</v>
      </c>
      <c r="Q564" s="3">
        <v>3.5830000000000002</v>
      </c>
      <c r="R564" s="3"/>
      <c r="S564" s="3">
        <v>0.5</v>
      </c>
      <c r="T564" s="3">
        <v>3.11</v>
      </c>
      <c r="U564" s="3">
        <v>356.7</v>
      </c>
      <c r="V564" s="3">
        <v>1.403</v>
      </c>
      <c r="W564" s="3"/>
      <c r="X564" s="3">
        <v>134.6</v>
      </c>
      <c r="Y564" s="3"/>
      <c r="Z564" s="3"/>
      <c r="AA564" s="3">
        <v>1.6970000000000001</v>
      </c>
      <c r="AB564" s="3">
        <v>1.627</v>
      </c>
      <c r="AC564" s="3"/>
      <c r="AD564" s="3"/>
    </row>
    <row r="565" spans="1:30" x14ac:dyDescent="0.25">
      <c r="A565" s="5">
        <v>6</v>
      </c>
      <c r="B565" s="3">
        <v>0.5</v>
      </c>
      <c r="C565" s="3"/>
      <c r="D565" s="3">
        <v>20810</v>
      </c>
      <c r="E565" s="3">
        <v>10780</v>
      </c>
      <c r="F565" s="3">
        <v>21.2</v>
      </c>
      <c r="G565" s="3">
        <v>2711</v>
      </c>
      <c r="H565" s="3">
        <v>28.01</v>
      </c>
      <c r="I565" s="3">
        <v>23.78</v>
      </c>
      <c r="J565" s="3">
        <v>83.21</v>
      </c>
      <c r="K565" s="3">
        <v>3416</v>
      </c>
      <c r="L565" s="3">
        <v>32910</v>
      </c>
      <c r="M565" s="3">
        <v>0.5</v>
      </c>
      <c r="N565" s="3">
        <v>0.5</v>
      </c>
      <c r="O565" s="3">
        <v>0.5</v>
      </c>
      <c r="P565" s="3">
        <v>67.64</v>
      </c>
      <c r="Q565" s="3">
        <v>2.73</v>
      </c>
      <c r="R565" s="3">
        <v>0.5</v>
      </c>
      <c r="S565" s="3">
        <v>0.5</v>
      </c>
      <c r="T565" s="3">
        <v>1.31</v>
      </c>
      <c r="U565" s="3">
        <v>136</v>
      </c>
      <c r="V565" s="3">
        <v>1.575</v>
      </c>
      <c r="W565" s="3">
        <v>0.5</v>
      </c>
      <c r="X565" s="3">
        <v>130</v>
      </c>
      <c r="Y565" s="3">
        <v>1.4890000000000001</v>
      </c>
      <c r="Z565" s="3">
        <v>0.5</v>
      </c>
      <c r="AA565" s="3">
        <v>0.5</v>
      </c>
      <c r="AB565" s="3">
        <v>0.5</v>
      </c>
      <c r="AC565" s="3">
        <v>20.78</v>
      </c>
      <c r="AD565" s="3">
        <v>0.5</v>
      </c>
    </row>
    <row r="566" spans="1:30" x14ac:dyDescent="0.25">
      <c r="A566" s="5">
        <v>7</v>
      </c>
      <c r="B566" s="3">
        <v>0.5</v>
      </c>
      <c r="C566" s="3"/>
      <c r="D566" s="3">
        <v>21700</v>
      </c>
      <c r="E566" s="3">
        <v>11080</v>
      </c>
      <c r="F566" s="3">
        <v>12.95</v>
      </c>
      <c r="G566" s="3">
        <v>2680</v>
      </c>
      <c r="H566" s="3">
        <v>13.75</v>
      </c>
      <c r="I566" s="3">
        <v>25.01</v>
      </c>
      <c r="J566" s="3">
        <v>84.04</v>
      </c>
      <c r="K566" s="3">
        <v>3427</v>
      </c>
      <c r="L566" s="3">
        <v>34280</v>
      </c>
      <c r="M566" s="3"/>
      <c r="N566" s="3"/>
      <c r="O566" s="3">
        <v>0.5</v>
      </c>
      <c r="P566" s="3">
        <v>225</v>
      </c>
      <c r="Q566" s="3">
        <v>6.9480000000000004</v>
      </c>
      <c r="R566" s="3"/>
      <c r="S566" s="3">
        <v>0.5</v>
      </c>
      <c r="T566" s="3">
        <v>247.9</v>
      </c>
      <c r="U566" s="3">
        <v>10.47</v>
      </c>
      <c r="V566" s="3">
        <v>0.5</v>
      </c>
      <c r="W566" s="3"/>
      <c r="X566" s="3">
        <v>128.30000000000001</v>
      </c>
      <c r="Y566" s="3"/>
      <c r="Z566" s="3"/>
      <c r="AA566" s="3">
        <v>0.5</v>
      </c>
      <c r="AB566" s="3">
        <v>0.5</v>
      </c>
      <c r="AC566" s="4"/>
      <c r="AD566" s="4"/>
    </row>
    <row r="567" spans="1:30" x14ac:dyDescent="0.25">
      <c r="A567" s="5">
        <v>8</v>
      </c>
      <c r="B567" s="3">
        <v>6.1319999999999997</v>
      </c>
      <c r="C567" s="3"/>
      <c r="D567" s="3">
        <v>22960</v>
      </c>
      <c r="E567" s="3">
        <v>8295</v>
      </c>
      <c r="F567" s="3">
        <v>28.99</v>
      </c>
      <c r="G567" s="3">
        <v>2364</v>
      </c>
      <c r="H567" s="3">
        <v>33.44</v>
      </c>
      <c r="I567" s="3">
        <v>22.77</v>
      </c>
      <c r="J567" s="3">
        <v>86.58</v>
      </c>
      <c r="K567" s="3">
        <v>3463</v>
      </c>
      <c r="L567" s="3">
        <v>37390</v>
      </c>
      <c r="M567" s="3">
        <v>0.5</v>
      </c>
      <c r="N567" s="3">
        <v>0.5</v>
      </c>
      <c r="O567" s="3">
        <v>0.5</v>
      </c>
      <c r="P567" s="3">
        <v>253.1</v>
      </c>
      <c r="Q567" s="3">
        <v>13.29</v>
      </c>
      <c r="R567" s="3">
        <v>0.5</v>
      </c>
      <c r="S567" s="3">
        <v>0.5</v>
      </c>
      <c r="T567" s="3">
        <v>7.2430000000000003</v>
      </c>
      <c r="U567" s="3">
        <v>9.3089999999999993</v>
      </c>
      <c r="V567" s="3">
        <v>1.2629999999999999</v>
      </c>
      <c r="W567" s="3">
        <v>0.5</v>
      </c>
      <c r="X567" s="3">
        <v>143.69999999999999</v>
      </c>
      <c r="Y567" s="3">
        <v>1.1839999999999999</v>
      </c>
      <c r="Z567" s="3">
        <v>0.5</v>
      </c>
      <c r="AA567" s="3">
        <v>0.5</v>
      </c>
      <c r="AB567" s="3">
        <v>0.5</v>
      </c>
      <c r="AC567" s="3">
        <v>21.86</v>
      </c>
      <c r="AD567" s="3">
        <v>0.5</v>
      </c>
    </row>
    <row r="568" spans="1:30" x14ac:dyDescent="0.25">
      <c r="A568" s="5">
        <v>9</v>
      </c>
      <c r="B568" s="3">
        <v>0.5</v>
      </c>
      <c r="C568" s="3"/>
      <c r="D568" s="3">
        <v>21420</v>
      </c>
      <c r="E568" s="3">
        <v>10400</v>
      </c>
      <c r="F568" s="3">
        <v>14.73</v>
      </c>
      <c r="G568" s="3">
        <v>2700</v>
      </c>
      <c r="H568" s="3">
        <v>10.69</v>
      </c>
      <c r="I568" s="3">
        <v>25.12</v>
      </c>
      <c r="J568" s="3">
        <v>79.05</v>
      </c>
      <c r="K568" s="3">
        <v>3354</v>
      </c>
      <c r="L568" s="3">
        <v>32270</v>
      </c>
      <c r="M568" s="3"/>
      <c r="N568" s="3"/>
      <c r="O568" s="3">
        <v>0.5</v>
      </c>
      <c r="P568" s="3">
        <v>28.2</v>
      </c>
      <c r="Q568" s="3">
        <v>1.3939999999999999</v>
      </c>
      <c r="R568" s="3"/>
      <c r="S568" s="3">
        <v>0.5</v>
      </c>
      <c r="T568" s="3">
        <v>21.06</v>
      </c>
      <c r="U568" s="3">
        <v>14.01</v>
      </c>
      <c r="V568" s="3">
        <v>0.5</v>
      </c>
      <c r="W568" s="3"/>
      <c r="X568" s="3">
        <v>125.9</v>
      </c>
      <c r="Y568" s="3"/>
      <c r="Z568" s="3"/>
      <c r="AA568" s="3">
        <v>0.5</v>
      </c>
      <c r="AB568" s="3">
        <v>0.5</v>
      </c>
      <c r="AC568" s="4"/>
      <c r="AD568" s="4"/>
    </row>
    <row r="569" spans="1:30" x14ac:dyDescent="0.25">
      <c r="A569" s="5">
        <v>12</v>
      </c>
      <c r="B569" s="3">
        <v>1.294</v>
      </c>
      <c r="C569" s="3"/>
      <c r="D569" s="3">
        <v>21610</v>
      </c>
      <c r="E569" s="3">
        <v>7405</v>
      </c>
      <c r="F569" s="3">
        <v>21.22</v>
      </c>
      <c r="G569" s="3">
        <v>2531</v>
      </c>
      <c r="H569" s="3">
        <v>10.75</v>
      </c>
      <c r="I569" s="3">
        <v>23.56</v>
      </c>
      <c r="J569" s="3">
        <v>81.11</v>
      </c>
      <c r="K569" s="3">
        <v>3489</v>
      </c>
      <c r="L569" s="3">
        <v>40040</v>
      </c>
      <c r="M569" s="3">
        <v>0.5</v>
      </c>
      <c r="N569" s="3">
        <v>0.5</v>
      </c>
      <c r="O569" s="3">
        <v>0.5</v>
      </c>
      <c r="P569" s="3">
        <v>39.44</v>
      </c>
      <c r="Q569" s="3">
        <v>1.829</v>
      </c>
      <c r="R569" s="3">
        <v>0.5</v>
      </c>
      <c r="S569" s="3">
        <v>0.5</v>
      </c>
      <c r="T569" s="3">
        <v>12.64</v>
      </c>
      <c r="U569" s="3">
        <v>13.26</v>
      </c>
      <c r="V569" s="3">
        <v>1.66</v>
      </c>
      <c r="W569" s="3">
        <v>1.0389999999999999</v>
      </c>
      <c r="X569" s="3">
        <v>154.69999999999999</v>
      </c>
      <c r="Y569" s="3">
        <v>1.794</v>
      </c>
      <c r="Z569" s="3">
        <v>0.5</v>
      </c>
      <c r="AA569" s="3">
        <v>0.5</v>
      </c>
      <c r="AB569" s="3">
        <v>0.5</v>
      </c>
      <c r="AC569" s="3">
        <v>23.25</v>
      </c>
      <c r="AD569" s="3">
        <v>0.5</v>
      </c>
    </row>
    <row r="570" spans="1:30" x14ac:dyDescent="0.25">
      <c r="A570" s="5">
        <v>13</v>
      </c>
      <c r="B570" s="3">
        <v>2.2679999999999998</v>
      </c>
      <c r="C570" s="3"/>
      <c r="D570" s="3">
        <v>24510</v>
      </c>
      <c r="E570" s="3">
        <v>9267</v>
      </c>
      <c r="F570" s="3">
        <v>21.16</v>
      </c>
      <c r="G570" s="3">
        <v>2512</v>
      </c>
      <c r="H570" s="3">
        <v>25.37</v>
      </c>
      <c r="I570" s="3">
        <v>24.19</v>
      </c>
      <c r="J570" s="3">
        <v>82.97</v>
      </c>
      <c r="K570" s="3">
        <v>3376</v>
      </c>
      <c r="L570" s="3">
        <v>35900</v>
      </c>
      <c r="M570" s="3"/>
      <c r="N570" s="3"/>
      <c r="O570" s="3">
        <v>0.5</v>
      </c>
      <c r="P570" s="3">
        <v>74.010000000000005</v>
      </c>
      <c r="Q570" s="3">
        <v>3.3690000000000002</v>
      </c>
      <c r="R570" s="3"/>
      <c r="S570" s="3">
        <v>0.5</v>
      </c>
      <c r="T570" s="3">
        <v>7.2649999999999997</v>
      </c>
      <c r="U570" s="3">
        <v>0.5</v>
      </c>
      <c r="V570" s="3">
        <v>0.5</v>
      </c>
      <c r="W570" s="3"/>
      <c r="X570" s="3">
        <v>137.5</v>
      </c>
      <c r="Y570" s="3"/>
      <c r="Z570" s="3"/>
      <c r="AA570" s="3">
        <v>0.5</v>
      </c>
      <c r="AB570" s="3">
        <v>0.5</v>
      </c>
      <c r="AC570" s="4"/>
      <c r="AD570" s="4"/>
    </row>
    <row r="571" spans="1:30" x14ac:dyDescent="0.25">
      <c r="A571" s="5">
        <v>14</v>
      </c>
      <c r="B571" s="3">
        <v>0.5</v>
      </c>
      <c r="C571" s="3"/>
      <c r="D571" s="3">
        <v>18560</v>
      </c>
      <c r="E571" s="3">
        <v>8176</v>
      </c>
      <c r="F571" s="3">
        <v>11.76</v>
      </c>
      <c r="G571" s="3">
        <v>2382</v>
      </c>
      <c r="H571" s="3">
        <v>15.6</v>
      </c>
      <c r="I571" s="3">
        <v>26.28</v>
      </c>
      <c r="J571" s="3">
        <v>90.14</v>
      </c>
      <c r="K571" s="3">
        <v>2939</v>
      </c>
      <c r="L571" s="3">
        <v>31930</v>
      </c>
      <c r="M571" s="3"/>
      <c r="N571" s="3"/>
      <c r="O571" s="3">
        <v>0.5</v>
      </c>
      <c r="P571" s="3">
        <v>79.2</v>
      </c>
      <c r="Q571" s="3">
        <v>9.0640000000000001</v>
      </c>
      <c r="R571" s="3"/>
      <c r="S571" s="3">
        <v>0.5</v>
      </c>
      <c r="T571" s="3">
        <v>15.7</v>
      </c>
      <c r="U571" s="3">
        <v>10.55</v>
      </c>
      <c r="V571" s="3">
        <v>0.5</v>
      </c>
      <c r="W571" s="3"/>
      <c r="X571" s="3">
        <v>128.9</v>
      </c>
      <c r="Y571" s="3"/>
      <c r="Z571" s="3"/>
      <c r="AA571" s="3">
        <v>0.5</v>
      </c>
      <c r="AB571" s="3">
        <v>0.5</v>
      </c>
      <c r="AC571" s="3"/>
      <c r="AD571" s="3"/>
    </row>
    <row r="572" spans="1:30" x14ac:dyDescent="0.25">
      <c r="A572" s="5">
        <v>15</v>
      </c>
      <c r="B572" s="3">
        <v>0.5</v>
      </c>
      <c r="C572" s="3"/>
      <c r="D572" s="3">
        <v>21460</v>
      </c>
      <c r="E572" s="3">
        <v>9641</v>
      </c>
      <c r="F572" s="3">
        <v>14.2</v>
      </c>
      <c r="G572" s="3">
        <v>2683</v>
      </c>
      <c r="H572" s="3">
        <v>20.010000000000002</v>
      </c>
      <c r="I572" s="3">
        <v>24.59</v>
      </c>
      <c r="J572" s="3">
        <v>83.84</v>
      </c>
      <c r="K572" s="3">
        <v>3623</v>
      </c>
      <c r="L572" s="3">
        <v>37590</v>
      </c>
      <c r="M572" s="3"/>
      <c r="N572" s="3"/>
      <c r="O572" s="3">
        <v>0.5</v>
      </c>
      <c r="P572" s="3">
        <v>154.4</v>
      </c>
      <c r="Q572" s="3">
        <v>7.6680000000000001</v>
      </c>
      <c r="R572" s="3"/>
      <c r="S572" s="3">
        <v>0.5</v>
      </c>
      <c r="T572" s="3">
        <v>8.4510000000000005</v>
      </c>
      <c r="U572" s="3">
        <v>21.82</v>
      </c>
      <c r="V572" s="3">
        <v>1.5369999999999999</v>
      </c>
      <c r="W572" s="3"/>
      <c r="X572" s="3">
        <v>143.80000000000001</v>
      </c>
      <c r="Y572" s="3"/>
      <c r="Z572" s="3"/>
      <c r="AA572" s="3">
        <v>0.5</v>
      </c>
      <c r="AB572" s="3">
        <v>0.5</v>
      </c>
      <c r="AC572" s="3"/>
      <c r="AD572" s="3"/>
    </row>
    <row r="573" spans="1:30" x14ac:dyDescent="0.25">
      <c r="A573" s="5">
        <v>16</v>
      </c>
      <c r="B573" s="3">
        <v>4.3470000000000004</v>
      </c>
      <c r="C573" s="3"/>
      <c r="D573" s="3">
        <v>22200</v>
      </c>
      <c r="E573" s="3">
        <v>7391</v>
      </c>
      <c r="F573" s="3">
        <v>43.51</v>
      </c>
      <c r="G573" s="3">
        <v>2241</v>
      </c>
      <c r="H573" s="3">
        <v>29.32</v>
      </c>
      <c r="I573" s="3">
        <v>21.71</v>
      </c>
      <c r="J573" s="3">
        <v>95.18</v>
      </c>
      <c r="K573" s="3">
        <v>3549</v>
      </c>
      <c r="L573" s="3">
        <v>48620</v>
      </c>
      <c r="M573" s="3"/>
      <c r="N573" s="3"/>
      <c r="O573" s="3">
        <v>0.5</v>
      </c>
      <c r="P573" s="3">
        <v>51.23</v>
      </c>
      <c r="Q573" s="3">
        <v>15.12</v>
      </c>
      <c r="R573" s="3"/>
      <c r="S573" s="3">
        <v>3.6579999999999999</v>
      </c>
      <c r="T573" s="3">
        <v>6.1580000000000004</v>
      </c>
      <c r="U573" s="3">
        <v>165.7</v>
      </c>
      <c r="V573" s="3">
        <v>1.3340000000000001</v>
      </c>
      <c r="W573" s="3"/>
      <c r="X573" s="3">
        <v>175</v>
      </c>
      <c r="Y573" s="3"/>
      <c r="Z573" s="3"/>
      <c r="AA573" s="3">
        <v>0.5</v>
      </c>
      <c r="AB573" s="3">
        <v>0.5</v>
      </c>
      <c r="AC573" s="3"/>
      <c r="AD573" s="3"/>
    </row>
    <row r="574" spans="1:30" x14ac:dyDescent="0.25">
      <c r="A574" s="5">
        <v>17</v>
      </c>
      <c r="B574" s="3">
        <v>1.4330000000000001</v>
      </c>
      <c r="C574" s="3"/>
      <c r="D574" s="3">
        <v>19940</v>
      </c>
      <c r="E574" s="3">
        <v>9261</v>
      </c>
      <c r="F574" s="3">
        <v>19.78</v>
      </c>
      <c r="G574" s="3">
        <v>2509</v>
      </c>
      <c r="H574" s="3">
        <v>28.18</v>
      </c>
      <c r="I574" s="3">
        <v>24.97</v>
      </c>
      <c r="J574" s="3">
        <v>83.19</v>
      </c>
      <c r="K574" s="3">
        <v>3315</v>
      </c>
      <c r="L574" s="3">
        <v>34520</v>
      </c>
      <c r="M574" s="3"/>
      <c r="N574" s="3"/>
      <c r="O574" s="3">
        <v>0.5</v>
      </c>
      <c r="P574" s="3">
        <v>193.1</v>
      </c>
      <c r="Q574" s="3">
        <v>9.5030000000000001</v>
      </c>
      <c r="R574" s="3"/>
      <c r="S574" s="3">
        <v>0.5</v>
      </c>
      <c r="T574" s="3">
        <v>4.149</v>
      </c>
      <c r="U574" s="3">
        <v>95.56</v>
      </c>
      <c r="V574" s="3">
        <v>1.6220000000000001</v>
      </c>
      <c r="W574" s="3"/>
      <c r="X574" s="3">
        <v>137.6</v>
      </c>
      <c r="Y574" s="3"/>
      <c r="Z574" s="3"/>
      <c r="AA574" s="3">
        <v>0.5</v>
      </c>
      <c r="AB574" s="3">
        <v>0.5</v>
      </c>
      <c r="AC574" s="3"/>
      <c r="AD574" s="3"/>
    </row>
    <row r="575" spans="1:30" x14ac:dyDescent="0.25">
      <c r="A575" s="5">
        <v>18</v>
      </c>
      <c r="B575" s="3">
        <v>1.085</v>
      </c>
      <c r="C575" s="3"/>
      <c r="D575" s="3">
        <v>20950</v>
      </c>
      <c r="E575" s="3">
        <v>12200</v>
      </c>
      <c r="F575" s="3">
        <v>21.67</v>
      </c>
      <c r="G575" s="3">
        <v>2804</v>
      </c>
      <c r="H575" s="3">
        <v>17.89</v>
      </c>
      <c r="I575" s="3">
        <v>23.82</v>
      </c>
      <c r="J575" s="3">
        <v>82.41</v>
      </c>
      <c r="K575" s="3">
        <v>3401</v>
      </c>
      <c r="L575" s="3">
        <v>29170</v>
      </c>
      <c r="M575" s="3"/>
      <c r="N575" s="3"/>
      <c r="O575" s="3">
        <v>0.5</v>
      </c>
      <c r="P575" s="3">
        <v>257.5</v>
      </c>
      <c r="Q575" s="3">
        <v>15.32</v>
      </c>
      <c r="R575" s="3"/>
      <c r="S575" s="3">
        <v>0.5</v>
      </c>
      <c r="T575" s="3">
        <v>2.9809999999999999</v>
      </c>
      <c r="U575" s="3">
        <v>46.66</v>
      </c>
      <c r="V575" s="3">
        <v>1.998</v>
      </c>
      <c r="W575" s="3"/>
      <c r="X575" s="3">
        <v>119.9</v>
      </c>
      <c r="Y575" s="3"/>
      <c r="Z575" s="3"/>
      <c r="AA575" s="3">
        <v>0.5</v>
      </c>
      <c r="AB575" s="3">
        <v>0.5</v>
      </c>
      <c r="AC575" s="4"/>
      <c r="AD575" s="4"/>
    </row>
    <row r="576" spans="1:30" x14ac:dyDescent="0.25">
      <c r="A576" s="5">
        <v>19</v>
      </c>
      <c r="B576" s="3">
        <v>0.5</v>
      </c>
      <c r="C576" s="3"/>
      <c r="D576" s="3">
        <v>20040</v>
      </c>
      <c r="E576" s="3">
        <v>10550</v>
      </c>
      <c r="F576" s="3">
        <v>13.23</v>
      </c>
      <c r="G576" s="3">
        <v>2607</v>
      </c>
      <c r="H576" s="3">
        <v>10.89</v>
      </c>
      <c r="I576" s="3">
        <v>23.9</v>
      </c>
      <c r="J576" s="3">
        <v>82.32</v>
      </c>
      <c r="K576" s="3">
        <v>3292</v>
      </c>
      <c r="L576" s="3">
        <v>32440</v>
      </c>
      <c r="M576" s="3"/>
      <c r="N576" s="3"/>
      <c r="O576" s="3">
        <v>0.5</v>
      </c>
      <c r="P576" s="3">
        <v>225.9</v>
      </c>
      <c r="Q576" s="3">
        <v>9.7279999999999998</v>
      </c>
      <c r="R576" s="3"/>
      <c r="S576" s="3">
        <v>0.5</v>
      </c>
      <c r="T576" s="3">
        <v>25.33</v>
      </c>
      <c r="U576" s="3">
        <v>11.91</v>
      </c>
      <c r="V576" s="3">
        <v>1.3919999999999999</v>
      </c>
      <c r="W576" s="3"/>
      <c r="X576" s="3">
        <v>130.30000000000001</v>
      </c>
      <c r="Y576" s="3"/>
      <c r="Z576" s="3"/>
      <c r="AA576" s="3">
        <v>0.5</v>
      </c>
      <c r="AB576" s="3">
        <v>0.5</v>
      </c>
      <c r="AC576" s="3"/>
      <c r="AD576" s="3"/>
    </row>
    <row r="577" spans="1:30" x14ac:dyDescent="0.25">
      <c r="A577" s="5">
        <v>20</v>
      </c>
      <c r="B577" s="3">
        <v>0.5</v>
      </c>
      <c r="C577" s="3"/>
      <c r="D577" s="3">
        <v>19960</v>
      </c>
      <c r="E577" s="3">
        <v>8207</v>
      </c>
      <c r="F577" s="3">
        <v>10.99</v>
      </c>
      <c r="G577" s="3">
        <v>2466</v>
      </c>
      <c r="H577" s="3">
        <v>17.53</v>
      </c>
      <c r="I577" s="3">
        <v>24.94</v>
      </c>
      <c r="J577" s="3">
        <v>84.81</v>
      </c>
      <c r="K577" s="3">
        <v>3388</v>
      </c>
      <c r="L577" s="3">
        <v>36620</v>
      </c>
      <c r="M577" s="3"/>
      <c r="N577" s="3"/>
      <c r="O577" s="3">
        <v>0.5</v>
      </c>
      <c r="P577" s="3">
        <v>74.89</v>
      </c>
      <c r="Q577" s="3">
        <v>8.56</v>
      </c>
      <c r="R577" s="3"/>
      <c r="S577" s="3">
        <v>0.5</v>
      </c>
      <c r="T577" s="3">
        <v>11.9</v>
      </c>
      <c r="U577" s="3">
        <v>129.1</v>
      </c>
      <c r="V577" s="3">
        <v>1.4239999999999999</v>
      </c>
      <c r="W577" s="3"/>
      <c r="X577" s="3">
        <v>144.69999999999999</v>
      </c>
      <c r="Y577" s="3"/>
      <c r="Z577" s="3"/>
      <c r="AA577" s="3">
        <v>0.5</v>
      </c>
      <c r="AB577" s="3">
        <v>0.5</v>
      </c>
      <c r="AC577" s="3"/>
      <c r="AD577" s="3"/>
    </row>
    <row r="578" spans="1:30" x14ac:dyDescent="0.25">
      <c r="A578" s="5">
        <v>21</v>
      </c>
      <c r="B578" s="3">
        <v>0.5</v>
      </c>
      <c r="C578" s="3"/>
      <c r="D578" s="3">
        <v>21120</v>
      </c>
      <c r="E578" s="3">
        <v>8795</v>
      </c>
      <c r="F578" s="3">
        <v>20.05</v>
      </c>
      <c r="G578" s="3">
        <v>2699</v>
      </c>
      <c r="H578" s="3">
        <v>20.48</v>
      </c>
      <c r="I578" s="3">
        <v>24.41</v>
      </c>
      <c r="J578" s="3">
        <v>84.03</v>
      </c>
      <c r="K578" s="3">
        <v>3627</v>
      </c>
      <c r="L578" s="3">
        <v>38000</v>
      </c>
      <c r="M578" s="3"/>
      <c r="N578" s="3"/>
      <c r="O578" s="3">
        <v>0.5</v>
      </c>
      <c r="P578" s="3">
        <v>125.3</v>
      </c>
      <c r="Q578" s="3">
        <v>3.552</v>
      </c>
      <c r="R578" s="3"/>
      <c r="S578" s="3">
        <v>0.5</v>
      </c>
      <c r="T578" s="3">
        <v>19.27</v>
      </c>
      <c r="U578" s="3">
        <v>9.0530000000000008</v>
      </c>
      <c r="V578" s="3">
        <v>1.6359999999999999</v>
      </c>
      <c r="W578" s="3"/>
      <c r="X578" s="3">
        <v>138.30000000000001</v>
      </c>
      <c r="Y578" s="3"/>
      <c r="Z578" s="3"/>
      <c r="AA578" s="3">
        <v>0.5</v>
      </c>
      <c r="AB578" s="3">
        <v>0.5</v>
      </c>
      <c r="AC578" s="4"/>
      <c r="AD578" s="4"/>
    </row>
    <row r="579" spans="1:30" x14ac:dyDescent="0.25">
      <c r="A579" s="5">
        <v>22</v>
      </c>
      <c r="B579" s="3">
        <v>0.5</v>
      </c>
      <c r="C579" s="3"/>
      <c r="D579" s="3">
        <v>20710</v>
      </c>
      <c r="E579" s="3">
        <v>8224</v>
      </c>
      <c r="F579" s="3">
        <v>26.3</v>
      </c>
      <c r="G579" s="3">
        <v>2539</v>
      </c>
      <c r="H579" s="3">
        <v>53.21</v>
      </c>
      <c r="I579" s="3">
        <v>26.12</v>
      </c>
      <c r="J579" s="3">
        <v>90.88</v>
      </c>
      <c r="K579" s="3">
        <v>3408</v>
      </c>
      <c r="L579" s="3">
        <v>38110</v>
      </c>
      <c r="M579" s="3"/>
      <c r="N579" s="3"/>
      <c r="O579" s="3">
        <v>0.5</v>
      </c>
      <c r="P579" s="3">
        <v>82.91</v>
      </c>
      <c r="Q579" s="3">
        <v>2.8519999999999999</v>
      </c>
      <c r="R579" s="3"/>
      <c r="S579" s="3">
        <v>0.5</v>
      </c>
      <c r="T579" s="3">
        <v>155.19999999999999</v>
      </c>
      <c r="U579" s="3">
        <v>6.3460000000000001</v>
      </c>
      <c r="V579" s="3">
        <v>1.1479999999999999</v>
      </c>
      <c r="W579" s="3"/>
      <c r="X579" s="3">
        <v>137.69999999999999</v>
      </c>
      <c r="Y579" s="3"/>
      <c r="Z579" s="3"/>
      <c r="AA579" s="3">
        <v>0.5</v>
      </c>
      <c r="AB579" s="3">
        <v>0.5</v>
      </c>
      <c r="AC579" s="3"/>
      <c r="AD579" s="3"/>
    </row>
    <row r="580" spans="1:30" x14ac:dyDescent="0.25">
      <c r="A580" s="5">
        <v>23</v>
      </c>
      <c r="B580" s="3">
        <v>0.5</v>
      </c>
      <c r="C580" s="3"/>
      <c r="D580" s="3">
        <v>19890</v>
      </c>
      <c r="E580" s="3">
        <v>10740</v>
      </c>
      <c r="F580" s="3">
        <v>20.64</v>
      </c>
      <c r="G580" s="3">
        <v>2699</v>
      </c>
      <c r="H580" s="3">
        <v>31.38</v>
      </c>
      <c r="I580" s="3">
        <v>25.51</v>
      </c>
      <c r="J580" s="3">
        <v>84.56</v>
      </c>
      <c r="K580" s="3">
        <v>3257</v>
      </c>
      <c r="L580" s="3">
        <v>32660</v>
      </c>
      <c r="M580" s="3"/>
      <c r="N580" s="3"/>
      <c r="O580" s="3">
        <v>0.5</v>
      </c>
      <c r="P580" s="3">
        <v>92.86</v>
      </c>
      <c r="Q580" s="3">
        <v>3.3220000000000001</v>
      </c>
      <c r="R580" s="3"/>
      <c r="S580" s="3">
        <v>0.5</v>
      </c>
      <c r="T580" s="3">
        <v>12.45</v>
      </c>
      <c r="U580" s="3">
        <v>7.1</v>
      </c>
      <c r="V580" s="3">
        <v>1.8939999999999999</v>
      </c>
      <c r="W580" s="3"/>
      <c r="X580" s="3">
        <v>131.4</v>
      </c>
      <c r="Y580" s="3"/>
      <c r="Z580" s="3"/>
      <c r="AA580" s="3">
        <v>0.5</v>
      </c>
      <c r="AB580" s="3">
        <v>0.5</v>
      </c>
      <c r="AC580" s="3"/>
      <c r="AD580" s="3"/>
    </row>
    <row r="581" spans="1:30" x14ac:dyDescent="0.25">
      <c r="A581" s="5">
        <v>24</v>
      </c>
      <c r="B581" s="3">
        <v>29.71</v>
      </c>
      <c r="C581" s="3"/>
      <c r="D581" s="3">
        <v>19870</v>
      </c>
      <c r="E581" s="3">
        <v>9144</v>
      </c>
      <c r="F581" s="3">
        <v>23.03</v>
      </c>
      <c r="G581" s="3">
        <v>2202</v>
      </c>
      <c r="H581" s="3">
        <v>25</v>
      </c>
      <c r="I581" s="3">
        <v>23.58</v>
      </c>
      <c r="J581" s="3">
        <v>83.19</v>
      </c>
      <c r="K581" s="3">
        <v>3282</v>
      </c>
      <c r="L581" s="3">
        <v>35400</v>
      </c>
      <c r="M581" s="3"/>
      <c r="N581" s="3"/>
      <c r="O581" s="3">
        <v>0.5</v>
      </c>
      <c r="P581" s="3">
        <v>200.9</v>
      </c>
      <c r="Q581" s="3">
        <v>14.05</v>
      </c>
      <c r="R581" s="3"/>
      <c r="S581" s="3">
        <v>1.0129999999999999</v>
      </c>
      <c r="T581" s="3">
        <v>22.22</v>
      </c>
      <c r="U581" s="3">
        <v>19.93</v>
      </c>
      <c r="V581" s="3">
        <v>0.5</v>
      </c>
      <c r="W581" s="3"/>
      <c r="X581" s="3">
        <v>140.6</v>
      </c>
      <c r="Y581" s="3"/>
      <c r="Z581" s="3"/>
      <c r="AA581" s="3">
        <v>0.5</v>
      </c>
      <c r="AB581" s="3">
        <v>0.5</v>
      </c>
      <c r="AC581" s="3"/>
      <c r="AD581" s="3"/>
    </row>
    <row r="582" spans="1:30" x14ac:dyDescent="0.25">
      <c r="A582" s="5">
        <v>25</v>
      </c>
      <c r="B582" s="3">
        <v>0.5</v>
      </c>
      <c r="C582" s="3"/>
      <c r="D582" s="3">
        <v>19780</v>
      </c>
      <c r="E582" s="3">
        <v>8175</v>
      </c>
      <c r="F582" s="3">
        <v>17.66</v>
      </c>
      <c r="G582" s="3">
        <v>2366</v>
      </c>
      <c r="H582" s="3">
        <v>29.7</v>
      </c>
      <c r="I582" s="3">
        <v>24.78</v>
      </c>
      <c r="J582" s="3">
        <v>82.37</v>
      </c>
      <c r="K582" s="3">
        <v>3291</v>
      </c>
      <c r="L582" s="3">
        <v>36510</v>
      </c>
      <c r="M582" s="3"/>
      <c r="N582" s="3"/>
      <c r="O582" s="3">
        <v>0.5</v>
      </c>
      <c r="P582" s="3">
        <v>93.05</v>
      </c>
      <c r="Q582" s="3">
        <v>3.532</v>
      </c>
      <c r="R582" s="3"/>
      <c r="S582" s="3">
        <v>0.5</v>
      </c>
      <c r="T582" s="3">
        <v>7.5220000000000002</v>
      </c>
      <c r="U582" s="3">
        <v>4.8090000000000002</v>
      </c>
      <c r="V582" s="3">
        <v>1.8240000000000001</v>
      </c>
      <c r="W582" s="3"/>
      <c r="X582" s="3">
        <v>144.69999999999999</v>
      </c>
      <c r="Y582" s="3"/>
      <c r="Z582" s="3"/>
      <c r="AA582" s="3">
        <v>0.5</v>
      </c>
      <c r="AB582" s="3">
        <v>0.5</v>
      </c>
      <c r="AC582" s="3"/>
      <c r="AD582" s="3"/>
    </row>
    <row r="583" spans="1:30" x14ac:dyDescent="0.25">
      <c r="A583" s="5">
        <v>26</v>
      </c>
      <c r="B583" s="3">
        <v>2.762</v>
      </c>
      <c r="C583" s="3"/>
      <c r="D583" s="3">
        <v>20470</v>
      </c>
      <c r="E583" s="3">
        <v>10720</v>
      </c>
      <c r="F583" s="3">
        <v>18.54</v>
      </c>
      <c r="G583" s="3">
        <v>2604</v>
      </c>
      <c r="H583" s="3">
        <v>32.479999999999997</v>
      </c>
      <c r="I583" s="3">
        <v>23.82</v>
      </c>
      <c r="J583" s="3">
        <v>83.21</v>
      </c>
      <c r="K583" s="3">
        <v>3407</v>
      </c>
      <c r="L583" s="3">
        <v>32910</v>
      </c>
      <c r="M583" s="3">
        <v>0.5</v>
      </c>
      <c r="N583" s="3">
        <v>0.5</v>
      </c>
      <c r="O583" s="3">
        <v>0.5</v>
      </c>
      <c r="P583" s="3">
        <v>150.5</v>
      </c>
      <c r="Q583" s="3">
        <v>12.39</v>
      </c>
      <c r="R583" s="3">
        <v>0.5</v>
      </c>
      <c r="S583" s="3">
        <v>0.5</v>
      </c>
      <c r="T583" s="3">
        <v>6.8380000000000001</v>
      </c>
      <c r="U583" s="3">
        <v>109.8</v>
      </c>
      <c r="V583" s="3">
        <v>1.4350000000000001</v>
      </c>
      <c r="W583" s="3">
        <v>0.5</v>
      </c>
      <c r="X583" s="3">
        <v>128.4</v>
      </c>
      <c r="Y583" s="3">
        <v>1.327</v>
      </c>
      <c r="Z583" s="3">
        <v>0.5</v>
      </c>
      <c r="AA583" s="3">
        <v>0.5</v>
      </c>
      <c r="AB583" s="3">
        <v>0.5</v>
      </c>
      <c r="AC583" s="3">
        <v>20.7</v>
      </c>
      <c r="AD583" s="3">
        <v>0.5</v>
      </c>
    </row>
    <row r="584" spans="1:30" x14ac:dyDescent="0.25">
      <c r="A584" s="5">
        <v>27</v>
      </c>
      <c r="B584" s="3">
        <v>0.5</v>
      </c>
      <c r="C584" s="3"/>
      <c r="D584" s="3">
        <v>19530</v>
      </c>
      <c r="E584" s="3">
        <v>8377</v>
      </c>
      <c r="F584" s="3">
        <v>17.82</v>
      </c>
      <c r="G584" s="3">
        <v>2501</v>
      </c>
      <c r="H584" s="3">
        <v>23.44</v>
      </c>
      <c r="I584" s="3">
        <v>24.59</v>
      </c>
      <c r="J584" s="3">
        <v>81.81</v>
      </c>
      <c r="K584" s="3">
        <v>3379</v>
      </c>
      <c r="L584" s="3">
        <v>34560</v>
      </c>
      <c r="M584" s="3"/>
      <c r="N584" s="3"/>
      <c r="O584" s="3">
        <v>0.5</v>
      </c>
      <c r="P584" s="3">
        <v>158.6</v>
      </c>
      <c r="Q584" s="3">
        <v>8.9149999999999991</v>
      </c>
      <c r="R584" s="3"/>
      <c r="S584" s="3">
        <v>0.5</v>
      </c>
      <c r="T584" s="3">
        <v>7.1349999999999998</v>
      </c>
      <c r="U584" s="3">
        <v>1.466</v>
      </c>
      <c r="V584" s="3">
        <v>1.583</v>
      </c>
      <c r="W584" s="3"/>
      <c r="X584" s="3">
        <v>141.80000000000001</v>
      </c>
      <c r="Y584" s="3"/>
      <c r="Z584" s="3"/>
      <c r="AA584" s="3">
        <v>0.5</v>
      </c>
      <c r="AB584" s="3">
        <v>0.5</v>
      </c>
      <c r="AC584" s="3"/>
      <c r="AD584" s="3"/>
    </row>
    <row r="585" spans="1:30" x14ac:dyDescent="0.25">
      <c r="A585" s="5">
        <v>28</v>
      </c>
      <c r="B585" s="3">
        <v>1.6160000000000001</v>
      </c>
      <c r="C585" s="3"/>
      <c r="D585" s="3">
        <v>18450</v>
      </c>
      <c r="E585" s="3">
        <v>10450</v>
      </c>
      <c r="F585" s="3">
        <v>14.8</v>
      </c>
      <c r="G585" s="3">
        <v>2802</v>
      </c>
      <c r="H585" s="3">
        <v>19.95</v>
      </c>
      <c r="I585" s="3">
        <v>28.74</v>
      </c>
      <c r="J585" s="3">
        <v>95.95</v>
      </c>
      <c r="K585" s="3">
        <v>2854</v>
      </c>
      <c r="L585" s="3">
        <v>28070</v>
      </c>
      <c r="M585" s="3"/>
      <c r="N585" s="3"/>
      <c r="O585" s="3">
        <v>0.5</v>
      </c>
      <c r="P585" s="3">
        <v>20.97</v>
      </c>
      <c r="Q585" s="3">
        <v>1.413</v>
      </c>
      <c r="R585" s="3"/>
      <c r="S585" s="3">
        <v>1.026</v>
      </c>
      <c r="T585" s="3">
        <v>0.5</v>
      </c>
      <c r="U585" s="3">
        <v>293.2</v>
      </c>
      <c r="V585" s="3">
        <v>1.881</v>
      </c>
      <c r="W585" s="3"/>
      <c r="X585" s="3">
        <v>115.3</v>
      </c>
      <c r="Y585" s="3"/>
      <c r="Z585" s="3"/>
      <c r="AA585" s="3">
        <v>0.5</v>
      </c>
      <c r="AB585" s="3">
        <v>0.5</v>
      </c>
      <c r="AC585" s="3"/>
      <c r="AD585" s="3"/>
    </row>
    <row r="586" spans="1:30" x14ac:dyDescent="0.25">
      <c r="A586" s="5">
        <v>29</v>
      </c>
      <c r="B586" s="3">
        <v>2.3559999999999999</v>
      </c>
      <c r="C586" s="3"/>
      <c r="D586" s="3">
        <v>19560</v>
      </c>
      <c r="E586" s="3">
        <v>9823</v>
      </c>
      <c r="F586" s="3">
        <v>16.09</v>
      </c>
      <c r="G586" s="3">
        <v>2387</v>
      </c>
      <c r="H586" s="3">
        <v>12.92</v>
      </c>
      <c r="I586" s="3">
        <v>22.95</v>
      </c>
      <c r="J586" s="3">
        <v>82.13</v>
      </c>
      <c r="K586" s="3">
        <v>3157</v>
      </c>
      <c r="L586" s="3">
        <v>31230</v>
      </c>
      <c r="M586" s="3"/>
      <c r="N586" s="3"/>
      <c r="O586" s="3">
        <v>0.5</v>
      </c>
      <c r="P586" s="3">
        <v>105.1</v>
      </c>
      <c r="Q586" s="3">
        <v>8.0350000000000001</v>
      </c>
      <c r="R586" s="3"/>
      <c r="S586" s="3">
        <v>0.5</v>
      </c>
      <c r="T586" s="3">
        <v>3.262</v>
      </c>
      <c r="U586" s="3">
        <v>173.7</v>
      </c>
      <c r="V586" s="3">
        <v>1.0940000000000001</v>
      </c>
      <c r="W586" s="3"/>
      <c r="X586" s="3">
        <v>131.1</v>
      </c>
      <c r="Y586" s="3"/>
      <c r="Z586" s="3"/>
      <c r="AA586" s="3">
        <v>0.5</v>
      </c>
      <c r="AB586" s="3">
        <v>0.5</v>
      </c>
      <c r="AC586" s="3"/>
      <c r="AD586" s="3"/>
    </row>
    <row r="587" spans="1:30" x14ac:dyDescent="0.25">
      <c r="A587" s="5">
        <v>30</v>
      </c>
      <c r="B587" s="3">
        <v>0.5</v>
      </c>
      <c r="C587" s="3"/>
      <c r="D587" s="3">
        <v>19850</v>
      </c>
      <c r="E587" s="3">
        <v>11720</v>
      </c>
      <c r="F587" s="3">
        <v>20.99</v>
      </c>
      <c r="G587" s="3">
        <v>2676</v>
      </c>
      <c r="H587" s="3">
        <v>18.420000000000002</v>
      </c>
      <c r="I587" s="3">
        <v>25.02</v>
      </c>
      <c r="J587" s="3">
        <v>83.93</v>
      </c>
      <c r="K587" s="3">
        <v>3220</v>
      </c>
      <c r="L587" s="3">
        <v>29210</v>
      </c>
      <c r="M587" s="3"/>
      <c r="N587" s="3"/>
      <c r="O587" s="3">
        <v>0.5</v>
      </c>
      <c r="P587" s="3">
        <v>48.71</v>
      </c>
      <c r="Q587" s="3">
        <v>2.8639999999999999</v>
      </c>
      <c r="R587" s="3"/>
      <c r="S587" s="3">
        <v>0.5</v>
      </c>
      <c r="T587" s="3">
        <v>6.6890000000000001</v>
      </c>
      <c r="U587" s="3">
        <v>4.1740000000000004</v>
      </c>
      <c r="V587" s="3">
        <v>1.98</v>
      </c>
      <c r="W587" s="3"/>
      <c r="X587" s="3">
        <v>126.2</v>
      </c>
      <c r="Y587" s="3"/>
      <c r="Z587" s="3"/>
      <c r="AA587" s="3">
        <v>0.5</v>
      </c>
      <c r="AB587" s="3">
        <v>0.5</v>
      </c>
      <c r="AC587" s="3"/>
      <c r="AD587" s="3"/>
    </row>
    <row r="588" spans="1:30" x14ac:dyDescent="0.25">
      <c r="A588" s="5">
        <v>31</v>
      </c>
      <c r="B588" s="3">
        <v>2.13</v>
      </c>
      <c r="C588" s="3"/>
      <c r="D588" s="3">
        <v>20110</v>
      </c>
      <c r="E588" s="3">
        <v>10160</v>
      </c>
      <c r="F588" s="3">
        <v>11.13</v>
      </c>
      <c r="G588" s="3">
        <v>2590</v>
      </c>
      <c r="H588" s="3">
        <v>6.7619999999999996</v>
      </c>
      <c r="I588" s="3">
        <v>23.48</v>
      </c>
      <c r="J588" s="3">
        <v>82.59</v>
      </c>
      <c r="K588" s="3">
        <v>3231</v>
      </c>
      <c r="L588" s="3">
        <v>29670</v>
      </c>
      <c r="M588" s="3"/>
      <c r="N588" s="3"/>
      <c r="O588" s="3">
        <v>0.5</v>
      </c>
      <c r="P588" s="3">
        <v>52.15</v>
      </c>
      <c r="Q588" s="3">
        <v>2.403</v>
      </c>
      <c r="R588" s="3"/>
      <c r="S588" s="3">
        <v>0.5</v>
      </c>
      <c r="T588" s="3">
        <v>12.02</v>
      </c>
      <c r="U588" s="3">
        <v>0.5</v>
      </c>
      <c r="V588" s="3">
        <v>1.8109999999999999</v>
      </c>
      <c r="W588" s="3"/>
      <c r="X588" s="3">
        <v>126.7</v>
      </c>
      <c r="Y588" s="3"/>
      <c r="Z588" s="3"/>
      <c r="AA588" s="3">
        <v>0.5</v>
      </c>
      <c r="AB588" s="3">
        <v>0.5</v>
      </c>
      <c r="AC588" s="3"/>
      <c r="AD588" s="3"/>
    </row>
    <row r="589" spans="1:30" x14ac:dyDescent="0.25">
      <c r="A589" s="5">
        <v>33</v>
      </c>
      <c r="B589" s="3">
        <v>2.0819999999999999</v>
      </c>
      <c r="C589" s="3"/>
      <c r="D589" s="3">
        <v>21070</v>
      </c>
      <c r="E589" s="3">
        <v>9609</v>
      </c>
      <c r="F589" s="3">
        <v>16.54</v>
      </c>
      <c r="G589" s="3">
        <v>2500</v>
      </c>
      <c r="H589" s="3">
        <v>18.48</v>
      </c>
      <c r="I589" s="3">
        <v>25.26</v>
      </c>
      <c r="J589" s="3">
        <v>87.38</v>
      </c>
      <c r="K589" s="3">
        <v>3610</v>
      </c>
      <c r="L589" s="3">
        <v>39230</v>
      </c>
      <c r="M589" s="3"/>
      <c r="N589" s="3"/>
      <c r="O589" s="3">
        <v>0.5</v>
      </c>
      <c r="P589" s="3">
        <v>135.19999999999999</v>
      </c>
      <c r="Q589" s="3">
        <v>16.36</v>
      </c>
      <c r="R589" s="3"/>
      <c r="S589" s="3">
        <v>0.5</v>
      </c>
      <c r="T589" s="3">
        <v>13.22</v>
      </c>
      <c r="U589" s="3">
        <v>6.1959999999999997</v>
      </c>
      <c r="V589" s="3">
        <v>1.1180000000000001</v>
      </c>
      <c r="W589" s="3"/>
      <c r="X589" s="3">
        <v>148</v>
      </c>
      <c r="Y589" s="3"/>
      <c r="Z589" s="3"/>
      <c r="AA589" s="3">
        <v>0.5</v>
      </c>
      <c r="AB589" s="3">
        <v>0.5</v>
      </c>
      <c r="AC589" s="3"/>
      <c r="AD589" s="3"/>
    </row>
    <row r="590" spans="1:30" x14ac:dyDescent="0.25">
      <c r="A590" s="5">
        <v>34</v>
      </c>
      <c r="B590" s="3">
        <v>2.3439999999999999</v>
      </c>
      <c r="C590" s="3"/>
      <c r="D590" s="3">
        <v>20940</v>
      </c>
      <c r="E590" s="3">
        <v>11400</v>
      </c>
      <c r="F590" s="3">
        <v>23.8</v>
      </c>
      <c r="G590" s="3">
        <v>2784</v>
      </c>
      <c r="H590" s="3">
        <v>29.46</v>
      </c>
      <c r="I590" s="3">
        <v>23.34</v>
      </c>
      <c r="J590" s="3">
        <v>81.19</v>
      </c>
      <c r="K590" s="3">
        <v>3376</v>
      </c>
      <c r="L590" s="3">
        <v>31800</v>
      </c>
      <c r="M590" s="3"/>
      <c r="N590" s="3"/>
      <c r="O590" s="3">
        <v>0.5</v>
      </c>
      <c r="P590" s="3">
        <v>226.8</v>
      </c>
      <c r="Q590" s="3">
        <v>14.86</v>
      </c>
      <c r="R590" s="3"/>
      <c r="S590" s="3">
        <v>0.5</v>
      </c>
      <c r="T590" s="3">
        <v>28.37</v>
      </c>
      <c r="U590" s="3">
        <v>7.5789999999999997</v>
      </c>
      <c r="V590" s="3">
        <v>1.26</v>
      </c>
      <c r="W590" s="3"/>
      <c r="X590" s="3">
        <v>126.8</v>
      </c>
      <c r="Y590" s="3"/>
      <c r="Z590" s="3"/>
      <c r="AA590" s="3">
        <v>0.5</v>
      </c>
      <c r="AB590" s="3">
        <v>0.5</v>
      </c>
      <c r="AC590" s="4"/>
      <c r="AD590" s="4"/>
    </row>
    <row r="591" spans="1:30" x14ac:dyDescent="0.25">
      <c r="A591" s="5">
        <v>35</v>
      </c>
      <c r="B591" s="3">
        <v>94.52</v>
      </c>
      <c r="C591" s="3"/>
      <c r="D591" s="3">
        <v>21320</v>
      </c>
      <c r="E591" s="3">
        <v>10460</v>
      </c>
      <c r="F591" s="3">
        <v>49.22</v>
      </c>
      <c r="G591" s="3">
        <v>2710</v>
      </c>
      <c r="H591" s="3">
        <v>93.97</v>
      </c>
      <c r="I591" s="3">
        <v>23.13</v>
      </c>
      <c r="J591" s="3">
        <v>81.05</v>
      </c>
      <c r="K591" s="3">
        <v>3457</v>
      </c>
      <c r="L591" s="3">
        <v>34240</v>
      </c>
      <c r="M591" s="3"/>
      <c r="N591" s="3"/>
      <c r="O591" s="3">
        <v>0.5</v>
      </c>
      <c r="P591" s="3">
        <v>1254</v>
      </c>
      <c r="Q591" s="3">
        <v>24.02</v>
      </c>
      <c r="R591" s="3"/>
      <c r="S591" s="3">
        <v>1.9850000000000001</v>
      </c>
      <c r="T591" s="3">
        <v>238</v>
      </c>
      <c r="U591" s="3">
        <v>198.8</v>
      </c>
      <c r="V591" s="3">
        <v>1.7649999999999999</v>
      </c>
      <c r="W591" s="3"/>
      <c r="X591" s="3">
        <v>131.19999999999999</v>
      </c>
      <c r="Y591" s="3"/>
      <c r="Z591" s="3"/>
      <c r="AA591" s="3">
        <v>0.5</v>
      </c>
      <c r="AB591" s="3">
        <v>0.5</v>
      </c>
      <c r="AC591" s="4"/>
      <c r="AD591" s="4"/>
    </row>
    <row r="592" spans="1:30" x14ac:dyDescent="0.25">
      <c r="A592" s="5">
        <v>36</v>
      </c>
      <c r="B592" s="3">
        <v>4.0880000000000001</v>
      </c>
      <c r="C592" s="3"/>
      <c r="D592" s="3">
        <v>21110</v>
      </c>
      <c r="E592" s="3">
        <v>10100</v>
      </c>
      <c r="F592" s="3">
        <v>19.28</v>
      </c>
      <c r="G592" s="3">
        <v>2748</v>
      </c>
      <c r="H592" s="3">
        <v>29.22</v>
      </c>
      <c r="I592" s="3">
        <v>25.24</v>
      </c>
      <c r="J592" s="3">
        <v>85.96</v>
      </c>
      <c r="K592" s="3">
        <v>3602</v>
      </c>
      <c r="L592" s="3">
        <v>37630</v>
      </c>
      <c r="M592" s="3"/>
      <c r="N592" s="3"/>
      <c r="O592" s="3">
        <v>0.5</v>
      </c>
      <c r="P592" s="3">
        <v>73.95</v>
      </c>
      <c r="Q592" s="3">
        <v>3.899</v>
      </c>
      <c r="R592" s="3"/>
      <c r="S592" s="3">
        <v>5.62</v>
      </c>
      <c r="T592" s="3">
        <v>61.21</v>
      </c>
      <c r="U592" s="3">
        <v>73.95</v>
      </c>
      <c r="V592" s="3">
        <v>1.585</v>
      </c>
      <c r="W592" s="3"/>
      <c r="X592" s="3">
        <v>133.5</v>
      </c>
      <c r="Y592" s="3"/>
      <c r="Z592" s="3"/>
      <c r="AA592" s="3">
        <v>0.5</v>
      </c>
      <c r="AB592" s="3">
        <v>0.5</v>
      </c>
      <c r="AC592" s="4"/>
      <c r="AD592" s="4"/>
    </row>
    <row r="593" spans="1:30" x14ac:dyDescent="0.25">
      <c r="A593" s="5">
        <v>37</v>
      </c>
      <c r="B593" s="3">
        <v>0.5</v>
      </c>
      <c r="C593" s="3"/>
      <c r="D593" s="3">
        <v>20440</v>
      </c>
      <c r="E593" s="3">
        <v>10500</v>
      </c>
      <c r="F593" s="3">
        <v>21.38</v>
      </c>
      <c r="G593" s="3">
        <v>2818</v>
      </c>
      <c r="H593" s="3">
        <v>32.700000000000003</v>
      </c>
      <c r="I593" s="3">
        <v>23.46</v>
      </c>
      <c r="J593" s="3">
        <v>77.06</v>
      </c>
      <c r="K593" s="3">
        <v>3398</v>
      </c>
      <c r="L593" s="3">
        <v>32870</v>
      </c>
      <c r="M593" s="3"/>
      <c r="N593" s="3"/>
      <c r="O593" s="3">
        <v>0.5</v>
      </c>
      <c r="P593" s="3">
        <v>62.53</v>
      </c>
      <c r="Q593" s="3">
        <v>2.8220000000000001</v>
      </c>
      <c r="R593" s="3"/>
      <c r="S593" s="3">
        <v>0.5</v>
      </c>
      <c r="T593" s="3">
        <v>6.2140000000000004</v>
      </c>
      <c r="U593" s="3">
        <v>7.36</v>
      </c>
      <c r="V593" s="3">
        <v>1.502</v>
      </c>
      <c r="W593" s="3"/>
      <c r="X593" s="3">
        <v>127.9</v>
      </c>
      <c r="Y593" s="3"/>
      <c r="Z593" s="3"/>
      <c r="AA593" s="3">
        <v>0.5</v>
      </c>
      <c r="AB593" s="3">
        <v>0.5</v>
      </c>
      <c r="AC593" s="4"/>
      <c r="AD593" s="4"/>
    </row>
    <row r="594" spans="1:30" x14ac:dyDescent="0.25">
      <c r="A594" s="5">
        <v>38</v>
      </c>
      <c r="B594" s="3">
        <v>3.5230000000000001</v>
      </c>
      <c r="C594" s="3"/>
      <c r="D594" s="3">
        <v>20710</v>
      </c>
      <c r="E594" s="3">
        <v>8383</v>
      </c>
      <c r="F594" s="3">
        <v>20.86</v>
      </c>
      <c r="G594" s="3">
        <v>2631</v>
      </c>
      <c r="H594" s="3">
        <v>36.64</v>
      </c>
      <c r="I594" s="3">
        <v>23.73</v>
      </c>
      <c r="J594" s="3">
        <v>79.900000000000006</v>
      </c>
      <c r="K594" s="3">
        <v>3509</v>
      </c>
      <c r="L594" s="3">
        <v>36120</v>
      </c>
      <c r="M594" s="3"/>
      <c r="N594" s="3"/>
      <c r="O594" s="3">
        <v>0.5</v>
      </c>
      <c r="P594" s="3">
        <v>49.9</v>
      </c>
      <c r="Q594" s="3">
        <v>2.3809999999999998</v>
      </c>
      <c r="R594" s="3"/>
      <c r="S594" s="3">
        <v>0.5</v>
      </c>
      <c r="T594" s="3">
        <v>5.5170000000000003</v>
      </c>
      <c r="U594" s="3">
        <v>446.2</v>
      </c>
      <c r="V594" s="3">
        <v>1.61</v>
      </c>
      <c r="W594" s="3"/>
      <c r="X594" s="3">
        <v>140.4</v>
      </c>
      <c r="Y594" s="3"/>
      <c r="Z594" s="3"/>
      <c r="AA594" s="3">
        <v>1.0409999999999999</v>
      </c>
      <c r="AB594" s="3">
        <v>0.5</v>
      </c>
      <c r="AC594" s="4"/>
      <c r="AD594" s="4"/>
    </row>
    <row r="595" spans="1:30" x14ac:dyDescent="0.25">
      <c r="A595" s="5">
        <v>39</v>
      </c>
      <c r="B595" s="3">
        <v>0.5</v>
      </c>
      <c r="C595" s="3"/>
      <c r="D595" s="3">
        <v>23950</v>
      </c>
      <c r="E595" s="3">
        <v>7887</v>
      </c>
      <c r="F595" s="3">
        <v>23.32</v>
      </c>
      <c r="G595" s="3">
        <v>2468</v>
      </c>
      <c r="H595" s="3">
        <v>25.64</v>
      </c>
      <c r="I595" s="3">
        <v>21.79</v>
      </c>
      <c r="J595" s="3">
        <v>85.12</v>
      </c>
      <c r="K595" s="3">
        <v>3410</v>
      </c>
      <c r="L595" s="3">
        <v>37230</v>
      </c>
      <c r="M595" s="3">
        <v>0.5</v>
      </c>
      <c r="N595" s="3">
        <v>0.5</v>
      </c>
      <c r="O595" s="3">
        <v>0.5</v>
      </c>
      <c r="P595" s="3">
        <v>69.569999999999993</v>
      </c>
      <c r="Q595" s="3">
        <v>3.6150000000000002</v>
      </c>
      <c r="R595" s="3">
        <v>0.5</v>
      </c>
      <c r="S595" s="3">
        <v>0.5</v>
      </c>
      <c r="T595" s="3">
        <v>5.7060000000000004</v>
      </c>
      <c r="U595" s="3">
        <v>6.5730000000000004</v>
      </c>
      <c r="V595" s="3">
        <v>1.51</v>
      </c>
      <c r="W595" s="3">
        <v>0.5</v>
      </c>
      <c r="X595" s="3">
        <v>148.5</v>
      </c>
      <c r="Y595" s="3">
        <v>1.7070000000000001</v>
      </c>
      <c r="Z595" s="3">
        <v>0.5</v>
      </c>
      <c r="AA595" s="3">
        <v>0.5</v>
      </c>
      <c r="AB595" s="3">
        <v>0.5</v>
      </c>
      <c r="AC595" s="3">
        <v>23.14</v>
      </c>
      <c r="AD595" s="3">
        <v>0.5</v>
      </c>
    </row>
    <row r="596" spans="1:30" x14ac:dyDescent="0.25">
      <c r="A596" s="5">
        <v>40</v>
      </c>
      <c r="B596" s="3">
        <v>0.5</v>
      </c>
      <c r="C596" s="3"/>
      <c r="D596" s="3">
        <v>20640</v>
      </c>
      <c r="E596" s="3">
        <v>7757</v>
      </c>
      <c r="F596" s="3">
        <v>22.77</v>
      </c>
      <c r="G596" s="3">
        <v>2541</v>
      </c>
      <c r="H596" s="3">
        <v>24.53</v>
      </c>
      <c r="I596" s="3">
        <v>23.84</v>
      </c>
      <c r="J596" s="3">
        <v>78.91</v>
      </c>
      <c r="K596" s="3">
        <v>3471</v>
      </c>
      <c r="L596" s="3">
        <v>37970</v>
      </c>
      <c r="M596" s="3">
        <v>0.5</v>
      </c>
      <c r="N596" s="3">
        <v>0.5</v>
      </c>
      <c r="O596" s="3">
        <v>0.5</v>
      </c>
      <c r="P596" s="3">
        <v>34.58</v>
      </c>
      <c r="Q596" s="3">
        <v>1.4630000000000001</v>
      </c>
      <c r="R596" s="3">
        <v>0.5</v>
      </c>
      <c r="S596" s="3">
        <v>0.5</v>
      </c>
      <c r="T596" s="3">
        <v>11.67</v>
      </c>
      <c r="U596" s="3">
        <v>4.66</v>
      </c>
      <c r="V596" s="3">
        <v>1.518</v>
      </c>
      <c r="W596" s="3">
        <v>0.5</v>
      </c>
      <c r="X596" s="3">
        <v>147.30000000000001</v>
      </c>
      <c r="Y596" s="3">
        <v>1.863</v>
      </c>
      <c r="Z596" s="3">
        <v>0.5</v>
      </c>
      <c r="AA596" s="3">
        <v>0.5</v>
      </c>
      <c r="AB596" s="3">
        <v>0.5</v>
      </c>
      <c r="AC596" s="3">
        <v>22.79</v>
      </c>
      <c r="AD596" s="3">
        <v>0.5</v>
      </c>
    </row>
    <row r="597" spans="1:30" x14ac:dyDescent="0.25">
      <c r="A597" s="5">
        <v>41</v>
      </c>
      <c r="B597" s="3">
        <v>2.222</v>
      </c>
      <c r="C597" s="3"/>
      <c r="D597" s="3">
        <v>20800</v>
      </c>
      <c r="E597" s="3">
        <v>12010</v>
      </c>
      <c r="F597" s="3">
        <v>18.739999999999998</v>
      </c>
      <c r="G597" s="3">
        <v>2779</v>
      </c>
      <c r="H597" s="3">
        <v>20.71</v>
      </c>
      <c r="I597" s="3">
        <v>23.07</v>
      </c>
      <c r="J597" s="3">
        <v>81.14</v>
      </c>
      <c r="K597" s="3">
        <v>3319</v>
      </c>
      <c r="L597" s="3">
        <v>29180</v>
      </c>
      <c r="M597" s="3"/>
      <c r="N597" s="3"/>
      <c r="O597" s="3">
        <v>0.5</v>
      </c>
      <c r="P597" s="3">
        <v>79.3</v>
      </c>
      <c r="Q597" s="3">
        <v>3.7879999999999998</v>
      </c>
      <c r="R597" s="3"/>
      <c r="S597" s="3">
        <v>0.5</v>
      </c>
      <c r="T597" s="3">
        <v>33.61</v>
      </c>
      <c r="U597" s="3">
        <v>81.39</v>
      </c>
      <c r="V597" s="3">
        <v>1.9830000000000001</v>
      </c>
      <c r="W597" s="3"/>
      <c r="X597" s="3">
        <v>121.9</v>
      </c>
      <c r="Y597" s="3"/>
      <c r="Z597" s="3"/>
      <c r="AA597" s="3">
        <v>0.5</v>
      </c>
      <c r="AB597" s="3">
        <v>0.5</v>
      </c>
      <c r="AC597" s="4"/>
      <c r="AD597" s="4"/>
    </row>
    <row r="598" spans="1:30" x14ac:dyDescent="0.25">
      <c r="A598" s="5">
        <v>42</v>
      </c>
      <c r="B598" s="3">
        <v>15.14</v>
      </c>
      <c r="C598" s="3"/>
      <c r="D598" s="3">
        <v>21090</v>
      </c>
      <c r="E598" s="3">
        <v>9789</v>
      </c>
      <c r="F598" s="3">
        <v>27.59</v>
      </c>
      <c r="G598" s="3">
        <v>2381</v>
      </c>
      <c r="H598" s="3">
        <v>20.77</v>
      </c>
      <c r="I598" s="3">
        <v>27.76</v>
      </c>
      <c r="J598" s="3">
        <v>87.84</v>
      </c>
      <c r="K598" s="3">
        <v>3800</v>
      </c>
      <c r="L598" s="3">
        <v>45480</v>
      </c>
      <c r="M598" s="3"/>
      <c r="N598" s="3"/>
      <c r="O598" s="3">
        <v>0.5</v>
      </c>
      <c r="P598" s="3">
        <v>124.3</v>
      </c>
      <c r="Q598" s="3">
        <v>73.69</v>
      </c>
      <c r="R598" s="3"/>
      <c r="S598" s="3">
        <v>1.018</v>
      </c>
      <c r="T598" s="3">
        <v>4.9640000000000004</v>
      </c>
      <c r="U598" s="3">
        <v>3.6739999999999999</v>
      </c>
      <c r="V598" s="3">
        <v>0.5</v>
      </c>
      <c r="W598" s="3"/>
      <c r="X598" s="3">
        <v>153.80000000000001</v>
      </c>
      <c r="Y598" s="3"/>
      <c r="Z598" s="3"/>
      <c r="AA598" s="3">
        <v>0.5</v>
      </c>
      <c r="AB598" s="3">
        <v>0.5</v>
      </c>
      <c r="AC598" s="4"/>
      <c r="AD598" s="4"/>
    </row>
    <row r="599" spans="1:30" x14ac:dyDescent="0.25">
      <c r="A599" s="5">
        <v>43</v>
      </c>
      <c r="B599" s="3">
        <v>0.5</v>
      </c>
      <c r="C599" s="3"/>
      <c r="D599" s="3">
        <v>21990</v>
      </c>
      <c r="E599" s="3">
        <v>11210</v>
      </c>
      <c r="F599" s="3">
        <v>20.45</v>
      </c>
      <c r="G599" s="3">
        <v>2961</v>
      </c>
      <c r="H599" s="3">
        <v>16.059999999999999</v>
      </c>
      <c r="I599" s="3">
        <v>23.39</v>
      </c>
      <c r="J599" s="3">
        <v>84.54</v>
      </c>
      <c r="K599" s="3">
        <v>3445</v>
      </c>
      <c r="L599" s="3">
        <v>32190</v>
      </c>
      <c r="M599" s="3"/>
      <c r="N599" s="3"/>
      <c r="O599" s="3">
        <v>0.5</v>
      </c>
      <c r="P599" s="3">
        <v>88.3</v>
      </c>
      <c r="Q599" s="3">
        <v>4.032</v>
      </c>
      <c r="R599" s="3"/>
      <c r="S599" s="3">
        <v>0.5</v>
      </c>
      <c r="T599" s="3">
        <v>11.15</v>
      </c>
      <c r="U599" s="3">
        <v>5.2050000000000001</v>
      </c>
      <c r="V599" s="3">
        <v>1.6739999999999999</v>
      </c>
      <c r="W599" s="3"/>
      <c r="X599" s="3">
        <v>129.6</v>
      </c>
      <c r="Y599" s="3"/>
      <c r="Z599" s="3"/>
      <c r="AA599" s="3">
        <v>0.5</v>
      </c>
      <c r="AB599" s="3">
        <v>0.5</v>
      </c>
      <c r="AC599" s="4"/>
      <c r="AD599" s="4"/>
    </row>
    <row r="600" spans="1:30" x14ac:dyDescent="0.25">
      <c r="A600" s="5">
        <v>44</v>
      </c>
      <c r="B600" s="3">
        <v>0.5</v>
      </c>
      <c r="C600" s="3"/>
      <c r="D600" s="3">
        <v>20390</v>
      </c>
      <c r="E600" s="3">
        <v>7494</v>
      </c>
      <c r="F600" s="3">
        <v>21.88</v>
      </c>
      <c r="G600" s="3">
        <v>2367</v>
      </c>
      <c r="H600" s="3">
        <v>27.07</v>
      </c>
      <c r="I600" s="3">
        <v>23.97</v>
      </c>
      <c r="J600" s="3">
        <v>82.45</v>
      </c>
      <c r="K600" s="3">
        <v>3314</v>
      </c>
      <c r="L600" s="3">
        <v>36160</v>
      </c>
      <c r="M600" s="3"/>
      <c r="N600" s="3"/>
      <c r="O600" s="3">
        <v>0.5</v>
      </c>
      <c r="P600" s="3">
        <v>90.12</v>
      </c>
      <c r="Q600" s="3">
        <v>4.1740000000000004</v>
      </c>
      <c r="R600" s="3"/>
      <c r="S600" s="3">
        <v>0.5</v>
      </c>
      <c r="T600" s="3">
        <v>5.4729999999999999</v>
      </c>
      <c r="U600" s="3">
        <v>4.109</v>
      </c>
      <c r="V600" s="3">
        <v>1.4890000000000001</v>
      </c>
      <c r="W600" s="3"/>
      <c r="X600" s="3">
        <v>148.1</v>
      </c>
      <c r="Y600" s="3"/>
      <c r="Z600" s="3"/>
      <c r="AA600" s="3">
        <v>0.5</v>
      </c>
      <c r="AB600" s="3">
        <v>0.5</v>
      </c>
      <c r="AC600" s="3"/>
      <c r="AD600" s="3"/>
    </row>
    <row r="601" spans="1:30" x14ac:dyDescent="0.25">
      <c r="A601" s="5">
        <v>45</v>
      </c>
      <c r="B601" s="3">
        <v>2.621</v>
      </c>
      <c r="C601" s="3"/>
      <c r="D601" s="3">
        <v>19660</v>
      </c>
      <c r="E601" s="3">
        <v>9117</v>
      </c>
      <c r="F601" s="3">
        <v>26.26</v>
      </c>
      <c r="G601" s="3">
        <v>2458</v>
      </c>
      <c r="H601" s="3">
        <v>30.97</v>
      </c>
      <c r="I601" s="3">
        <v>24.53</v>
      </c>
      <c r="J601" s="3">
        <v>82.99</v>
      </c>
      <c r="K601" s="3">
        <v>3251</v>
      </c>
      <c r="L601" s="3">
        <v>31290</v>
      </c>
      <c r="M601" s="3"/>
      <c r="N601" s="3"/>
      <c r="O601" s="3">
        <v>0.5</v>
      </c>
      <c r="P601" s="3">
        <v>53.92</v>
      </c>
      <c r="Q601" s="3">
        <v>1.58</v>
      </c>
      <c r="R601" s="3"/>
      <c r="S601" s="3">
        <v>0.5</v>
      </c>
      <c r="T601" s="3">
        <v>10.84</v>
      </c>
      <c r="U601" s="3">
        <v>242.6</v>
      </c>
      <c r="V601" s="3">
        <v>2.02</v>
      </c>
      <c r="W601" s="3"/>
      <c r="X601" s="3">
        <v>130.9</v>
      </c>
      <c r="Y601" s="3"/>
      <c r="Z601" s="3"/>
      <c r="AA601" s="3">
        <v>0.5</v>
      </c>
      <c r="AB601" s="3">
        <v>0.5</v>
      </c>
      <c r="AC601" s="3"/>
      <c r="AD601" s="3"/>
    </row>
    <row r="602" spans="1:30" x14ac:dyDescent="0.25">
      <c r="A602" s="5">
        <v>46</v>
      </c>
      <c r="B602" s="3">
        <v>0.5</v>
      </c>
      <c r="C602" s="3"/>
      <c r="D602" s="3">
        <v>20340</v>
      </c>
      <c r="E602" s="3">
        <v>10430</v>
      </c>
      <c r="F602" s="3">
        <v>15.27</v>
      </c>
      <c r="G602" s="3">
        <v>2802</v>
      </c>
      <c r="H602" s="3">
        <v>21.89</v>
      </c>
      <c r="I602" s="3">
        <v>26.16</v>
      </c>
      <c r="J602" s="3">
        <v>92.14</v>
      </c>
      <c r="K602" s="3">
        <v>3252</v>
      </c>
      <c r="L602" s="3">
        <v>32110</v>
      </c>
      <c r="M602" s="3"/>
      <c r="N602" s="3"/>
      <c r="O602" s="3">
        <v>0.5</v>
      </c>
      <c r="P602" s="3">
        <v>99.2</v>
      </c>
      <c r="Q602" s="3">
        <v>9.8940000000000001</v>
      </c>
      <c r="R602" s="3"/>
      <c r="S602" s="3">
        <v>0.5</v>
      </c>
      <c r="T602" s="3">
        <v>11.34</v>
      </c>
      <c r="U602" s="3">
        <v>1.4390000000000001</v>
      </c>
      <c r="V602" s="3">
        <v>1.5669999999999999</v>
      </c>
      <c r="W602" s="3"/>
      <c r="X602" s="3">
        <v>126.1</v>
      </c>
      <c r="Y602" s="3"/>
      <c r="Z602" s="3"/>
      <c r="AA602" s="3">
        <v>0.5</v>
      </c>
      <c r="AB602" s="3">
        <v>0.5</v>
      </c>
      <c r="AC602" s="3"/>
      <c r="AD602" s="3"/>
    </row>
    <row r="603" spans="1:30" x14ac:dyDescent="0.25">
      <c r="A603" s="5">
        <v>47</v>
      </c>
      <c r="B603" s="3">
        <v>0.5</v>
      </c>
      <c r="C603" s="3"/>
      <c r="D603" s="3">
        <v>20970</v>
      </c>
      <c r="E603" s="3">
        <v>10170</v>
      </c>
      <c r="F603" s="3">
        <v>19.63</v>
      </c>
      <c r="G603" s="3">
        <v>2716</v>
      </c>
      <c r="H603" s="3">
        <v>38.31</v>
      </c>
      <c r="I603" s="3">
        <v>22.78</v>
      </c>
      <c r="J603" s="3">
        <v>82.34</v>
      </c>
      <c r="K603" s="3">
        <v>3414</v>
      </c>
      <c r="L603" s="3">
        <v>34720</v>
      </c>
      <c r="M603" s="3"/>
      <c r="N603" s="3"/>
      <c r="O603" s="3">
        <v>0.5</v>
      </c>
      <c r="P603" s="3">
        <v>90.8</v>
      </c>
      <c r="Q603" s="3">
        <v>4.5</v>
      </c>
      <c r="R603" s="3"/>
      <c r="S603" s="3">
        <v>0.5</v>
      </c>
      <c r="T603" s="3">
        <v>8.5129999999999999</v>
      </c>
      <c r="U603" s="3">
        <v>4.6710000000000003</v>
      </c>
      <c r="V603" s="3">
        <v>1.619</v>
      </c>
      <c r="W603" s="3"/>
      <c r="X603" s="3">
        <v>131.19999999999999</v>
      </c>
      <c r="Y603" s="3"/>
      <c r="Z603" s="3"/>
      <c r="AA603" s="3">
        <v>0.5</v>
      </c>
      <c r="AB603" s="3">
        <v>0.5</v>
      </c>
      <c r="AC603" s="4"/>
      <c r="AD603" s="4"/>
    </row>
    <row r="604" spans="1:30" x14ac:dyDescent="0.25">
      <c r="A604" s="5">
        <v>48</v>
      </c>
      <c r="B604" s="3">
        <v>1.458</v>
      </c>
      <c r="C604" s="3"/>
      <c r="D604" s="3">
        <v>20400</v>
      </c>
      <c r="E604" s="3">
        <v>9118</v>
      </c>
      <c r="F604" s="3">
        <v>19.420000000000002</v>
      </c>
      <c r="G604" s="3">
        <v>2572</v>
      </c>
      <c r="H604" s="3">
        <v>39.08</v>
      </c>
      <c r="I604" s="3">
        <v>24.53</v>
      </c>
      <c r="J604" s="3">
        <v>84.22</v>
      </c>
      <c r="K604" s="3">
        <v>3513</v>
      </c>
      <c r="L604" s="3">
        <v>38120</v>
      </c>
      <c r="M604" s="3">
        <v>0.5</v>
      </c>
      <c r="N604" s="3">
        <v>0.5</v>
      </c>
      <c r="O604" s="3">
        <v>0.5</v>
      </c>
      <c r="P604" s="3">
        <v>76.2</v>
      </c>
      <c r="Q604" s="3">
        <v>4.298</v>
      </c>
      <c r="R604" s="3">
        <v>0.5</v>
      </c>
      <c r="S604" s="3">
        <v>3.0350000000000001</v>
      </c>
      <c r="T604" s="3">
        <v>38.450000000000003</v>
      </c>
      <c r="U604" s="3">
        <v>79.11</v>
      </c>
      <c r="V604" s="3">
        <v>1.242</v>
      </c>
      <c r="W604" s="3">
        <v>0.5</v>
      </c>
      <c r="X604" s="3">
        <v>135.6</v>
      </c>
      <c r="Y604" s="3">
        <v>1.4510000000000001</v>
      </c>
      <c r="Z604" s="3">
        <v>0.5</v>
      </c>
      <c r="AA604" s="3">
        <v>0.5</v>
      </c>
      <c r="AB604" s="3">
        <v>0.5</v>
      </c>
      <c r="AC604" s="3">
        <v>21.6</v>
      </c>
      <c r="AD604" s="3">
        <v>0.5</v>
      </c>
    </row>
    <row r="605" spans="1:30" x14ac:dyDescent="0.25">
      <c r="A605" s="5">
        <v>49</v>
      </c>
      <c r="B605" s="3">
        <v>0.5</v>
      </c>
      <c r="C605" s="3"/>
      <c r="D605" s="3">
        <v>21440</v>
      </c>
      <c r="E605" s="3">
        <v>9764</v>
      </c>
      <c r="F605" s="3">
        <v>22.18</v>
      </c>
      <c r="G605" s="3">
        <v>2513</v>
      </c>
      <c r="H605" s="3">
        <v>27.16</v>
      </c>
      <c r="I605" s="3">
        <v>24.64</v>
      </c>
      <c r="J605" s="3">
        <v>82.19</v>
      </c>
      <c r="K605" s="3">
        <v>3429</v>
      </c>
      <c r="L605" s="3">
        <v>35620</v>
      </c>
      <c r="M605" s="3"/>
      <c r="N605" s="3"/>
      <c r="O605" s="3">
        <v>0.5</v>
      </c>
      <c r="P605" s="3">
        <v>15.14</v>
      </c>
      <c r="Q605" s="3">
        <v>1.206</v>
      </c>
      <c r="R605" s="3"/>
      <c r="S605" s="3">
        <v>0.5</v>
      </c>
      <c r="T605" s="3">
        <v>21.87</v>
      </c>
      <c r="U605" s="3">
        <v>5.4619999999999997</v>
      </c>
      <c r="V605" s="3">
        <v>0.5</v>
      </c>
      <c r="W605" s="3"/>
      <c r="X605" s="3">
        <v>135.6</v>
      </c>
      <c r="Y605" s="3"/>
      <c r="Z605" s="3"/>
      <c r="AA605" s="3">
        <v>0.5</v>
      </c>
      <c r="AB605" s="3">
        <v>0.5</v>
      </c>
      <c r="AC605" s="4"/>
      <c r="AD605" s="4"/>
    </row>
    <row r="606" spans="1:30" x14ac:dyDescent="0.25">
      <c r="A606" s="5">
        <v>50</v>
      </c>
      <c r="B606" s="3">
        <v>0.5</v>
      </c>
      <c r="C606" s="3"/>
      <c r="D606" s="3">
        <v>20970</v>
      </c>
      <c r="E606" s="3">
        <v>8001</v>
      </c>
      <c r="F606" s="3">
        <v>21.01</v>
      </c>
      <c r="G606" s="3">
        <v>2696</v>
      </c>
      <c r="H606" s="3">
        <v>16.989999999999998</v>
      </c>
      <c r="I606" s="3">
        <v>24.25</v>
      </c>
      <c r="J606" s="3">
        <v>82.89</v>
      </c>
      <c r="K606" s="3">
        <v>3576</v>
      </c>
      <c r="L606" s="3">
        <v>37830</v>
      </c>
      <c r="M606" s="3"/>
      <c r="N606" s="3"/>
      <c r="O606" s="3">
        <v>0.5</v>
      </c>
      <c r="P606" s="3">
        <v>80.430000000000007</v>
      </c>
      <c r="Q606" s="3">
        <v>3.806</v>
      </c>
      <c r="R606" s="3"/>
      <c r="S606" s="3">
        <v>0.5</v>
      </c>
      <c r="T606" s="3">
        <v>167.9</v>
      </c>
      <c r="U606" s="3">
        <v>4.1230000000000002</v>
      </c>
      <c r="V606" s="3">
        <v>1.907</v>
      </c>
      <c r="W606" s="3"/>
      <c r="X606" s="3">
        <v>140.80000000000001</v>
      </c>
      <c r="Y606" s="3"/>
      <c r="Z606" s="3"/>
      <c r="AA606" s="3">
        <v>0.5</v>
      </c>
      <c r="AB606" s="3">
        <v>0.5</v>
      </c>
      <c r="AC606" s="4"/>
      <c r="AD606" s="4"/>
    </row>
    <row r="607" spans="1:30" x14ac:dyDescent="0.25">
      <c r="A607" s="5">
        <v>51</v>
      </c>
      <c r="B607" s="3">
        <v>1.48</v>
      </c>
      <c r="C607" s="3"/>
      <c r="D607" s="3">
        <v>24070</v>
      </c>
      <c r="E607" s="3">
        <v>8583</v>
      </c>
      <c r="F607" s="3">
        <v>10.28</v>
      </c>
      <c r="G607" s="3">
        <v>2431</v>
      </c>
      <c r="H607" s="3">
        <v>9.1300000000000008</v>
      </c>
      <c r="I607" s="3">
        <v>22.15</v>
      </c>
      <c r="J607" s="3">
        <v>84.63</v>
      </c>
      <c r="K607" s="3">
        <v>3456</v>
      </c>
      <c r="L607" s="3">
        <v>36900</v>
      </c>
      <c r="M607" s="3"/>
      <c r="N607" s="3"/>
      <c r="O607" s="3">
        <v>0.5</v>
      </c>
      <c r="P607" s="3">
        <v>118.5</v>
      </c>
      <c r="Q607" s="3">
        <v>11.03</v>
      </c>
      <c r="R607" s="3"/>
      <c r="S607" s="3">
        <v>0.5</v>
      </c>
      <c r="T607" s="3">
        <v>7.2380000000000004</v>
      </c>
      <c r="U607" s="3">
        <v>51.66</v>
      </c>
      <c r="V607" s="3">
        <v>0.5</v>
      </c>
      <c r="W607" s="3"/>
      <c r="X607" s="3">
        <v>141.19999999999999</v>
      </c>
      <c r="Y607" s="3"/>
      <c r="Z607" s="3"/>
      <c r="AA607" s="3">
        <v>0.5</v>
      </c>
      <c r="AB607" s="3">
        <v>0.5</v>
      </c>
      <c r="AC607" s="4"/>
      <c r="AD607" s="4"/>
    </row>
    <row r="608" spans="1:30" x14ac:dyDescent="0.25">
      <c r="A608" s="5">
        <v>52</v>
      </c>
      <c r="B608" s="3">
        <v>0.5</v>
      </c>
      <c r="C608" s="3"/>
      <c r="D608" s="3">
        <v>20840</v>
      </c>
      <c r="E608" s="3">
        <v>10040</v>
      </c>
      <c r="F608" s="3">
        <v>20.05</v>
      </c>
      <c r="G608" s="3">
        <v>2824</v>
      </c>
      <c r="H608" s="3">
        <v>22</v>
      </c>
      <c r="I608" s="3">
        <v>23.96</v>
      </c>
      <c r="J608" s="3">
        <v>82.49</v>
      </c>
      <c r="K608" s="3">
        <v>3528</v>
      </c>
      <c r="L608" s="3">
        <v>34260</v>
      </c>
      <c r="M608" s="3"/>
      <c r="N608" s="3"/>
      <c r="O608" s="3">
        <v>0.5</v>
      </c>
      <c r="P608" s="3">
        <v>40.659999999999997</v>
      </c>
      <c r="Q608" s="3">
        <v>1.738</v>
      </c>
      <c r="R608" s="3"/>
      <c r="S608" s="3">
        <v>0.5</v>
      </c>
      <c r="T608" s="3">
        <v>6.1219999999999999</v>
      </c>
      <c r="U608" s="3">
        <v>6.0010000000000003</v>
      </c>
      <c r="V608" s="3">
        <v>1.8660000000000001</v>
      </c>
      <c r="W608" s="3"/>
      <c r="X608" s="3">
        <v>128.30000000000001</v>
      </c>
      <c r="Y608" s="3"/>
      <c r="Z608" s="3"/>
      <c r="AA608" s="3">
        <v>0.5</v>
      </c>
      <c r="AB608" s="3">
        <v>0.5</v>
      </c>
      <c r="AC608" s="4"/>
      <c r="AD608" s="4"/>
    </row>
    <row r="609" spans="1:30" x14ac:dyDescent="0.25">
      <c r="A609" s="5">
        <v>53</v>
      </c>
      <c r="B609" s="3">
        <v>1.232</v>
      </c>
      <c r="C609" s="3"/>
      <c r="D609" s="3">
        <v>20990</v>
      </c>
      <c r="E609" s="3">
        <v>9035</v>
      </c>
      <c r="F609" s="3">
        <v>16.55</v>
      </c>
      <c r="G609" s="3">
        <v>2617</v>
      </c>
      <c r="H609" s="3">
        <v>27.65</v>
      </c>
      <c r="I609" s="3">
        <v>24.9</v>
      </c>
      <c r="J609" s="3">
        <v>84.12</v>
      </c>
      <c r="K609" s="3">
        <v>3613</v>
      </c>
      <c r="L609" s="3">
        <v>38430</v>
      </c>
      <c r="M609" s="3"/>
      <c r="N609" s="3"/>
      <c r="O609" s="3">
        <v>0.5</v>
      </c>
      <c r="P609" s="3">
        <v>74.17</v>
      </c>
      <c r="Q609" s="3">
        <v>9.26</v>
      </c>
      <c r="R609" s="3"/>
      <c r="S609" s="3">
        <v>0.5</v>
      </c>
      <c r="T609" s="3">
        <v>58.43</v>
      </c>
      <c r="U609" s="3">
        <v>250.6</v>
      </c>
      <c r="V609" s="3">
        <v>1.4950000000000001</v>
      </c>
      <c r="W609" s="3"/>
      <c r="X609" s="3">
        <v>137.1</v>
      </c>
      <c r="Y609" s="3"/>
      <c r="Z609" s="3"/>
      <c r="AA609" s="3">
        <v>0.5</v>
      </c>
      <c r="AB609" s="3">
        <v>0.5</v>
      </c>
      <c r="AC609" s="4"/>
      <c r="AD609" s="4"/>
    </row>
    <row r="610" spans="1:30" x14ac:dyDescent="0.25">
      <c r="A610" s="5">
        <v>54</v>
      </c>
      <c r="B610" s="3">
        <v>1.169</v>
      </c>
      <c r="C610" s="3"/>
      <c r="D610" s="3">
        <v>21280</v>
      </c>
      <c r="E610" s="3">
        <v>13860</v>
      </c>
      <c r="F610" s="3">
        <v>22.41</v>
      </c>
      <c r="G610" s="3">
        <v>3227</v>
      </c>
      <c r="H610" s="3">
        <v>26.1</v>
      </c>
      <c r="I610" s="3">
        <v>26.35</v>
      </c>
      <c r="J610" s="3">
        <v>86.06</v>
      </c>
      <c r="K610" s="3">
        <v>3600</v>
      </c>
      <c r="L610" s="3">
        <v>31070</v>
      </c>
      <c r="M610" s="3"/>
      <c r="N610" s="3"/>
      <c r="O610" s="3">
        <v>0.5</v>
      </c>
      <c r="P610" s="3">
        <v>183.7</v>
      </c>
      <c r="Q610" s="3">
        <v>4.3410000000000002</v>
      </c>
      <c r="R610" s="3"/>
      <c r="S610" s="3">
        <v>0.5</v>
      </c>
      <c r="T610" s="3">
        <v>8.9060000000000006</v>
      </c>
      <c r="U610" s="3">
        <v>8.3309999999999995</v>
      </c>
      <c r="V610" s="3">
        <v>2.089</v>
      </c>
      <c r="W610" s="3"/>
      <c r="X610" s="3">
        <v>118.6</v>
      </c>
      <c r="Y610" s="3"/>
      <c r="Z610" s="3"/>
      <c r="AA610" s="3">
        <v>0.5</v>
      </c>
      <c r="AB610" s="3">
        <v>0.5</v>
      </c>
      <c r="AC610" s="4"/>
      <c r="AD610" s="4"/>
    </row>
    <row r="611" spans="1:30" x14ac:dyDescent="0.25">
      <c r="A611" s="5">
        <v>55</v>
      </c>
      <c r="B611" s="3">
        <v>0.5</v>
      </c>
      <c r="C611" s="3"/>
      <c r="D611" s="3">
        <v>20910</v>
      </c>
      <c r="E611" s="3">
        <v>13910</v>
      </c>
      <c r="F611" s="3">
        <v>45.9</v>
      </c>
      <c r="G611" s="3">
        <v>3231</v>
      </c>
      <c r="H611" s="3">
        <v>40.840000000000003</v>
      </c>
      <c r="I611" s="3">
        <v>24.8</v>
      </c>
      <c r="J611" s="3">
        <v>82.5</v>
      </c>
      <c r="K611" s="3">
        <v>3441</v>
      </c>
      <c r="L611" s="3">
        <v>29290</v>
      </c>
      <c r="M611" s="3"/>
      <c r="N611" s="3"/>
      <c r="O611" s="3">
        <v>0.5</v>
      </c>
      <c r="P611" s="3">
        <v>477.1</v>
      </c>
      <c r="Q611" s="3">
        <v>17.760000000000002</v>
      </c>
      <c r="R611" s="3"/>
      <c r="S611" s="3">
        <v>0.5</v>
      </c>
      <c r="T611" s="3">
        <v>8.1140000000000008</v>
      </c>
      <c r="U611" s="3">
        <v>8.1590000000000007</v>
      </c>
      <c r="V611" s="3">
        <v>2.1520000000000001</v>
      </c>
      <c r="W611" s="3"/>
      <c r="X611" s="3">
        <v>116.7</v>
      </c>
      <c r="Y611" s="3"/>
      <c r="Z611" s="3"/>
      <c r="AA611" s="3">
        <v>0.5</v>
      </c>
      <c r="AB611" s="3">
        <v>0.5</v>
      </c>
      <c r="AC611" s="4"/>
      <c r="AD611" s="4"/>
    </row>
    <row r="612" spans="1:30" x14ac:dyDescent="0.25">
      <c r="A612" s="5">
        <v>56</v>
      </c>
      <c r="B612" s="3">
        <v>44.6</v>
      </c>
      <c r="C612" s="3"/>
      <c r="D612" s="3">
        <v>20190</v>
      </c>
      <c r="E612" s="3">
        <v>9888</v>
      </c>
      <c r="F612" s="3">
        <v>12.65</v>
      </c>
      <c r="G612" s="3">
        <v>2356</v>
      </c>
      <c r="H612" s="3">
        <v>15.74</v>
      </c>
      <c r="I612" s="3">
        <v>23.71</v>
      </c>
      <c r="J612" s="3">
        <v>79.62</v>
      </c>
      <c r="K612" s="3">
        <v>3439</v>
      </c>
      <c r="L612" s="3">
        <v>35710</v>
      </c>
      <c r="M612" s="3">
        <v>0.5</v>
      </c>
      <c r="N612" s="3">
        <v>0.5</v>
      </c>
      <c r="O612" s="3">
        <v>0.5</v>
      </c>
      <c r="P612" s="3">
        <v>146</v>
      </c>
      <c r="Q612" s="3">
        <v>11.29</v>
      </c>
      <c r="R612" s="3">
        <v>0.5</v>
      </c>
      <c r="S612" s="3">
        <v>0.5</v>
      </c>
      <c r="T612" s="3">
        <v>63.5</v>
      </c>
      <c r="U612" s="3">
        <v>22.06</v>
      </c>
      <c r="V612" s="3">
        <v>0.5</v>
      </c>
      <c r="W612" s="3">
        <v>0.5</v>
      </c>
      <c r="X612" s="3">
        <v>134.19999999999999</v>
      </c>
      <c r="Y612" s="3">
        <v>1.413</v>
      </c>
      <c r="Z612" s="3">
        <v>0.5</v>
      </c>
      <c r="AA612" s="3">
        <v>0.5</v>
      </c>
      <c r="AB612" s="3">
        <v>0.5</v>
      </c>
      <c r="AC612" s="3">
        <v>21.67</v>
      </c>
      <c r="AD612" s="3">
        <v>0.5</v>
      </c>
    </row>
    <row r="613" spans="1:30" x14ac:dyDescent="0.25">
      <c r="A613" s="5">
        <v>57</v>
      </c>
      <c r="B613" s="3">
        <v>1</v>
      </c>
      <c r="C613" s="3"/>
      <c r="D613" s="3">
        <v>22400</v>
      </c>
      <c r="E613" s="3">
        <v>7994</v>
      </c>
      <c r="F613" s="3">
        <v>22.84</v>
      </c>
      <c r="G613" s="3">
        <v>2442</v>
      </c>
      <c r="H613" s="3">
        <v>13.1</v>
      </c>
      <c r="I613" s="3">
        <v>22.93</v>
      </c>
      <c r="J613" s="3">
        <v>83.85</v>
      </c>
      <c r="K613" s="3">
        <v>3423</v>
      </c>
      <c r="L613" s="3">
        <v>38210</v>
      </c>
      <c r="M613" s="3">
        <v>0.5</v>
      </c>
      <c r="N613" s="3">
        <v>0.5</v>
      </c>
      <c r="O613" s="3">
        <v>0.5</v>
      </c>
      <c r="P613" s="3">
        <v>154.19999999999999</v>
      </c>
      <c r="Q613" s="3">
        <v>5.9240000000000004</v>
      </c>
      <c r="R613" s="3">
        <v>0.5</v>
      </c>
      <c r="S613" s="3">
        <v>0.5</v>
      </c>
      <c r="T613" s="3">
        <v>5.2930000000000001</v>
      </c>
      <c r="U613" s="3">
        <v>7.2240000000000002</v>
      </c>
      <c r="V613" s="3">
        <v>1.502</v>
      </c>
      <c r="W613" s="3">
        <v>0.5</v>
      </c>
      <c r="X613" s="3">
        <v>147.69999999999999</v>
      </c>
      <c r="Y613" s="3">
        <v>1.726</v>
      </c>
      <c r="Z613" s="3">
        <v>0.5</v>
      </c>
      <c r="AA613" s="3">
        <v>0.5</v>
      </c>
      <c r="AB613" s="3">
        <v>0.5</v>
      </c>
      <c r="AC613" s="3">
        <v>22.93</v>
      </c>
      <c r="AD613" s="3">
        <v>0.5</v>
      </c>
    </row>
    <row r="614" spans="1:30" x14ac:dyDescent="0.25">
      <c r="A614" s="5">
        <v>58</v>
      </c>
      <c r="B614" s="3">
        <v>1.44</v>
      </c>
      <c r="C614" s="3"/>
      <c r="D614" s="3">
        <v>20070</v>
      </c>
      <c r="E614" s="3">
        <v>10680</v>
      </c>
      <c r="F614" s="3">
        <v>15.53</v>
      </c>
      <c r="G614" s="3">
        <v>3020</v>
      </c>
      <c r="H614" s="3">
        <v>15.38</v>
      </c>
      <c r="I614" s="3">
        <v>24.95</v>
      </c>
      <c r="J614" s="3">
        <v>94.16</v>
      </c>
      <c r="K614" s="3">
        <v>3083</v>
      </c>
      <c r="L614" s="3">
        <v>29380</v>
      </c>
      <c r="M614" s="3"/>
      <c r="N614" s="3"/>
      <c r="O614" s="3">
        <v>0.5</v>
      </c>
      <c r="P614" s="3">
        <v>39.770000000000003</v>
      </c>
      <c r="Q614" s="3">
        <v>5.9029999999999996</v>
      </c>
      <c r="R614" s="3"/>
      <c r="S614" s="3">
        <v>3.173</v>
      </c>
      <c r="T614" s="3">
        <v>138.9</v>
      </c>
      <c r="U614" s="3">
        <v>35.49</v>
      </c>
      <c r="V614" s="3">
        <v>1.5720000000000001</v>
      </c>
      <c r="W614" s="3"/>
      <c r="X614" s="3">
        <v>122.7</v>
      </c>
      <c r="Y614" s="3"/>
      <c r="Z614" s="3"/>
      <c r="AA614" s="3">
        <v>0.5</v>
      </c>
      <c r="AB614" s="3">
        <v>0.5</v>
      </c>
      <c r="AC614" s="3"/>
      <c r="AD614" s="3"/>
    </row>
    <row r="615" spans="1:30" x14ac:dyDescent="0.25">
      <c r="A615" s="5">
        <v>59</v>
      </c>
      <c r="B615" s="3">
        <v>0.5</v>
      </c>
      <c r="C615" s="3"/>
      <c r="D615" s="3">
        <v>21280</v>
      </c>
      <c r="E615" s="3">
        <v>12610</v>
      </c>
      <c r="F615" s="3">
        <v>18.899999999999999</v>
      </c>
      <c r="G615" s="3">
        <v>2750</v>
      </c>
      <c r="H615" s="3">
        <v>23.13</v>
      </c>
      <c r="I615" s="3">
        <v>24.66</v>
      </c>
      <c r="J615" s="3">
        <v>84.84</v>
      </c>
      <c r="K615" s="3">
        <v>3375</v>
      </c>
      <c r="L615" s="3">
        <v>30550</v>
      </c>
      <c r="M615" s="3"/>
      <c r="N615" s="3"/>
      <c r="O615" s="3">
        <v>0.5</v>
      </c>
      <c r="P615" s="3">
        <v>59.86</v>
      </c>
      <c r="Q615" s="3">
        <v>2.9239999999999999</v>
      </c>
      <c r="R615" s="3"/>
      <c r="S615" s="3">
        <v>0.5</v>
      </c>
      <c r="T615" s="3">
        <v>5.4139999999999997</v>
      </c>
      <c r="U615" s="3">
        <v>11.34</v>
      </c>
      <c r="V615" s="3">
        <v>1.0449999999999999</v>
      </c>
      <c r="W615" s="3"/>
      <c r="X615" s="3">
        <v>118.2</v>
      </c>
      <c r="Y615" s="3"/>
      <c r="Z615" s="3"/>
      <c r="AA615" s="3">
        <v>0.5</v>
      </c>
      <c r="AB615" s="3">
        <v>0.5</v>
      </c>
      <c r="AC615" s="4"/>
      <c r="AD615" s="4"/>
    </row>
    <row r="616" spans="1:30" x14ac:dyDescent="0.25">
      <c r="A616" s="5">
        <v>63</v>
      </c>
      <c r="B616" s="3">
        <v>0.5</v>
      </c>
      <c r="C616" s="3"/>
      <c r="D616" s="3">
        <v>20980</v>
      </c>
      <c r="E616" s="3">
        <v>8427</v>
      </c>
      <c r="F616" s="3">
        <v>19.73</v>
      </c>
      <c r="G616" s="3">
        <v>2806</v>
      </c>
      <c r="H616" s="3">
        <v>16.34</v>
      </c>
      <c r="I616" s="3">
        <v>24.55</v>
      </c>
      <c r="J616" s="3">
        <v>82.77</v>
      </c>
      <c r="K616" s="3">
        <v>3604</v>
      </c>
      <c r="L616" s="3">
        <v>37860</v>
      </c>
      <c r="M616" s="3"/>
      <c r="N616" s="3"/>
      <c r="O616" s="3">
        <v>0.5</v>
      </c>
      <c r="P616" s="3">
        <v>65.03</v>
      </c>
      <c r="Q616" s="3">
        <v>2.214</v>
      </c>
      <c r="R616" s="3"/>
      <c r="S616" s="3">
        <v>0.5</v>
      </c>
      <c r="T616" s="3">
        <v>68.94</v>
      </c>
      <c r="U616" s="3">
        <v>7.5490000000000004</v>
      </c>
      <c r="V616" s="3">
        <v>1.92</v>
      </c>
      <c r="W616" s="3"/>
      <c r="X616" s="3">
        <v>139</v>
      </c>
      <c r="Y616" s="3"/>
      <c r="Z616" s="3"/>
      <c r="AA616" s="3">
        <v>0.5</v>
      </c>
      <c r="AB616" s="3">
        <v>0.5</v>
      </c>
      <c r="AC616" s="4"/>
      <c r="AD616" s="4"/>
    </row>
    <row r="617" spans="1:30" x14ac:dyDescent="0.25">
      <c r="A617" s="5">
        <v>64</v>
      </c>
      <c r="B617" s="3">
        <v>12.17</v>
      </c>
      <c r="C617" s="3"/>
      <c r="D617" s="3">
        <v>20010</v>
      </c>
      <c r="E617" s="3">
        <v>9465</v>
      </c>
      <c r="F617" s="3">
        <v>361.9</v>
      </c>
      <c r="G617" s="3">
        <v>2726</v>
      </c>
      <c r="H617" s="3">
        <v>406.3</v>
      </c>
      <c r="I617" s="3">
        <v>23.45</v>
      </c>
      <c r="J617" s="3">
        <v>80.44</v>
      </c>
      <c r="K617" s="3">
        <v>3292</v>
      </c>
      <c r="L617" s="3">
        <v>33630</v>
      </c>
      <c r="M617" s="3"/>
      <c r="N617" s="3"/>
      <c r="O617" s="3">
        <v>1.7</v>
      </c>
      <c r="P617" s="3">
        <v>8456</v>
      </c>
      <c r="Q617" s="3">
        <v>188.2</v>
      </c>
      <c r="R617" s="3"/>
      <c r="S617" s="3">
        <v>1.7769999999999999</v>
      </c>
      <c r="T617" s="3">
        <v>12.31</v>
      </c>
      <c r="U617" s="3">
        <v>14.25</v>
      </c>
      <c r="V617" s="3">
        <v>3.024</v>
      </c>
      <c r="W617" s="3"/>
      <c r="X617" s="3">
        <v>134.5</v>
      </c>
      <c r="Y617" s="3"/>
      <c r="Z617" s="3"/>
      <c r="AA617" s="3">
        <v>0.5</v>
      </c>
      <c r="AB617" s="3">
        <v>0.5</v>
      </c>
      <c r="AC617" s="3"/>
      <c r="AD617" s="3"/>
    </row>
    <row r="618" spans="1:30" x14ac:dyDescent="0.25">
      <c r="A618" s="5">
        <v>65</v>
      </c>
      <c r="B618" s="3">
        <v>9.2390000000000008</v>
      </c>
      <c r="C618" s="3"/>
      <c r="D618" s="3">
        <v>20600</v>
      </c>
      <c r="E618" s="3">
        <v>8233</v>
      </c>
      <c r="F618" s="3">
        <v>22.9</v>
      </c>
      <c r="G618" s="3">
        <v>2726</v>
      </c>
      <c r="H618" s="3">
        <v>22.82</v>
      </c>
      <c r="I618" s="3">
        <v>23.44</v>
      </c>
      <c r="J618" s="3">
        <v>81.39</v>
      </c>
      <c r="K618" s="3">
        <v>3525</v>
      </c>
      <c r="L618" s="3">
        <v>36420</v>
      </c>
      <c r="M618" s="3"/>
      <c r="N618" s="3"/>
      <c r="O618" s="3">
        <v>0.5</v>
      </c>
      <c r="P618" s="3">
        <v>61.9</v>
      </c>
      <c r="Q618" s="3">
        <v>3.8839999999999999</v>
      </c>
      <c r="R618" s="3"/>
      <c r="S618" s="3">
        <v>0.5</v>
      </c>
      <c r="T618" s="3">
        <v>3.6840000000000002</v>
      </c>
      <c r="U618" s="3">
        <v>74.53</v>
      </c>
      <c r="V618" s="3">
        <v>1.889</v>
      </c>
      <c r="W618" s="3"/>
      <c r="X618" s="3">
        <v>140.30000000000001</v>
      </c>
      <c r="Y618" s="3"/>
      <c r="Z618" s="3"/>
      <c r="AA618" s="3">
        <v>0.5</v>
      </c>
      <c r="AB618" s="3">
        <v>0.5</v>
      </c>
      <c r="AC618" s="4"/>
      <c r="AD618" s="4"/>
    </row>
    <row r="619" spans="1:30" x14ac:dyDescent="0.25">
      <c r="A619" s="5">
        <v>66</v>
      </c>
      <c r="B619" s="3">
        <v>2.802</v>
      </c>
      <c r="C619" s="3"/>
      <c r="D619" s="3">
        <v>21220</v>
      </c>
      <c r="E619" s="3">
        <v>7883</v>
      </c>
      <c r="F619" s="3">
        <v>18.96</v>
      </c>
      <c r="G619" s="3">
        <v>2798</v>
      </c>
      <c r="H619" s="3">
        <v>4.0220000000000002</v>
      </c>
      <c r="I619" s="3">
        <v>24.32</v>
      </c>
      <c r="J619" s="3">
        <v>82.56</v>
      </c>
      <c r="K619" s="3">
        <v>3581</v>
      </c>
      <c r="L619" s="3">
        <v>39400</v>
      </c>
      <c r="M619" s="3"/>
      <c r="N619" s="3"/>
      <c r="O619" s="3">
        <v>0.5</v>
      </c>
      <c r="P619" s="3">
        <v>0.5</v>
      </c>
      <c r="Q619" s="3">
        <v>0.5</v>
      </c>
      <c r="R619" s="3"/>
      <c r="S619" s="3">
        <v>0.5</v>
      </c>
      <c r="T619" s="3">
        <v>32.18</v>
      </c>
      <c r="U619" s="3">
        <v>12</v>
      </c>
      <c r="V619" s="3">
        <v>1.964</v>
      </c>
      <c r="W619" s="3"/>
      <c r="X619" s="3">
        <v>146</v>
      </c>
      <c r="Y619" s="3"/>
      <c r="Z619" s="3"/>
      <c r="AA619" s="3">
        <v>0.5</v>
      </c>
      <c r="AB619" s="3">
        <v>0.5</v>
      </c>
      <c r="AC619" s="4"/>
      <c r="AD619" s="4"/>
    </row>
    <row r="620" spans="1:30" x14ac:dyDescent="0.25">
      <c r="A620" s="5">
        <v>67</v>
      </c>
      <c r="B620" s="3">
        <v>4.5339999999999998</v>
      </c>
      <c r="C620" s="3"/>
      <c r="D620" s="3">
        <v>20860</v>
      </c>
      <c r="E620" s="3">
        <v>9095</v>
      </c>
      <c r="F620" s="3">
        <v>19.13</v>
      </c>
      <c r="G620" s="3">
        <v>2295</v>
      </c>
      <c r="H620" s="3">
        <v>32.86</v>
      </c>
      <c r="I620" s="3">
        <v>23.76</v>
      </c>
      <c r="J620" s="3">
        <v>83.17</v>
      </c>
      <c r="K620" s="3">
        <v>3596</v>
      </c>
      <c r="L620" s="3">
        <v>36820</v>
      </c>
      <c r="M620" s="3"/>
      <c r="N620" s="3"/>
      <c r="O620" s="3">
        <v>0.5</v>
      </c>
      <c r="P620" s="3">
        <v>90.02</v>
      </c>
      <c r="Q620" s="3">
        <v>18.329999999999998</v>
      </c>
      <c r="R620" s="3"/>
      <c r="S620" s="3">
        <v>0.5</v>
      </c>
      <c r="T620" s="3">
        <v>4.09</v>
      </c>
      <c r="U620" s="3">
        <v>1.246</v>
      </c>
      <c r="V620" s="3">
        <v>0.5</v>
      </c>
      <c r="W620" s="3"/>
      <c r="X620" s="3">
        <v>133.4</v>
      </c>
      <c r="Y620" s="3"/>
      <c r="Z620" s="3"/>
      <c r="AA620" s="3">
        <v>0.5</v>
      </c>
      <c r="AB620" s="3">
        <v>0.5</v>
      </c>
      <c r="AC620" s="4"/>
      <c r="AD620" s="4"/>
    </row>
    <row r="621" spans="1:30" x14ac:dyDescent="0.25">
      <c r="A621" s="5">
        <v>68</v>
      </c>
      <c r="B621" s="3">
        <v>0.5</v>
      </c>
      <c r="C621" s="3"/>
      <c r="D621" s="3">
        <v>21160</v>
      </c>
      <c r="E621" s="3">
        <v>12420</v>
      </c>
      <c r="F621" s="3">
        <v>19.170000000000002</v>
      </c>
      <c r="G621" s="3">
        <v>3135</v>
      </c>
      <c r="H621" s="3">
        <v>4.306</v>
      </c>
      <c r="I621" s="3">
        <v>24.35</v>
      </c>
      <c r="J621" s="3">
        <v>83.46</v>
      </c>
      <c r="K621" s="3">
        <v>3497</v>
      </c>
      <c r="L621" s="3">
        <v>31610</v>
      </c>
      <c r="M621" s="3"/>
      <c r="N621" s="3"/>
      <c r="O621" s="3">
        <v>0.5</v>
      </c>
      <c r="P621" s="3">
        <v>19.39</v>
      </c>
      <c r="Q621" s="3">
        <v>2.02</v>
      </c>
      <c r="R621" s="3"/>
      <c r="S621" s="3">
        <v>0.5</v>
      </c>
      <c r="T621" s="3">
        <v>13.53</v>
      </c>
      <c r="U621" s="3">
        <v>9.0709999999999997</v>
      </c>
      <c r="V621" s="3">
        <v>1.915</v>
      </c>
      <c r="W621" s="3"/>
      <c r="X621" s="3">
        <v>123.1</v>
      </c>
      <c r="Y621" s="3"/>
      <c r="Z621" s="3"/>
      <c r="AA621" s="3">
        <v>0.5</v>
      </c>
      <c r="AB621" s="3">
        <v>0.5</v>
      </c>
      <c r="AC621" s="4"/>
      <c r="AD621" s="4"/>
    </row>
    <row r="622" spans="1:30" x14ac:dyDescent="0.25">
      <c r="A622" s="5">
        <v>69</v>
      </c>
      <c r="B622" s="3">
        <v>20.99</v>
      </c>
      <c r="C622" s="3"/>
      <c r="D622" s="3">
        <v>19490</v>
      </c>
      <c r="E622" s="3">
        <v>11110</v>
      </c>
      <c r="F622" s="3">
        <v>54.8</v>
      </c>
      <c r="G622" s="3">
        <v>1963</v>
      </c>
      <c r="H622" s="3">
        <v>76.099999999999994</v>
      </c>
      <c r="I622" s="3">
        <v>23.07</v>
      </c>
      <c r="J622" s="3">
        <v>81.88</v>
      </c>
      <c r="K622" s="3">
        <v>3245</v>
      </c>
      <c r="L622" s="3">
        <v>32210</v>
      </c>
      <c r="M622" s="3"/>
      <c r="N622" s="3"/>
      <c r="O622" s="3">
        <v>0.5</v>
      </c>
      <c r="P622" s="3">
        <v>335.6</v>
      </c>
      <c r="Q622" s="3">
        <v>11.2</v>
      </c>
      <c r="R622" s="3"/>
      <c r="S622" s="3">
        <v>6.0739999999999998</v>
      </c>
      <c r="T622" s="3">
        <v>196.1</v>
      </c>
      <c r="U622" s="3">
        <v>251.4</v>
      </c>
      <c r="V622" s="3">
        <v>1.746</v>
      </c>
      <c r="W622" s="3"/>
      <c r="X622" s="3">
        <v>136.1</v>
      </c>
      <c r="Y622" s="3"/>
      <c r="Z622" s="3"/>
      <c r="AA622" s="3">
        <v>0.5</v>
      </c>
      <c r="AB622" s="3">
        <v>0.5</v>
      </c>
      <c r="AC622" s="3"/>
      <c r="AD622" s="3"/>
    </row>
    <row r="623" spans="1:30" x14ac:dyDescent="0.25">
      <c r="A623" s="5">
        <v>71</v>
      </c>
      <c r="B623" s="3">
        <v>24.64</v>
      </c>
      <c r="C623" s="3"/>
      <c r="D623" s="3">
        <v>20160</v>
      </c>
      <c r="E623" s="3">
        <v>8668</v>
      </c>
      <c r="F623" s="3">
        <v>21.21</v>
      </c>
      <c r="G623" s="3">
        <v>2370</v>
      </c>
      <c r="H623" s="3">
        <v>44.99</v>
      </c>
      <c r="I623" s="3">
        <v>23.77</v>
      </c>
      <c r="J623" s="3">
        <v>82.63</v>
      </c>
      <c r="K623" s="3">
        <v>3415</v>
      </c>
      <c r="L623" s="3">
        <v>36950</v>
      </c>
      <c r="M623" s="3">
        <v>0.5</v>
      </c>
      <c r="N623" s="3">
        <v>0.5</v>
      </c>
      <c r="O623" s="3">
        <v>0.5</v>
      </c>
      <c r="P623" s="3">
        <v>321.2</v>
      </c>
      <c r="Q623" s="3">
        <v>6.7919999999999998</v>
      </c>
      <c r="R623" s="3">
        <v>0.5</v>
      </c>
      <c r="S623" s="3">
        <v>0.5</v>
      </c>
      <c r="T623" s="3">
        <v>49.84</v>
      </c>
      <c r="U623" s="3">
        <v>31.97</v>
      </c>
      <c r="V623" s="3">
        <v>1.387</v>
      </c>
      <c r="W623" s="3">
        <v>0.5</v>
      </c>
      <c r="X623" s="3">
        <v>140.4</v>
      </c>
      <c r="Y623" s="3">
        <v>1.639</v>
      </c>
      <c r="Z623" s="3">
        <v>0.5</v>
      </c>
      <c r="AA623" s="3">
        <v>0.5</v>
      </c>
      <c r="AB623" s="3">
        <v>0.5</v>
      </c>
      <c r="AC623" s="3">
        <v>22.62</v>
      </c>
      <c r="AD623" s="3">
        <v>0.5</v>
      </c>
    </row>
    <row r="624" spans="1:30" x14ac:dyDescent="0.25">
      <c r="A624" s="5">
        <v>72</v>
      </c>
      <c r="B624" s="3">
        <v>0.5</v>
      </c>
      <c r="C624" s="3"/>
      <c r="D624" s="3">
        <v>20770</v>
      </c>
      <c r="E624" s="3">
        <v>10270</v>
      </c>
      <c r="F624" s="3">
        <v>13.85</v>
      </c>
      <c r="G624" s="3">
        <v>2470</v>
      </c>
      <c r="H624" s="3">
        <v>18.12</v>
      </c>
      <c r="I624" s="3">
        <v>23.2</v>
      </c>
      <c r="J624" s="3">
        <v>82.37</v>
      </c>
      <c r="K624" s="3">
        <v>3509</v>
      </c>
      <c r="L624" s="3">
        <v>36430</v>
      </c>
      <c r="M624" s="3"/>
      <c r="N624" s="3"/>
      <c r="O624" s="3">
        <v>0.5</v>
      </c>
      <c r="P624" s="3">
        <v>244.8</v>
      </c>
      <c r="Q624" s="3">
        <v>16.41</v>
      </c>
      <c r="R624" s="3"/>
      <c r="S624" s="3">
        <v>0.5</v>
      </c>
      <c r="T624" s="3">
        <v>12.48</v>
      </c>
      <c r="U624" s="3">
        <v>2.7509999999999999</v>
      </c>
      <c r="V624" s="3">
        <v>0.5</v>
      </c>
      <c r="W624" s="3"/>
      <c r="X624" s="3">
        <v>133.4</v>
      </c>
      <c r="Y624" s="3"/>
      <c r="Z624" s="3"/>
      <c r="AA624" s="3">
        <v>0.5</v>
      </c>
      <c r="AB624" s="3">
        <v>0.5</v>
      </c>
      <c r="AC624" s="4"/>
      <c r="AD624" s="4"/>
    </row>
    <row r="625" spans="1:30" x14ac:dyDescent="0.25">
      <c r="A625" s="5">
        <v>73</v>
      </c>
      <c r="B625" s="3">
        <v>0.5</v>
      </c>
      <c r="C625" s="3"/>
      <c r="D625" s="3">
        <v>21160</v>
      </c>
      <c r="E625" s="3">
        <v>9081</v>
      </c>
      <c r="F625" s="3">
        <v>39.07</v>
      </c>
      <c r="G625" s="3">
        <v>2462</v>
      </c>
      <c r="H625" s="3">
        <v>30.91</v>
      </c>
      <c r="I625" s="3">
        <v>23.16</v>
      </c>
      <c r="J625" s="3">
        <v>84.16</v>
      </c>
      <c r="K625" s="3">
        <v>3361</v>
      </c>
      <c r="L625" s="3">
        <v>36550</v>
      </c>
      <c r="M625" s="3"/>
      <c r="N625" s="3"/>
      <c r="O625" s="3">
        <v>0.5</v>
      </c>
      <c r="P625" s="3">
        <v>58.7</v>
      </c>
      <c r="Q625" s="3">
        <v>2.4</v>
      </c>
      <c r="R625" s="3"/>
      <c r="S625" s="3">
        <v>0.5</v>
      </c>
      <c r="T625" s="3">
        <v>14.93</v>
      </c>
      <c r="U625" s="3">
        <v>1.758</v>
      </c>
      <c r="V625" s="3">
        <v>1.125</v>
      </c>
      <c r="W625" s="3"/>
      <c r="X625" s="3">
        <v>145</v>
      </c>
      <c r="Y625" s="3"/>
      <c r="Z625" s="3"/>
      <c r="AA625" s="3">
        <v>0.5</v>
      </c>
      <c r="AB625" s="3">
        <v>0.5</v>
      </c>
      <c r="AC625" s="3"/>
      <c r="AD625" s="3"/>
    </row>
    <row r="626" spans="1:30" x14ac:dyDescent="0.25">
      <c r="A626" s="5">
        <v>74</v>
      </c>
      <c r="B626" s="3">
        <v>1.226</v>
      </c>
      <c r="C626" s="3"/>
      <c r="D626" s="3">
        <v>21120</v>
      </c>
      <c r="E626" s="3">
        <v>9120</v>
      </c>
      <c r="F626" s="3">
        <v>20.16</v>
      </c>
      <c r="G626" s="3">
        <v>2705</v>
      </c>
      <c r="H626" s="3">
        <v>11.79</v>
      </c>
      <c r="I626" s="3">
        <v>24.94</v>
      </c>
      <c r="J626" s="3">
        <v>83.45</v>
      </c>
      <c r="K626" s="3">
        <v>3650</v>
      </c>
      <c r="L626" s="3">
        <v>37520</v>
      </c>
      <c r="M626" s="3"/>
      <c r="N626" s="3"/>
      <c r="O626" s="3">
        <v>0.5</v>
      </c>
      <c r="P626" s="3">
        <v>58.07</v>
      </c>
      <c r="Q626" s="3">
        <v>3.613</v>
      </c>
      <c r="R626" s="3"/>
      <c r="S626" s="3">
        <v>1.0629999999999999</v>
      </c>
      <c r="T626" s="3">
        <v>584</v>
      </c>
      <c r="U626" s="3">
        <v>66.62</v>
      </c>
      <c r="V626" s="3">
        <v>1.625</v>
      </c>
      <c r="W626" s="3"/>
      <c r="X626" s="3">
        <v>137.5</v>
      </c>
      <c r="Y626" s="3"/>
      <c r="Z626" s="3"/>
      <c r="AA626" s="3">
        <v>0.5</v>
      </c>
      <c r="AB626" s="3">
        <v>0.5</v>
      </c>
      <c r="AC626" s="4"/>
      <c r="AD626" s="4"/>
    </row>
    <row r="627" spans="1:30" x14ac:dyDescent="0.25">
      <c r="A627" s="5">
        <v>75</v>
      </c>
      <c r="B627" s="3">
        <v>3.5139999999999998</v>
      </c>
      <c r="C627" s="3"/>
      <c r="D627" s="3">
        <v>20590</v>
      </c>
      <c r="E627" s="3">
        <v>9233</v>
      </c>
      <c r="F627" s="3">
        <v>11.1</v>
      </c>
      <c r="G627" s="3">
        <v>2440</v>
      </c>
      <c r="H627" s="3">
        <v>11.27</v>
      </c>
      <c r="I627" s="3">
        <v>22.53</v>
      </c>
      <c r="J627" s="3">
        <v>78.930000000000007</v>
      </c>
      <c r="K627" s="3">
        <v>3395</v>
      </c>
      <c r="L627" s="3">
        <v>35080</v>
      </c>
      <c r="M627" s="3"/>
      <c r="N627" s="3"/>
      <c r="O627" s="3">
        <v>0.5</v>
      </c>
      <c r="P627" s="3">
        <v>81.569999999999993</v>
      </c>
      <c r="Q627" s="3">
        <v>6.7149999999999999</v>
      </c>
      <c r="R627" s="3"/>
      <c r="S627" s="3">
        <v>0.5</v>
      </c>
      <c r="T627" s="3">
        <v>23.11</v>
      </c>
      <c r="U627" s="3">
        <v>6.52</v>
      </c>
      <c r="V627" s="3">
        <v>0.5</v>
      </c>
      <c r="W627" s="3"/>
      <c r="X627" s="3">
        <v>135.4</v>
      </c>
      <c r="Y627" s="3"/>
      <c r="Z627" s="3"/>
      <c r="AA627" s="3">
        <v>0.5</v>
      </c>
      <c r="AB627" s="3">
        <v>0.5</v>
      </c>
      <c r="AC627" s="4"/>
      <c r="AD627" s="4"/>
    </row>
    <row r="628" spans="1:30" x14ac:dyDescent="0.25">
      <c r="A628" s="5">
        <v>76</v>
      </c>
      <c r="B628" s="3">
        <v>4.16</v>
      </c>
      <c r="C628" s="3"/>
      <c r="D628" s="3">
        <v>19760</v>
      </c>
      <c r="E628" s="3">
        <v>8638</v>
      </c>
      <c r="F628" s="3">
        <v>17.21</v>
      </c>
      <c r="G628" s="3">
        <v>2494</v>
      </c>
      <c r="H628" s="3">
        <v>15.27</v>
      </c>
      <c r="I628" s="3">
        <v>22.84</v>
      </c>
      <c r="J628" s="3">
        <v>80.900000000000006</v>
      </c>
      <c r="K628" s="3">
        <v>3344</v>
      </c>
      <c r="L628" s="3">
        <v>33710</v>
      </c>
      <c r="M628" s="3"/>
      <c r="N628" s="3"/>
      <c r="O628" s="3">
        <v>0.5</v>
      </c>
      <c r="P628" s="3">
        <v>132.30000000000001</v>
      </c>
      <c r="Q628" s="3">
        <v>5.5750000000000002</v>
      </c>
      <c r="R628" s="3"/>
      <c r="S628" s="3">
        <v>0.5</v>
      </c>
      <c r="T628" s="3">
        <v>3.2120000000000002</v>
      </c>
      <c r="U628" s="3">
        <v>6.9180000000000001</v>
      </c>
      <c r="V628" s="3">
        <v>1.675</v>
      </c>
      <c r="W628" s="3"/>
      <c r="X628" s="3">
        <v>136.4</v>
      </c>
      <c r="Y628" s="3"/>
      <c r="Z628" s="3"/>
      <c r="AA628" s="3">
        <v>0.5</v>
      </c>
      <c r="AB628" s="3">
        <v>0.5</v>
      </c>
      <c r="AC628" s="3"/>
      <c r="AD628" s="3"/>
    </row>
    <row r="629" spans="1:30" x14ac:dyDescent="0.25">
      <c r="A629" s="5">
        <v>77</v>
      </c>
      <c r="B629" s="3">
        <v>0.5</v>
      </c>
      <c r="C629" s="3"/>
      <c r="D629" s="3">
        <v>19570</v>
      </c>
      <c r="E629" s="3">
        <v>9080</v>
      </c>
      <c r="F629" s="3">
        <v>23.25</v>
      </c>
      <c r="G629" s="3">
        <v>2382</v>
      </c>
      <c r="H629" s="3">
        <v>21.39</v>
      </c>
      <c r="I629" s="3">
        <v>24.83</v>
      </c>
      <c r="J629" s="3">
        <v>84.33</v>
      </c>
      <c r="K629" s="3">
        <v>3302</v>
      </c>
      <c r="L629" s="3">
        <v>37000</v>
      </c>
      <c r="M629" s="3"/>
      <c r="N629" s="3"/>
      <c r="O629" s="3">
        <v>0.5</v>
      </c>
      <c r="P629" s="3">
        <v>149.80000000000001</v>
      </c>
      <c r="Q629" s="3">
        <v>7.1150000000000002</v>
      </c>
      <c r="R629" s="3"/>
      <c r="S629" s="3">
        <v>0.5</v>
      </c>
      <c r="T629" s="3">
        <v>1.87</v>
      </c>
      <c r="U629" s="3">
        <v>50.61</v>
      </c>
      <c r="V629" s="3">
        <v>1.43</v>
      </c>
      <c r="W629" s="3"/>
      <c r="X629" s="3">
        <v>144.9</v>
      </c>
      <c r="Y629" s="3"/>
      <c r="Z629" s="3"/>
      <c r="AA629" s="3">
        <v>0.5</v>
      </c>
      <c r="AB629" s="3">
        <v>0.5</v>
      </c>
      <c r="AC629" s="3"/>
      <c r="AD629" s="3"/>
    </row>
    <row r="630" spans="1:30" x14ac:dyDescent="0.25">
      <c r="A630" s="5">
        <v>78</v>
      </c>
      <c r="B630" s="3">
        <v>0.5</v>
      </c>
      <c r="C630" s="3"/>
      <c r="D630" s="3">
        <v>20630</v>
      </c>
      <c r="E630" s="3">
        <v>9114</v>
      </c>
      <c r="F630" s="3">
        <v>21.53</v>
      </c>
      <c r="G630" s="3">
        <v>2621</v>
      </c>
      <c r="H630" s="3">
        <v>20.010000000000002</v>
      </c>
      <c r="I630" s="3">
        <v>23.53</v>
      </c>
      <c r="J630" s="3">
        <v>79.73</v>
      </c>
      <c r="K630" s="3">
        <v>3460</v>
      </c>
      <c r="L630" s="3">
        <v>34760</v>
      </c>
      <c r="M630" s="3"/>
      <c r="N630" s="3"/>
      <c r="O630" s="3">
        <v>0.5</v>
      </c>
      <c r="P630" s="3">
        <v>99.07</v>
      </c>
      <c r="Q630" s="3">
        <v>4.7469999999999999</v>
      </c>
      <c r="R630" s="3"/>
      <c r="S630" s="3">
        <v>0.5</v>
      </c>
      <c r="T630" s="3">
        <v>39.630000000000003</v>
      </c>
      <c r="U630" s="3">
        <v>2.6179999999999999</v>
      </c>
      <c r="V630" s="3">
        <v>1.5289999999999999</v>
      </c>
      <c r="W630" s="3"/>
      <c r="X630" s="3">
        <v>135</v>
      </c>
      <c r="Y630" s="3"/>
      <c r="Z630" s="3"/>
      <c r="AA630" s="3">
        <v>0.5</v>
      </c>
      <c r="AB630" s="3">
        <v>0.5</v>
      </c>
      <c r="AC630" s="4"/>
      <c r="AD630" s="4"/>
    </row>
    <row r="631" spans="1:30" x14ac:dyDescent="0.25">
      <c r="A631" s="5">
        <v>79</v>
      </c>
      <c r="B631" s="3">
        <v>0.5</v>
      </c>
      <c r="C631" s="3"/>
      <c r="D631" s="3">
        <v>22750</v>
      </c>
      <c r="E631" s="3">
        <v>11580</v>
      </c>
      <c r="F631" s="3">
        <v>22.47</v>
      </c>
      <c r="G631" s="3">
        <v>2849</v>
      </c>
      <c r="H631" s="3">
        <v>19.89</v>
      </c>
      <c r="I631" s="3">
        <v>26.37</v>
      </c>
      <c r="J631" s="3">
        <v>80.650000000000006</v>
      </c>
      <c r="K631" s="3">
        <v>3477</v>
      </c>
      <c r="L631" s="3">
        <v>34220</v>
      </c>
      <c r="M631" s="3"/>
      <c r="N631" s="3"/>
      <c r="O631" s="3">
        <v>0.5</v>
      </c>
      <c r="P631" s="3">
        <v>94.05</v>
      </c>
      <c r="Q631" s="3">
        <v>3.2690000000000001</v>
      </c>
      <c r="R631" s="3"/>
      <c r="S631" s="3">
        <v>1.591</v>
      </c>
      <c r="T631" s="3">
        <v>79.95</v>
      </c>
      <c r="U631" s="3">
        <v>7.9610000000000003</v>
      </c>
      <c r="V631" s="3">
        <v>0.5</v>
      </c>
      <c r="W631" s="3"/>
      <c r="X631" s="3">
        <v>126.1</v>
      </c>
      <c r="Y631" s="3"/>
      <c r="Z631" s="3"/>
      <c r="AA631" s="3">
        <v>0.5</v>
      </c>
      <c r="AB631" s="3">
        <v>0.5</v>
      </c>
      <c r="AC631" s="4"/>
      <c r="AD631" s="4"/>
    </row>
    <row r="632" spans="1:30" x14ac:dyDescent="0.25">
      <c r="A632" s="5">
        <v>80</v>
      </c>
      <c r="B632" s="3">
        <v>0.5</v>
      </c>
      <c r="C632" s="3"/>
      <c r="D632" s="3">
        <v>21020</v>
      </c>
      <c r="E632" s="3">
        <v>9429</v>
      </c>
      <c r="F632" s="3">
        <v>22.67</v>
      </c>
      <c r="G632" s="3">
        <v>2626</v>
      </c>
      <c r="H632" s="3">
        <v>42.19</v>
      </c>
      <c r="I632" s="3">
        <v>25.23</v>
      </c>
      <c r="J632" s="3">
        <v>84.79</v>
      </c>
      <c r="K632" s="3">
        <v>3583</v>
      </c>
      <c r="L632" s="3">
        <v>40600</v>
      </c>
      <c r="M632" s="3"/>
      <c r="N632" s="3"/>
      <c r="O632" s="3">
        <v>0.5</v>
      </c>
      <c r="P632" s="3">
        <v>79.260000000000005</v>
      </c>
      <c r="Q632" s="3">
        <v>3.71</v>
      </c>
      <c r="R632" s="3"/>
      <c r="S632" s="3">
        <v>0.5</v>
      </c>
      <c r="T632" s="3">
        <v>9.1059999999999999</v>
      </c>
      <c r="U632" s="3">
        <v>3.444</v>
      </c>
      <c r="V632" s="3">
        <v>1.2649999999999999</v>
      </c>
      <c r="W632" s="3"/>
      <c r="X632" s="3">
        <v>141.1</v>
      </c>
      <c r="Y632" s="3"/>
      <c r="Z632" s="3"/>
      <c r="AA632" s="3">
        <v>0.5</v>
      </c>
      <c r="AB632" s="3">
        <v>0.5</v>
      </c>
      <c r="AC632" s="4"/>
      <c r="AD632" s="4"/>
    </row>
    <row r="633" spans="1:30" x14ac:dyDescent="0.25">
      <c r="A633" s="5">
        <v>82</v>
      </c>
      <c r="B633" s="3">
        <v>3.1880000000000002</v>
      </c>
      <c r="C633" s="3"/>
      <c r="D633" s="3">
        <v>21240</v>
      </c>
      <c r="E633" s="3">
        <v>11870</v>
      </c>
      <c r="F633" s="3">
        <v>21.41</v>
      </c>
      <c r="G633" s="3">
        <v>2850</v>
      </c>
      <c r="H633" s="3">
        <v>27.17</v>
      </c>
      <c r="I633" s="3">
        <v>24.15</v>
      </c>
      <c r="J633" s="3">
        <v>82.07</v>
      </c>
      <c r="K633" s="3">
        <v>3500</v>
      </c>
      <c r="L633" s="3">
        <v>31600</v>
      </c>
      <c r="M633" s="3"/>
      <c r="N633" s="3"/>
      <c r="O633" s="3">
        <v>0.5</v>
      </c>
      <c r="P633" s="3">
        <v>241.7</v>
      </c>
      <c r="Q633" s="3">
        <v>11.28</v>
      </c>
      <c r="R633" s="3"/>
      <c r="S633" s="3">
        <v>0.5</v>
      </c>
      <c r="T633" s="3">
        <v>7.2640000000000002</v>
      </c>
      <c r="U633" s="3">
        <v>4.9939999999999998</v>
      </c>
      <c r="V633" s="3">
        <v>1.734</v>
      </c>
      <c r="W633" s="3"/>
      <c r="X633" s="3">
        <v>123.4</v>
      </c>
      <c r="Y633" s="3"/>
      <c r="Z633" s="3"/>
      <c r="AA633" s="3">
        <v>0.5</v>
      </c>
      <c r="AB633" s="3">
        <v>0.5</v>
      </c>
      <c r="AC633" s="4"/>
      <c r="AD633" s="4"/>
    </row>
    <row r="634" spans="1:30" x14ac:dyDescent="0.25">
      <c r="A634" s="5">
        <v>83</v>
      </c>
      <c r="B634" s="3">
        <v>3.133</v>
      </c>
      <c r="C634" s="3"/>
      <c r="D634" s="3">
        <v>17280</v>
      </c>
      <c r="E634" s="3">
        <v>7521</v>
      </c>
      <c r="F634" s="3">
        <v>11.91</v>
      </c>
      <c r="G634" s="3">
        <v>2357</v>
      </c>
      <c r="H634" s="3">
        <v>8.9789999999999992</v>
      </c>
      <c r="I634" s="3">
        <v>28.74</v>
      </c>
      <c r="J634" s="3">
        <v>105.4</v>
      </c>
      <c r="K634" s="3">
        <v>2634</v>
      </c>
      <c r="L634" s="3">
        <v>29210</v>
      </c>
      <c r="M634" s="3"/>
      <c r="N634" s="3"/>
      <c r="O634" s="3">
        <v>0.5</v>
      </c>
      <c r="P634" s="3">
        <v>156.30000000000001</v>
      </c>
      <c r="Q634" s="3">
        <v>10.8</v>
      </c>
      <c r="R634" s="3"/>
      <c r="S634" s="3">
        <v>0.5</v>
      </c>
      <c r="T634" s="3">
        <v>15.12</v>
      </c>
      <c r="U634" s="3">
        <v>52.29</v>
      </c>
      <c r="V634" s="3">
        <v>0.5</v>
      </c>
      <c r="W634" s="3"/>
      <c r="X634" s="3">
        <v>112.3</v>
      </c>
      <c r="Y634" s="3"/>
      <c r="Z634" s="3"/>
      <c r="AA634" s="3">
        <v>0.5</v>
      </c>
      <c r="AB634" s="3">
        <v>0.5</v>
      </c>
      <c r="AC634" s="3"/>
      <c r="AD634" s="3"/>
    </row>
    <row r="635" spans="1:30" x14ac:dyDescent="0.25">
      <c r="A635" s="5">
        <v>84</v>
      </c>
      <c r="B635" s="3">
        <v>0.5</v>
      </c>
      <c r="C635" s="3"/>
      <c r="D635" s="3">
        <v>21790</v>
      </c>
      <c r="E635" s="3">
        <v>8318</v>
      </c>
      <c r="F635" s="3">
        <v>26.52</v>
      </c>
      <c r="G635" s="3">
        <v>2424</v>
      </c>
      <c r="H635" s="3">
        <v>47.6</v>
      </c>
      <c r="I635" s="3">
        <v>22.97</v>
      </c>
      <c r="J635" s="3">
        <v>82.08</v>
      </c>
      <c r="K635" s="3">
        <v>3532</v>
      </c>
      <c r="L635" s="3">
        <v>36180</v>
      </c>
      <c r="M635" s="3">
        <v>0.5</v>
      </c>
      <c r="N635" s="3">
        <v>0.5</v>
      </c>
      <c r="O635" s="3">
        <v>0.5</v>
      </c>
      <c r="P635" s="3">
        <v>341.8</v>
      </c>
      <c r="Q635" s="3">
        <v>13.22</v>
      </c>
      <c r="R635" s="3">
        <v>0.5</v>
      </c>
      <c r="S635" s="3">
        <v>0.5</v>
      </c>
      <c r="T635" s="3">
        <v>46.53</v>
      </c>
      <c r="U635" s="3">
        <v>17.82</v>
      </c>
      <c r="V635" s="3">
        <v>0.5</v>
      </c>
      <c r="W635" s="3">
        <v>0.5</v>
      </c>
      <c r="X635" s="3">
        <v>137.80000000000001</v>
      </c>
      <c r="Y635" s="3">
        <v>1.1559999999999999</v>
      </c>
      <c r="Z635" s="3">
        <v>0.5</v>
      </c>
      <c r="AA635" s="3">
        <v>0.5</v>
      </c>
      <c r="AB635" s="3">
        <v>0.5</v>
      </c>
      <c r="AC635" s="3">
        <v>21.59</v>
      </c>
      <c r="AD635" s="3">
        <v>0.5</v>
      </c>
    </row>
    <row r="636" spans="1:30" x14ac:dyDescent="0.25">
      <c r="A636" s="5">
        <v>85</v>
      </c>
      <c r="B636" s="3">
        <v>0.5</v>
      </c>
      <c r="C636" s="3"/>
      <c r="D636" s="3">
        <v>21260</v>
      </c>
      <c r="E636" s="3">
        <v>12210</v>
      </c>
      <c r="F636" s="3">
        <v>17.89</v>
      </c>
      <c r="G636" s="3">
        <v>2860</v>
      </c>
      <c r="H636" s="3">
        <v>16.57</v>
      </c>
      <c r="I636" s="3">
        <v>23.92</v>
      </c>
      <c r="J636" s="3">
        <v>84</v>
      </c>
      <c r="K636" s="3">
        <v>3415</v>
      </c>
      <c r="L636" s="3">
        <v>29900</v>
      </c>
      <c r="M636" s="3"/>
      <c r="N636" s="3"/>
      <c r="O636" s="3">
        <v>0.5</v>
      </c>
      <c r="P636" s="3">
        <v>56.07</v>
      </c>
      <c r="Q636" s="3">
        <v>4.1609999999999996</v>
      </c>
      <c r="R636" s="3"/>
      <c r="S636" s="3">
        <v>0.5</v>
      </c>
      <c r="T636" s="3">
        <v>2.9260000000000002</v>
      </c>
      <c r="U636" s="3">
        <v>60.21</v>
      </c>
      <c r="V636" s="3">
        <v>1.9490000000000001</v>
      </c>
      <c r="W636" s="3"/>
      <c r="X636" s="3">
        <v>122.6</v>
      </c>
      <c r="Y636" s="3"/>
      <c r="Z636" s="3"/>
      <c r="AA636" s="3">
        <v>0.5</v>
      </c>
      <c r="AB636" s="3">
        <v>0.5</v>
      </c>
      <c r="AC636" s="4"/>
      <c r="AD636" s="4"/>
    </row>
    <row r="637" spans="1:30" x14ac:dyDescent="0.25">
      <c r="A637" s="5">
        <v>87</v>
      </c>
      <c r="B637" s="3">
        <v>1.927</v>
      </c>
      <c r="C637" s="3"/>
      <c r="D637" s="3">
        <v>18740</v>
      </c>
      <c r="E637" s="3">
        <v>11300</v>
      </c>
      <c r="F637" s="3">
        <v>14.54</v>
      </c>
      <c r="G637" s="3">
        <v>3096</v>
      </c>
      <c r="H637" s="3">
        <v>14.25</v>
      </c>
      <c r="I637" s="3">
        <v>28.39</v>
      </c>
      <c r="J637" s="3">
        <v>101.6</v>
      </c>
      <c r="K637" s="3">
        <v>2858</v>
      </c>
      <c r="L637" s="3">
        <v>25620</v>
      </c>
      <c r="M637" s="3"/>
      <c r="N637" s="3"/>
      <c r="O637" s="3">
        <v>0.5</v>
      </c>
      <c r="P637" s="3">
        <v>45.41</v>
      </c>
      <c r="Q637" s="3">
        <v>2.7269999999999999</v>
      </c>
      <c r="R637" s="3"/>
      <c r="S637" s="3">
        <v>0.5</v>
      </c>
      <c r="T637" s="3">
        <v>6.8239999999999998</v>
      </c>
      <c r="U637" s="3">
        <v>6.4909999999999997</v>
      </c>
      <c r="V637" s="3">
        <v>1.71</v>
      </c>
      <c r="W637" s="3"/>
      <c r="X637" s="3">
        <v>103.9</v>
      </c>
      <c r="Y637" s="3"/>
      <c r="Z637" s="3"/>
      <c r="AA637" s="3">
        <v>0.5</v>
      </c>
      <c r="AB637" s="3">
        <v>0.5</v>
      </c>
      <c r="AC637" s="3"/>
      <c r="AD637" s="3"/>
    </row>
    <row r="638" spans="1:30" x14ac:dyDescent="0.25">
      <c r="A638" s="5">
        <v>88</v>
      </c>
      <c r="B638" s="3">
        <v>0.5</v>
      </c>
      <c r="C638" s="3"/>
      <c r="D638" s="3">
        <v>16370</v>
      </c>
      <c r="E638" s="3">
        <v>7277</v>
      </c>
      <c r="F638" s="3">
        <v>24.91</v>
      </c>
      <c r="G638" s="3">
        <v>2321</v>
      </c>
      <c r="H638" s="3">
        <v>9.6240000000000006</v>
      </c>
      <c r="I638" s="3">
        <v>28.54</v>
      </c>
      <c r="J638" s="3">
        <v>101.9</v>
      </c>
      <c r="K638" s="3">
        <v>2476</v>
      </c>
      <c r="L638" s="3">
        <v>29130</v>
      </c>
      <c r="M638" s="3"/>
      <c r="N638" s="3"/>
      <c r="O638" s="3">
        <v>0.5</v>
      </c>
      <c r="P638" s="3">
        <v>120.7</v>
      </c>
      <c r="Q638" s="3">
        <v>7.2619999999999996</v>
      </c>
      <c r="R638" s="3"/>
      <c r="S638" s="3">
        <v>0.5</v>
      </c>
      <c r="T638" s="3">
        <v>62.03</v>
      </c>
      <c r="U638" s="3">
        <v>25.46</v>
      </c>
      <c r="V638" s="3">
        <v>1.3720000000000001</v>
      </c>
      <c r="W638" s="3"/>
      <c r="X638" s="3">
        <v>116.4</v>
      </c>
      <c r="Y638" s="3"/>
      <c r="Z638" s="3"/>
      <c r="AA638" s="3">
        <v>0.5</v>
      </c>
      <c r="AB638" s="3">
        <v>0.5</v>
      </c>
      <c r="AC638" s="3"/>
      <c r="AD638" s="3"/>
    </row>
    <row r="639" spans="1:30" x14ac:dyDescent="0.25">
      <c r="A639" s="5">
        <v>90</v>
      </c>
      <c r="B639" s="3">
        <v>4.7240000000000002</v>
      </c>
      <c r="C639" s="3"/>
      <c r="D639" s="3">
        <v>20430</v>
      </c>
      <c r="E639" s="3">
        <v>11060</v>
      </c>
      <c r="F639" s="3">
        <v>17.52</v>
      </c>
      <c r="G639" s="3">
        <v>2689</v>
      </c>
      <c r="H639" s="3">
        <v>13.26</v>
      </c>
      <c r="I639" s="3">
        <v>23.75</v>
      </c>
      <c r="J639" s="3">
        <v>80.63</v>
      </c>
      <c r="K639" s="3">
        <v>3430</v>
      </c>
      <c r="L639" s="3">
        <v>31650</v>
      </c>
      <c r="M639" s="3">
        <v>0.5</v>
      </c>
      <c r="N639" s="3">
        <v>0.5</v>
      </c>
      <c r="O639" s="3">
        <v>0.5</v>
      </c>
      <c r="P639" s="3">
        <v>88.48</v>
      </c>
      <c r="Q639" s="3">
        <v>4.4779999999999998</v>
      </c>
      <c r="R639" s="3">
        <v>0.5</v>
      </c>
      <c r="S639" s="3">
        <v>0.5</v>
      </c>
      <c r="T639" s="3">
        <v>18.22</v>
      </c>
      <c r="U639" s="3">
        <v>0.5</v>
      </c>
      <c r="V639" s="3">
        <v>1.6319999999999999</v>
      </c>
      <c r="W639" s="3">
        <v>0.5</v>
      </c>
      <c r="X639" s="3">
        <v>126.3</v>
      </c>
      <c r="Y639" s="3">
        <v>1.522</v>
      </c>
      <c r="Z639" s="3">
        <v>0.5</v>
      </c>
      <c r="AA639" s="3">
        <v>0.5</v>
      </c>
      <c r="AB639" s="3">
        <v>0.5</v>
      </c>
      <c r="AC639" s="3">
        <v>19.420000000000002</v>
      </c>
      <c r="AD639" s="3">
        <v>0.5</v>
      </c>
    </row>
    <row r="640" spans="1:30" x14ac:dyDescent="0.25">
      <c r="A640" s="5">
        <v>91</v>
      </c>
      <c r="B640" s="3">
        <v>0.5</v>
      </c>
      <c r="C640" s="3"/>
      <c r="D640" s="3">
        <v>20710</v>
      </c>
      <c r="E640" s="3">
        <v>10620</v>
      </c>
      <c r="F640" s="3">
        <v>10.35</v>
      </c>
      <c r="G640" s="3">
        <v>2696</v>
      </c>
      <c r="H640" s="3">
        <v>17.22</v>
      </c>
      <c r="I640" s="3">
        <v>23.66</v>
      </c>
      <c r="J640" s="3">
        <v>81.02</v>
      </c>
      <c r="K640" s="3">
        <v>3500</v>
      </c>
      <c r="L640" s="3">
        <v>32740</v>
      </c>
      <c r="M640" s="3"/>
      <c r="N640" s="3"/>
      <c r="O640" s="3">
        <v>0.5</v>
      </c>
      <c r="P640" s="3">
        <v>28.82</v>
      </c>
      <c r="Q640" s="3">
        <v>12.68</v>
      </c>
      <c r="R640" s="3"/>
      <c r="S640" s="3">
        <v>0.5</v>
      </c>
      <c r="T640" s="3">
        <v>14.36</v>
      </c>
      <c r="U640" s="3">
        <v>6.8780000000000001</v>
      </c>
      <c r="V640" s="3">
        <v>1.5409999999999999</v>
      </c>
      <c r="W640" s="3"/>
      <c r="X640" s="3">
        <v>126.2</v>
      </c>
      <c r="Y640" s="3"/>
      <c r="Z640" s="3"/>
      <c r="AA640" s="3">
        <v>0.5</v>
      </c>
      <c r="AB640" s="3">
        <v>0.5</v>
      </c>
      <c r="AC640" s="4"/>
      <c r="AD640" s="4"/>
    </row>
    <row r="641" spans="1:30" x14ac:dyDescent="0.25">
      <c r="A641" s="5">
        <v>92</v>
      </c>
      <c r="B641" s="3">
        <v>0.5</v>
      </c>
      <c r="C641" s="3"/>
      <c r="D641" s="3">
        <v>20980</v>
      </c>
      <c r="E641" s="3">
        <v>10410</v>
      </c>
      <c r="F641" s="3">
        <v>22.35</v>
      </c>
      <c r="G641" s="3">
        <v>2750</v>
      </c>
      <c r="H641" s="3">
        <v>36.979999999999997</v>
      </c>
      <c r="I641" s="3">
        <v>24</v>
      </c>
      <c r="J641" s="3">
        <v>82.79</v>
      </c>
      <c r="K641" s="3">
        <v>3454</v>
      </c>
      <c r="L641" s="3">
        <v>34600</v>
      </c>
      <c r="M641" s="3"/>
      <c r="N641" s="3"/>
      <c r="O641" s="3">
        <v>0.5</v>
      </c>
      <c r="P641" s="3">
        <v>78.8</v>
      </c>
      <c r="Q641" s="3">
        <v>3.3410000000000002</v>
      </c>
      <c r="R641" s="3"/>
      <c r="S641" s="3">
        <v>0.5</v>
      </c>
      <c r="T641" s="3">
        <v>14.74</v>
      </c>
      <c r="U641" s="3">
        <v>8.8260000000000005</v>
      </c>
      <c r="V641" s="3">
        <v>1.712</v>
      </c>
      <c r="W641" s="3"/>
      <c r="X641" s="3">
        <v>130</v>
      </c>
      <c r="Y641" s="3"/>
      <c r="Z641" s="3"/>
      <c r="AA641" s="3">
        <v>0.5</v>
      </c>
      <c r="AB641" s="3">
        <v>0.5</v>
      </c>
      <c r="AC641" s="4"/>
      <c r="AD641" s="4"/>
    </row>
    <row r="642" spans="1:30" x14ac:dyDescent="0.25">
      <c r="A642" s="5">
        <v>93</v>
      </c>
      <c r="B642" s="3">
        <v>3.9420000000000002</v>
      </c>
      <c r="C642" s="3"/>
      <c r="D642" s="3">
        <v>20170</v>
      </c>
      <c r="E642" s="3">
        <v>8483</v>
      </c>
      <c r="F642" s="3">
        <v>26.93</v>
      </c>
      <c r="G642" s="3">
        <v>2411</v>
      </c>
      <c r="H642" s="3">
        <v>45.47</v>
      </c>
      <c r="I642" s="3">
        <v>23.24</v>
      </c>
      <c r="J642" s="3">
        <v>82.41</v>
      </c>
      <c r="K642" s="3">
        <v>3446</v>
      </c>
      <c r="L642" s="3">
        <v>37830</v>
      </c>
      <c r="M642" s="3">
        <v>0.5</v>
      </c>
      <c r="N642" s="3">
        <v>0.5</v>
      </c>
      <c r="O642" s="3">
        <v>0.5</v>
      </c>
      <c r="P642" s="3">
        <v>347.2</v>
      </c>
      <c r="Q642" s="3">
        <v>16.809999999999999</v>
      </c>
      <c r="R642" s="3">
        <v>0.5</v>
      </c>
      <c r="S642" s="3">
        <v>1.3939999999999999</v>
      </c>
      <c r="T642" s="3">
        <v>102.3</v>
      </c>
      <c r="U642" s="3">
        <v>16.48</v>
      </c>
      <c r="V642" s="3">
        <v>1.159</v>
      </c>
      <c r="W642" s="3">
        <v>0.5</v>
      </c>
      <c r="X642" s="3">
        <v>142.30000000000001</v>
      </c>
      <c r="Y642" s="3">
        <v>1.724</v>
      </c>
      <c r="Z642" s="3">
        <v>0.5</v>
      </c>
      <c r="AA642" s="3">
        <v>0.5</v>
      </c>
      <c r="AB642" s="3">
        <v>0.5</v>
      </c>
      <c r="AC642" s="3">
        <v>22.58</v>
      </c>
      <c r="AD642" s="3">
        <v>0.5</v>
      </c>
    </row>
    <row r="643" spans="1:30" x14ac:dyDescent="0.25">
      <c r="A643" s="5">
        <v>94</v>
      </c>
      <c r="B643" s="3">
        <v>0.5</v>
      </c>
      <c r="C643" s="3"/>
      <c r="D643" s="3">
        <v>22640</v>
      </c>
      <c r="E643" s="3">
        <v>7903</v>
      </c>
      <c r="F643" s="3">
        <v>19.63</v>
      </c>
      <c r="G643" s="3">
        <v>2437</v>
      </c>
      <c r="H643" s="3">
        <v>12.09</v>
      </c>
      <c r="I643" s="3">
        <v>22.44</v>
      </c>
      <c r="J643" s="3">
        <v>84.09</v>
      </c>
      <c r="K643" s="3">
        <v>3415</v>
      </c>
      <c r="L643" s="3">
        <v>37850</v>
      </c>
      <c r="M643" s="3">
        <v>0.5</v>
      </c>
      <c r="N643" s="3">
        <v>0.5</v>
      </c>
      <c r="O643" s="3">
        <v>0.5</v>
      </c>
      <c r="P643" s="3">
        <v>67.400000000000006</v>
      </c>
      <c r="Q643" s="3">
        <v>3.1640000000000001</v>
      </c>
      <c r="R643" s="3">
        <v>0.5</v>
      </c>
      <c r="S643" s="3">
        <v>0.5</v>
      </c>
      <c r="T643" s="3">
        <v>52.14</v>
      </c>
      <c r="U643" s="3">
        <v>7.8840000000000003</v>
      </c>
      <c r="V643" s="3">
        <v>1.5640000000000001</v>
      </c>
      <c r="W643" s="3">
        <v>0.5</v>
      </c>
      <c r="X643" s="3">
        <v>148.80000000000001</v>
      </c>
      <c r="Y643" s="3">
        <v>1.7150000000000001</v>
      </c>
      <c r="Z643" s="3">
        <v>0.5</v>
      </c>
      <c r="AA643" s="3">
        <v>0.5</v>
      </c>
      <c r="AB643" s="3">
        <v>0.5</v>
      </c>
      <c r="AC643" s="3">
        <v>23.12</v>
      </c>
      <c r="AD643" s="3">
        <v>0.5</v>
      </c>
    </row>
    <row r="644" spans="1:30" x14ac:dyDescent="0.25">
      <c r="A644" s="5">
        <v>95</v>
      </c>
      <c r="B644" s="3">
        <v>0.5</v>
      </c>
      <c r="C644" s="3"/>
      <c r="D644" s="3">
        <v>20560</v>
      </c>
      <c r="E644" s="3">
        <v>10400</v>
      </c>
      <c r="F644" s="3">
        <v>20.239999999999998</v>
      </c>
      <c r="G644" s="3">
        <v>2779</v>
      </c>
      <c r="H644" s="3">
        <v>18.97</v>
      </c>
      <c r="I644" s="3">
        <v>23.79</v>
      </c>
      <c r="J644" s="3">
        <v>83.41</v>
      </c>
      <c r="K644" s="3">
        <v>3438</v>
      </c>
      <c r="L644" s="3">
        <v>32580</v>
      </c>
      <c r="M644" s="3">
        <v>0.5</v>
      </c>
      <c r="N644" s="3">
        <v>0.5</v>
      </c>
      <c r="O644" s="3">
        <v>0.5</v>
      </c>
      <c r="P644" s="3">
        <v>148.30000000000001</v>
      </c>
      <c r="Q644" s="3">
        <v>5.3250000000000002</v>
      </c>
      <c r="R644" s="3">
        <v>0.5</v>
      </c>
      <c r="S644" s="3">
        <v>0.5</v>
      </c>
      <c r="T644" s="3">
        <v>19.39</v>
      </c>
      <c r="U644" s="3">
        <v>36.08</v>
      </c>
      <c r="V644" s="3">
        <v>1.635</v>
      </c>
      <c r="W644" s="3">
        <v>0.5</v>
      </c>
      <c r="X644" s="3">
        <v>129.69999999999999</v>
      </c>
      <c r="Y644" s="3">
        <v>1.5469999999999999</v>
      </c>
      <c r="Z644" s="3">
        <v>0.5</v>
      </c>
      <c r="AA644" s="3">
        <v>0.5</v>
      </c>
      <c r="AB644" s="3">
        <v>0.5</v>
      </c>
      <c r="AC644" s="3">
        <v>20.12</v>
      </c>
      <c r="AD644" s="3">
        <v>0.5</v>
      </c>
    </row>
    <row r="645" spans="1:30" x14ac:dyDescent="0.25">
      <c r="A645" s="5">
        <v>96</v>
      </c>
      <c r="B645" s="3">
        <v>0.5</v>
      </c>
      <c r="C645" s="3"/>
      <c r="D645" s="3">
        <v>22620</v>
      </c>
      <c r="E645" s="3">
        <v>11530</v>
      </c>
      <c r="F645" s="3">
        <v>21</v>
      </c>
      <c r="G645" s="3">
        <v>2862</v>
      </c>
      <c r="H645" s="3">
        <v>17.079999999999998</v>
      </c>
      <c r="I645" s="3">
        <v>25.63</v>
      </c>
      <c r="J645" s="3">
        <v>80.709999999999994</v>
      </c>
      <c r="K645" s="3">
        <v>3395</v>
      </c>
      <c r="L645" s="3">
        <v>31970</v>
      </c>
      <c r="M645" s="3"/>
      <c r="N645" s="3"/>
      <c r="O645" s="3">
        <v>0.5</v>
      </c>
      <c r="P645" s="3">
        <v>49.08</v>
      </c>
      <c r="Q645" s="3">
        <v>2.1890000000000001</v>
      </c>
      <c r="R645" s="3"/>
      <c r="S645" s="3">
        <v>0.5</v>
      </c>
      <c r="T645" s="3">
        <v>4.78</v>
      </c>
      <c r="U645" s="3">
        <v>9.6349999999999998</v>
      </c>
      <c r="V645" s="3">
        <v>0.5</v>
      </c>
      <c r="W645" s="3"/>
      <c r="X645" s="3">
        <v>123.8</v>
      </c>
      <c r="Y645" s="3"/>
      <c r="Z645" s="3"/>
      <c r="AA645" s="3">
        <v>0.5</v>
      </c>
      <c r="AB645" s="3">
        <v>0.5</v>
      </c>
      <c r="AC645" s="4"/>
      <c r="AD645" s="4"/>
    </row>
    <row r="646" spans="1:30" x14ac:dyDescent="0.25">
      <c r="A646" s="5">
        <v>97</v>
      </c>
      <c r="B646" s="3">
        <v>1.3280000000000001</v>
      </c>
      <c r="C646" s="3"/>
      <c r="D646" s="3">
        <v>20930</v>
      </c>
      <c r="E646" s="3">
        <v>11750</v>
      </c>
      <c r="F646" s="3">
        <v>23.04</v>
      </c>
      <c r="G646" s="3">
        <v>2892</v>
      </c>
      <c r="H646" s="3">
        <v>24.51</v>
      </c>
      <c r="I646" s="3">
        <v>23.92</v>
      </c>
      <c r="J646" s="3">
        <v>81.75</v>
      </c>
      <c r="K646" s="3">
        <v>3460</v>
      </c>
      <c r="L646" s="3">
        <v>31320</v>
      </c>
      <c r="M646" s="3"/>
      <c r="N646" s="3"/>
      <c r="O646" s="3">
        <v>0.5</v>
      </c>
      <c r="P646" s="3">
        <v>103.9</v>
      </c>
      <c r="Q646" s="3">
        <v>5.0019999999999998</v>
      </c>
      <c r="R646" s="3"/>
      <c r="S646" s="3">
        <v>0.5</v>
      </c>
      <c r="T646" s="3">
        <v>10.01</v>
      </c>
      <c r="U646" s="3">
        <v>59.87</v>
      </c>
      <c r="V646" s="3">
        <v>1.851</v>
      </c>
      <c r="W646" s="3"/>
      <c r="X646" s="3">
        <v>123.1</v>
      </c>
      <c r="Y646" s="3"/>
      <c r="Z646" s="3"/>
      <c r="AA646" s="3">
        <v>0.5</v>
      </c>
      <c r="AB646" s="3">
        <v>0.5</v>
      </c>
      <c r="AC646" s="4"/>
      <c r="AD646" s="4"/>
    </row>
    <row r="647" spans="1:30" x14ac:dyDescent="0.25">
      <c r="A647" s="5">
        <v>98</v>
      </c>
      <c r="B647" s="3">
        <v>0.5</v>
      </c>
      <c r="C647" s="3"/>
      <c r="D647" s="3">
        <v>22220</v>
      </c>
      <c r="E647" s="3">
        <v>8233</v>
      </c>
      <c r="F647" s="3">
        <v>23</v>
      </c>
      <c r="G647" s="3">
        <v>2580</v>
      </c>
      <c r="H647" s="3">
        <v>28.3</v>
      </c>
      <c r="I647" s="3">
        <v>23.05</v>
      </c>
      <c r="J647" s="3">
        <v>85.03</v>
      </c>
      <c r="K647" s="3">
        <v>3494</v>
      </c>
      <c r="L647" s="3">
        <v>37330</v>
      </c>
      <c r="M647" s="3">
        <v>0.5</v>
      </c>
      <c r="N647" s="3">
        <v>0.5</v>
      </c>
      <c r="O647" s="3">
        <v>0.5</v>
      </c>
      <c r="P647" s="3">
        <v>8.0749999999999993</v>
      </c>
      <c r="Q647" s="3">
        <v>1.35</v>
      </c>
      <c r="R647" s="3">
        <v>0.5</v>
      </c>
      <c r="S647" s="3">
        <v>0.5</v>
      </c>
      <c r="T647" s="3">
        <v>13.04</v>
      </c>
      <c r="U647" s="3">
        <v>3.8069999999999999</v>
      </c>
      <c r="V647" s="3">
        <v>1.593</v>
      </c>
      <c r="W647" s="3">
        <v>0.5</v>
      </c>
      <c r="X647" s="3">
        <v>142.5</v>
      </c>
      <c r="Y647" s="3">
        <v>1.5269999999999999</v>
      </c>
      <c r="Z647" s="3">
        <v>0.5</v>
      </c>
      <c r="AA647" s="3">
        <v>0.5</v>
      </c>
      <c r="AB647" s="3">
        <v>0.5</v>
      </c>
      <c r="AC647" s="3">
        <v>22.16</v>
      </c>
      <c r="AD647" s="3">
        <v>0.5</v>
      </c>
    </row>
    <row r="648" spans="1:30" x14ac:dyDescent="0.25">
      <c r="A648" s="5">
        <v>99</v>
      </c>
      <c r="B648" s="3">
        <v>0.5</v>
      </c>
      <c r="C648" s="3"/>
      <c r="D648" s="3">
        <v>20810</v>
      </c>
      <c r="E648" s="3">
        <v>10900</v>
      </c>
      <c r="F648" s="3">
        <v>17.350000000000001</v>
      </c>
      <c r="G648" s="3">
        <v>2743</v>
      </c>
      <c r="H648" s="3">
        <v>10.14</v>
      </c>
      <c r="I648" s="3">
        <v>24.01</v>
      </c>
      <c r="J648" s="3">
        <v>86.67</v>
      </c>
      <c r="K648" s="3">
        <v>3498</v>
      </c>
      <c r="L648" s="3">
        <v>33110</v>
      </c>
      <c r="M648" s="3"/>
      <c r="N648" s="3"/>
      <c r="O648" s="3">
        <v>0.5</v>
      </c>
      <c r="P648" s="3">
        <v>25.75</v>
      </c>
      <c r="Q648" s="3">
        <v>1.0629999999999999</v>
      </c>
      <c r="R648" s="3"/>
      <c r="S648" s="3">
        <v>0.5</v>
      </c>
      <c r="T648" s="3">
        <v>17.82</v>
      </c>
      <c r="U648" s="3">
        <v>11.86</v>
      </c>
      <c r="V648" s="3">
        <v>1.8420000000000001</v>
      </c>
      <c r="W648" s="3"/>
      <c r="X648" s="3">
        <v>127.3</v>
      </c>
      <c r="Y648" s="3"/>
      <c r="Z648" s="3"/>
      <c r="AA648" s="3">
        <v>0.5</v>
      </c>
      <c r="AB648" s="3">
        <v>0.5</v>
      </c>
      <c r="AC648" s="4"/>
      <c r="AD648" s="4"/>
    </row>
    <row r="649" spans="1:30" x14ac:dyDescent="0.25">
      <c r="A649" s="5">
        <v>100</v>
      </c>
      <c r="B649" s="3">
        <v>0.5</v>
      </c>
      <c r="C649" s="3"/>
      <c r="D649" s="3">
        <v>21300</v>
      </c>
      <c r="E649" s="3">
        <v>7891</v>
      </c>
      <c r="F649" s="3">
        <v>21.92</v>
      </c>
      <c r="G649" s="3">
        <v>2526</v>
      </c>
      <c r="H649" s="3">
        <v>25.93</v>
      </c>
      <c r="I649" s="3">
        <v>23.57</v>
      </c>
      <c r="J649" s="3">
        <v>80.42</v>
      </c>
      <c r="K649" s="3">
        <v>3469</v>
      </c>
      <c r="L649" s="3">
        <v>38170</v>
      </c>
      <c r="M649" s="3">
        <v>0.5</v>
      </c>
      <c r="N649" s="3">
        <v>0.5</v>
      </c>
      <c r="O649" s="3">
        <v>0.5</v>
      </c>
      <c r="P649" s="3">
        <v>32.96</v>
      </c>
      <c r="Q649" s="3">
        <v>1.6259999999999999</v>
      </c>
      <c r="R649" s="3">
        <v>0.5</v>
      </c>
      <c r="S649" s="3">
        <v>0.5</v>
      </c>
      <c r="T649" s="3">
        <v>7.3819999999999997</v>
      </c>
      <c r="U649" s="3">
        <v>14.37</v>
      </c>
      <c r="V649" s="3">
        <v>1.6859999999999999</v>
      </c>
      <c r="W649" s="3">
        <v>0.5</v>
      </c>
      <c r="X649" s="3">
        <v>147.5</v>
      </c>
      <c r="Y649" s="3">
        <v>1.8260000000000001</v>
      </c>
      <c r="Z649" s="3">
        <v>0.5</v>
      </c>
      <c r="AA649" s="3">
        <v>0.5</v>
      </c>
      <c r="AB649" s="3">
        <v>0.5</v>
      </c>
      <c r="AC649" s="3">
        <v>23.1</v>
      </c>
      <c r="AD649" s="3">
        <v>0.5</v>
      </c>
    </row>
    <row r="650" spans="1:30" x14ac:dyDescent="0.25">
      <c r="A650" s="5">
        <v>101</v>
      </c>
      <c r="B650" s="3">
        <v>0.5</v>
      </c>
      <c r="C650" s="3"/>
      <c r="D650" s="3">
        <v>20080</v>
      </c>
      <c r="E650" s="3">
        <v>10730</v>
      </c>
      <c r="F650" s="3">
        <v>21.97</v>
      </c>
      <c r="G650" s="3">
        <v>2731</v>
      </c>
      <c r="H650" s="3">
        <v>31.23</v>
      </c>
      <c r="I650" s="3">
        <v>24.82</v>
      </c>
      <c r="J650" s="3">
        <v>84.22</v>
      </c>
      <c r="K650" s="3">
        <v>3349</v>
      </c>
      <c r="L650" s="3">
        <v>32810</v>
      </c>
      <c r="M650" s="3"/>
      <c r="N650" s="3"/>
      <c r="O650" s="3">
        <v>0.5</v>
      </c>
      <c r="P650" s="3">
        <v>173.2</v>
      </c>
      <c r="Q650" s="3">
        <v>5.6379999999999999</v>
      </c>
      <c r="R650" s="3"/>
      <c r="S650" s="3">
        <v>0.5</v>
      </c>
      <c r="T650" s="3">
        <v>52.54</v>
      </c>
      <c r="U650" s="3">
        <v>16.440000000000001</v>
      </c>
      <c r="V650" s="3">
        <v>1.8560000000000001</v>
      </c>
      <c r="W650" s="3"/>
      <c r="X650" s="3">
        <v>130.6</v>
      </c>
      <c r="Y650" s="3"/>
      <c r="Z650" s="3"/>
      <c r="AA650" s="3">
        <v>0.5</v>
      </c>
      <c r="AB650" s="3">
        <v>0.5</v>
      </c>
      <c r="AC650" s="3"/>
      <c r="AD650" s="3"/>
    </row>
    <row r="651" spans="1:30" x14ac:dyDescent="0.25">
      <c r="A651" s="5">
        <v>102</v>
      </c>
      <c r="B651" s="3">
        <v>3.9350000000000001</v>
      </c>
      <c r="C651" s="3"/>
      <c r="D651" s="3">
        <v>21110</v>
      </c>
      <c r="E651" s="3">
        <v>11840</v>
      </c>
      <c r="F651" s="3">
        <v>18.32</v>
      </c>
      <c r="G651" s="3">
        <v>2732</v>
      </c>
      <c r="H651" s="3">
        <v>24.32</v>
      </c>
      <c r="I651" s="3">
        <v>23.5</v>
      </c>
      <c r="J651" s="3">
        <v>84.09</v>
      </c>
      <c r="K651" s="3">
        <v>3533</v>
      </c>
      <c r="L651" s="3">
        <v>31960</v>
      </c>
      <c r="M651" s="3"/>
      <c r="N651" s="3"/>
      <c r="O651" s="3">
        <v>0.5</v>
      </c>
      <c r="P651" s="3">
        <v>255</v>
      </c>
      <c r="Q651" s="3">
        <v>17.95</v>
      </c>
      <c r="R651" s="3"/>
      <c r="S651" s="3">
        <v>0.5</v>
      </c>
      <c r="T651" s="3">
        <v>5.952</v>
      </c>
      <c r="U651" s="3">
        <v>51.11</v>
      </c>
      <c r="V651" s="3">
        <v>1.2549999999999999</v>
      </c>
      <c r="W651" s="3"/>
      <c r="X651" s="3">
        <v>123.1</v>
      </c>
      <c r="Y651" s="3"/>
      <c r="Z651" s="3"/>
      <c r="AA651" s="3">
        <v>0.5</v>
      </c>
      <c r="AB651" s="3">
        <v>0.5</v>
      </c>
      <c r="AC651" s="4"/>
      <c r="AD651" s="4"/>
    </row>
    <row r="652" spans="1:30" x14ac:dyDescent="0.25">
      <c r="A652" s="5">
        <v>103</v>
      </c>
      <c r="B652" s="3">
        <v>0.5</v>
      </c>
      <c r="C652" s="3"/>
      <c r="D652" s="3">
        <v>176700</v>
      </c>
      <c r="E652" s="3">
        <v>9054</v>
      </c>
      <c r="F652" s="3">
        <v>0.5</v>
      </c>
      <c r="G652" s="3">
        <v>8796</v>
      </c>
      <c r="H652" s="3">
        <v>0.5</v>
      </c>
      <c r="I652" s="3">
        <v>82.89</v>
      </c>
      <c r="J652" s="3">
        <v>45.11</v>
      </c>
      <c r="K652" s="3">
        <v>756.1</v>
      </c>
      <c r="L652" s="3">
        <v>8650</v>
      </c>
      <c r="M652" s="3"/>
      <c r="N652" s="3"/>
      <c r="O652" s="3">
        <v>0.5</v>
      </c>
      <c r="P652" s="3">
        <v>0.5</v>
      </c>
      <c r="Q652" s="3">
        <v>1.3540000000000001</v>
      </c>
      <c r="R652" s="3"/>
      <c r="S652" s="3">
        <v>10.35</v>
      </c>
      <c r="T652" s="3">
        <v>32.380000000000003</v>
      </c>
      <c r="U652" s="3">
        <v>71.55</v>
      </c>
      <c r="V652" s="3">
        <v>5.9820000000000002</v>
      </c>
      <c r="W652" s="3"/>
      <c r="X652" s="3">
        <v>87.02</v>
      </c>
      <c r="Y652" s="3"/>
      <c r="Z652" s="3"/>
      <c r="AA652" s="3">
        <v>0.5</v>
      </c>
      <c r="AB652" s="3">
        <v>0.5</v>
      </c>
      <c r="AC652" s="3"/>
      <c r="AD652" s="3"/>
    </row>
    <row r="653" spans="1:30" x14ac:dyDescent="0.25">
      <c r="A653" s="5">
        <v>104</v>
      </c>
      <c r="B653" s="3">
        <v>0.5</v>
      </c>
      <c r="C653" s="3"/>
      <c r="D653" s="3">
        <v>20180</v>
      </c>
      <c r="E653" s="3">
        <v>11240</v>
      </c>
      <c r="F653" s="3">
        <v>16.86</v>
      </c>
      <c r="G653" s="3">
        <v>2708</v>
      </c>
      <c r="H653" s="3">
        <v>18.829999999999998</v>
      </c>
      <c r="I653" s="3">
        <v>24.42</v>
      </c>
      <c r="J653" s="3">
        <v>84.04</v>
      </c>
      <c r="K653" s="3">
        <v>3321</v>
      </c>
      <c r="L653" s="3">
        <v>31020</v>
      </c>
      <c r="M653" s="3"/>
      <c r="N653" s="3"/>
      <c r="O653" s="3">
        <v>0.5</v>
      </c>
      <c r="P653" s="3">
        <v>77.650000000000006</v>
      </c>
      <c r="Q653" s="3">
        <v>3.2360000000000002</v>
      </c>
      <c r="R653" s="3"/>
      <c r="S653" s="3">
        <v>0.5</v>
      </c>
      <c r="T653" s="3">
        <v>2.258</v>
      </c>
      <c r="U653" s="3">
        <v>54.3</v>
      </c>
      <c r="V653" s="3">
        <v>1.819</v>
      </c>
      <c r="W653" s="3"/>
      <c r="X653" s="3">
        <v>123.5</v>
      </c>
      <c r="Y653" s="3"/>
      <c r="Z653" s="3"/>
      <c r="AA653" s="3">
        <v>0.5</v>
      </c>
      <c r="AB653" s="3">
        <v>0.5</v>
      </c>
      <c r="AC653" s="3"/>
      <c r="AD653" s="3"/>
    </row>
    <row r="654" spans="1:30" x14ac:dyDescent="0.25">
      <c r="A654" s="5">
        <v>105</v>
      </c>
      <c r="B654" s="3">
        <v>0.5</v>
      </c>
      <c r="C654" s="3"/>
      <c r="D654" s="3">
        <v>21260</v>
      </c>
      <c r="E654" s="3">
        <v>8394</v>
      </c>
      <c r="F654" s="3">
        <v>17.93</v>
      </c>
      <c r="G654" s="3">
        <v>2590</v>
      </c>
      <c r="H654" s="3">
        <v>19.63</v>
      </c>
      <c r="I654" s="3">
        <v>23.29</v>
      </c>
      <c r="J654" s="3">
        <v>81.81</v>
      </c>
      <c r="K654" s="3">
        <v>3373</v>
      </c>
      <c r="L654" s="3">
        <v>34910</v>
      </c>
      <c r="M654" s="3"/>
      <c r="N654" s="3"/>
      <c r="O654" s="3">
        <v>0.5</v>
      </c>
      <c r="P654" s="3">
        <v>18.8</v>
      </c>
      <c r="Q654" s="3">
        <v>0.5</v>
      </c>
      <c r="R654" s="3"/>
      <c r="S654" s="3">
        <v>0.5</v>
      </c>
      <c r="T654" s="3">
        <v>2.9009999999999998</v>
      </c>
      <c r="U654" s="3">
        <v>5.4980000000000002</v>
      </c>
      <c r="V654" s="3">
        <v>1.415</v>
      </c>
      <c r="W654" s="3"/>
      <c r="X654" s="3">
        <v>142</v>
      </c>
      <c r="Y654" s="3"/>
      <c r="Z654" s="3"/>
      <c r="AA654" s="3">
        <v>0.5</v>
      </c>
      <c r="AB654" s="3">
        <v>0.5</v>
      </c>
      <c r="AC654" s="3"/>
      <c r="AD654" s="3"/>
    </row>
    <row r="655" spans="1:30" x14ac:dyDescent="0.25">
      <c r="A655" s="5">
        <v>106</v>
      </c>
      <c r="B655" s="3">
        <v>10.66</v>
      </c>
      <c r="C655" s="3"/>
      <c r="D655" s="3">
        <v>20300</v>
      </c>
      <c r="E655" s="3">
        <v>9256</v>
      </c>
      <c r="F655" s="3">
        <v>20.98</v>
      </c>
      <c r="G655" s="3">
        <v>2495</v>
      </c>
      <c r="H655" s="3">
        <v>33.020000000000003</v>
      </c>
      <c r="I655" s="3">
        <v>24.17</v>
      </c>
      <c r="J655" s="3">
        <v>83.23</v>
      </c>
      <c r="K655" s="3">
        <v>3471</v>
      </c>
      <c r="L655" s="3">
        <v>38580</v>
      </c>
      <c r="M655" s="3">
        <v>0.5</v>
      </c>
      <c r="N655" s="3">
        <v>0.5</v>
      </c>
      <c r="O655" s="3">
        <v>0.5</v>
      </c>
      <c r="P655" s="3">
        <v>64.8</v>
      </c>
      <c r="Q655" s="3">
        <v>3.7330000000000001</v>
      </c>
      <c r="R655" s="3">
        <v>0.5</v>
      </c>
      <c r="S655" s="3">
        <v>0.5</v>
      </c>
      <c r="T655" s="3">
        <v>9.1010000000000009</v>
      </c>
      <c r="U655" s="3">
        <v>6.1040000000000001</v>
      </c>
      <c r="V655" s="3">
        <v>1.345</v>
      </c>
      <c r="W655" s="3">
        <v>0.5</v>
      </c>
      <c r="X655" s="3">
        <v>147.30000000000001</v>
      </c>
      <c r="Y655" s="3">
        <v>1.825</v>
      </c>
      <c r="Z655" s="3">
        <v>0.5</v>
      </c>
      <c r="AA655" s="3">
        <v>0.5</v>
      </c>
      <c r="AB655" s="3">
        <v>0.5</v>
      </c>
      <c r="AC655" s="3">
        <v>23.66</v>
      </c>
      <c r="AD655" s="3">
        <v>0.5</v>
      </c>
    </row>
    <row r="656" spans="1:30" x14ac:dyDescent="0.25">
      <c r="A656" s="5">
        <v>107</v>
      </c>
      <c r="B656" s="3">
        <v>3.1760000000000002</v>
      </c>
      <c r="C656" s="3"/>
      <c r="D656" s="3">
        <v>20190</v>
      </c>
      <c r="E656" s="3">
        <v>10650</v>
      </c>
      <c r="F656" s="3">
        <v>20.18</v>
      </c>
      <c r="G656" s="3">
        <v>2522</v>
      </c>
      <c r="H656" s="3">
        <v>30.28</v>
      </c>
      <c r="I656" s="3">
        <v>23.32</v>
      </c>
      <c r="J656" s="3">
        <v>85.22</v>
      </c>
      <c r="K656" s="3">
        <v>3328</v>
      </c>
      <c r="L656" s="3">
        <v>30180</v>
      </c>
      <c r="M656" s="3"/>
      <c r="N656" s="3"/>
      <c r="O656" s="3">
        <v>0.5</v>
      </c>
      <c r="P656" s="3">
        <v>127.9</v>
      </c>
      <c r="Q656" s="3">
        <v>5.415</v>
      </c>
      <c r="R656" s="3"/>
      <c r="S656" s="3">
        <v>0.5</v>
      </c>
      <c r="T656" s="3">
        <v>3.1709999999999998</v>
      </c>
      <c r="U656" s="3">
        <v>126.2</v>
      </c>
      <c r="V656" s="3">
        <v>1.714</v>
      </c>
      <c r="W656" s="3"/>
      <c r="X656" s="3">
        <v>127.6</v>
      </c>
      <c r="Y656" s="3"/>
      <c r="Z656" s="3"/>
      <c r="AA656" s="3">
        <v>0.5</v>
      </c>
      <c r="AB656" s="3">
        <v>0.5</v>
      </c>
      <c r="AC656" s="3"/>
      <c r="AD656" s="3"/>
    </row>
    <row r="657" spans="1:30" x14ac:dyDescent="0.25">
      <c r="A657" s="5">
        <v>108</v>
      </c>
      <c r="B657" s="3">
        <v>0.5</v>
      </c>
      <c r="C657" s="3"/>
      <c r="D657" s="3">
        <v>19960</v>
      </c>
      <c r="E657" s="3">
        <v>9740</v>
      </c>
      <c r="F657" s="3">
        <v>18.84</v>
      </c>
      <c r="G657" s="3">
        <v>2670</v>
      </c>
      <c r="H657" s="3">
        <v>13.43</v>
      </c>
      <c r="I657" s="3">
        <v>23.9</v>
      </c>
      <c r="J657" s="3">
        <v>81.75</v>
      </c>
      <c r="K657" s="3">
        <v>3388</v>
      </c>
      <c r="L657" s="3">
        <v>33390</v>
      </c>
      <c r="M657" s="3"/>
      <c r="N657" s="3"/>
      <c r="O657" s="3">
        <v>0.5</v>
      </c>
      <c r="P657" s="3">
        <v>111.7</v>
      </c>
      <c r="Q657" s="3">
        <v>3.4769999999999999</v>
      </c>
      <c r="R657" s="3"/>
      <c r="S657" s="3">
        <v>0.5</v>
      </c>
      <c r="T657" s="3">
        <v>32.78</v>
      </c>
      <c r="U657" s="3">
        <v>5.9939999999999998</v>
      </c>
      <c r="V657" s="3">
        <v>1.8540000000000001</v>
      </c>
      <c r="W657" s="3"/>
      <c r="X657" s="3">
        <v>135.5</v>
      </c>
      <c r="Y657" s="3"/>
      <c r="Z657" s="3"/>
      <c r="AA657" s="3">
        <v>0.5</v>
      </c>
      <c r="AB657" s="3">
        <v>0.5</v>
      </c>
      <c r="AC657" s="3"/>
      <c r="AD657" s="3"/>
    </row>
    <row r="658" spans="1:30" x14ac:dyDescent="0.25">
      <c r="A658" s="5">
        <v>109</v>
      </c>
      <c r="B658" s="3">
        <v>1.62</v>
      </c>
      <c r="C658" s="3"/>
      <c r="D658" s="3">
        <v>19050</v>
      </c>
      <c r="E658" s="3">
        <v>7479</v>
      </c>
      <c r="F658" s="3">
        <v>17.079999999999998</v>
      </c>
      <c r="G658" s="3">
        <v>2757</v>
      </c>
      <c r="H658" s="3">
        <v>19.91</v>
      </c>
      <c r="I658" s="3">
        <v>29.67</v>
      </c>
      <c r="J658" s="3">
        <v>100</v>
      </c>
      <c r="K658" s="3">
        <v>2896</v>
      </c>
      <c r="L658" s="3">
        <v>31950</v>
      </c>
      <c r="M658" s="3"/>
      <c r="N658" s="3"/>
      <c r="O658" s="3">
        <v>0.5</v>
      </c>
      <c r="P658" s="3">
        <v>10.41</v>
      </c>
      <c r="Q658" s="3">
        <v>0.5</v>
      </c>
      <c r="R658" s="3"/>
      <c r="S658" s="3">
        <v>0.5</v>
      </c>
      <c r="T658" s="3">
        <v>16.96</v>
      </c>
      <c r="U658" s="3">
        <v>2.31</v>
      </c>
      <c r="V658" s="3">
        <v>1.3620000000000001</v>
      </c>
      <c r="W658" s="3"/>
      <c r="X658" s="3">
        <v>122.1</v>
      </c>
      <c r="Y658" s="3"/>
      <c r="Z658" s="3"/>
      <c r="AA658" s="3">
        <v>0.5</v>
      </c>
      <c r="AB658" s="3">
        <v>0.5</v>
      </c>
      <c r="AC658" s="3"/>
      <c r="AD658" s="3"/>
    </row>
    <row r="659" spans="1:30" x14ac:dyDescent="0.25">
      <c r="A659" s="5">
        <v>110</v>
      </c>
      <c r="B659" s="3">
        <v>7.1440000000000001</v>
      </c>
      <c r="C659" s="3"/>
      <c r="D659" s="3">
        <v>20570</v>
      </c>
      <c r="E659" s="3">
        <v>8247</v>
      </c>
      <c r="F659" s="3">
        <v>25.94</v>
      </c>
      <c r="G659" s="3">
        <v>2271</v>
      </c>
      <c r="H659" s="3">
        <v>44.89</v>
      </c>
      <c r="I659" s="3">
        <v>22.43</v>
      </c>
      <c r="J659" s="3">
        <v>80.98</v>
      </c>
      <c r="K659" s="3">
        <v>3304</v>
      </c>
      <c r="L659" s="3">
        <v>35040</v>
      </c>
      <c r="M659" s="3"/>
      <c r="N659" s="3"/>
      <c r="O659" s="3">
        <v>0.5</v>
      </c>
      <c r="P659" s="3">
        <v>193.4</v>
      </c>
      <c r="Q659" s="3">
        <v>12.21</v>
      </c>
      <c r="R659" s="3"/>
      <c r="S659" s="3">
        <v>0.5</v>
      </c>
      <c r="T659" s="3">
        <v>79.180000000000007</v>
      </c>
      <c r="U659" s="3">
        <v>269</v>
      </c>
      <c r="V659" s="3">
        <v>1.5249999999999999</v>
      </c>
      <c r="W659" s="3"/>
      <c r="X659" s="3">
        <v>141</v>
      </c>
      <c r="Y659" s="3"/>
      <c r="Z659" s="3"/>
      <c r="AA659" s="3">
        <v>1.3149999999999999</v>
      </c>
      <c r="AB659" s="3">
        <v>1.212</v>
      </c>
      <c r="AC659" s="3"/>
      <c r="AD659" s="3"/>
    </row>
    <row r="660" spans="1:30" x14ac:dyDescent="0.25">
      <c r="A660" s="5">
        <v>111</v>
      </c>
      <c r="B660" s="3">
        <v>0.5</v>
      </c>
      <c r="C660" s="3"/>
      <c r="D660" s="3">
        <v>19940</v>
      </c>
      <c r="E660" s="3">
        <v>8258</v>
      </c>
      <c r="F660" s="3">
        <v>28.1</v>
      </c>
      <c r="G660" s="3">
        <v>2436</v>
      </c>
      <c r="H660" s="3">
        <v>29.73</v>
      </c>
      <c r="I660" s="3">
        <v>25.06</v>
      </c>
      <c r="J660" s="3">
        <v>83.7</v>
      </c>
      <c r="K660" s="3">
        <v>3228</v>
      </c>
      <c r="L660" s="3">
        <v>36010</v>
      </c>
      <c r="M660" s="3"/>
      <c r="N660" s="3"/>
      <c r="O660" s="3">
        <v>0.5</v>
      </c>
      <c r="P660" s="3">
        <v>86.56</v>
      </c>
      <c r="Q660" s="3">
        <v>14.04</v>
      </c>
      <c r="R660" s="3"/>
      <c r="S660" s="3">
        <v>1.74</v>
      </c>
      <c r="T660" s="3">
        <v>18.63</v>
      </c>
      <c r="U660" s="3">
        <v>14.75</v>
      </c>
      <c r="V660" s="3">
        <v>1.486</v>
      </c>
      <c r="W660" s="3"/>
      <c r="X660" s="3">
        <v>144.69999999999999</v>
      </c>
      <c r="Y660" s="3"/>
      <c r="Z660" s="3"/>
      <c r="AA660" s="3">
        <v>0.5</v>
      </c>
      <c r="AB660" s="3">
        <v>0.5</v>
      </c>
      <c r="AC660" s="3"/>
      <c r="AD660" s="3"/>
    </row>
    <row r="661" spans="1:30" x14ac:dyDescent="0.25">
      <c r="A661" s="5">
        <v>112</v>
      </c>
      <c r="B661" s="3">
        <v>4.76</v>
      </c>
      <c r="C661" s="3"/>
      <c r="D661" s="3">
        <v>20410</v>
      </c>
      <c r="E661" s="3">
        <v>7130</v>
      </c>
      <c r="F661" s="3">
        <v>20.63</v>
      </c>
      <c r="G661" s="3">
        <v>2483</v>
      </c>
      <c r="H661" s="3">
        <v>31.68</v>
      </c>
      <c r="I661" s="3">
        <v>23.36</v>
      </c>
      <c r="J661" s="3">
        <v>79.08</v>
      </c>
      <c r="K661" s="3">
        <v>3463</v>
      </c>
      <c r="L661" s="3">
        <v>38600</v>
      </c>
      <c r="M661" s="3">
        <v>0.5</v>
      </c>
      <c r="N661" s="3">
        <v>0.5</v>
      </c>
      <c r="O661" s="3">
        <v>0.5</v>
      </c>
      <c r="P661" s="3">
        <v>27.54</v>
      </c>
      <c r="Q661" s="3">
        <v>2.2690000000000001</v>
      </c>
      <c r="R661" s="3">
        <v>0.5</v>
      </c>
      <c r="S661" s="3">
        <v>0.5</v>
      </c>
      <c r="T661" s="3">
        <v>3.2309999999999999</v>
      </c>
      <c r="U661" s="3">
        <v>130.19999999999999</v>
      </c>
      <c r="V661" s="3">
        <v>1.7190000000000001</v>
      </c>
      <c r="W661" s="3">
        <v>0.5</v>
      </c>
      <c r="X661" s="3">
        <v>152.6</v>
      </c>
      <c r="Y661" s="3">
        <v>1.847</v>
      </c>
      <c r="Z661" s="3">
        <v>0.5</v>
      </c>
      <c r="AA661" s="3">
        <v>0.5</v>
      </c>
      <c r="AB661" s="3">
        <v>0.5</v>
      </c>
      <c r="AC661" s="3">
        <v>23.69</v>
      </c>
      <c r="AD661" s="3">
        <v>0.5</v>
      </c>
    </row>
    <row r="662" spans="1:30" x14ac:dyDescent="0.25">
      <c r="A662" s="5">
        <v>113</v>
      </c>
      <c r="B662" s="3">
        <v>0.5</v>
      </c>
      <c r="C662" s="3"/>
      <c r="D662" s="3">
        <v>21200</v>
      </c>
      <c r="E662" s="3">
        <v>11260</v>
      </c>
      <c r="F662" s="3">
        <v>15.72</v>
      </c>
      <c r="G662" s="3">
        <v>2709</v>
      </c>
      <c r="H662" s="3">
        <v>11.7</v>
      </c>
      <c r="I662" s="3">
        <v>24.29</v>
      </c>
      <c r="J662" s="3">
        <v>86.12</v>
      </c>
      <c r="K662" s="3">
        <v>3534</v>
      </c>
      <c r="L662" s="3">
        <v>31480</v>
      </c>
      <c r="M662" s="3"/>
      <c r="N662" s="3"/>
      <c r="O662" s="3">
        <v>0.5</v>
      </c>
      <c r="P662" s="3">
        <v>39.450000000000003</v>
      </c>
      <c r="Q662" s="3">
        <v>1.6140000000000001</v>
      </c>
      <c r="R662" s="3"/>
      <c r="S662" s="3">
        <v>0.5</v>
      </c>
      <c r="T662" s="3">
        <v>51.74</v>
      </c>
      <c r="U662" s="3">
        <v>14.03</v>
      </c>
      <c r="V662" s="3">
        <v>1.845</v>
      </c>
      <c r="W662" s="3"/>
      <c r="X662" s="3">
        <v>124</v>
      </c>
      <c r="Y662" s="3"/>
      <c r="Z662" s="3"/>
      <c r="AA662" s="3">
        <v>0.5</v>
      </c>
      <c r="AB662" s="3">
        <v>0.5</v>
      </c>
      <c r="AC662" s="4"/>
      <c r="AD662" s="4"/>
    </row>
    <row r="663" spans="1:30" x14ac:dyDescent="0.25">
      <c r="A663" s="5">
        <v>114</v>
      </c>
      <c r="B663" s="3">
        <v>0.5</v>
      </c>
      <c r="C663" s="3"/>
      <c r="D663" s="3">
        <v>19890</v>
      </c>
      <c r="E663" s="3">
        <v>9414</v>
      </c>
      <c r="F663" s="3">
        <v>17.3</v>
      </c>
      <c r="G663" s="3">
        <v>2521</v>
      </c>
      <c r="H663" s="3">
        <v>15.96</v>
      </c>
      <c r="I663" s="3">
        <v>23.07</v>
      </c>
      <c r="J663" s="3">
        <v>80.78</v>
      </c>
      <c r="K663" s="3">
        <v>3290</v>
      </c>
      <c r="L663" s="3">
        <v>30710</v>
      </c>
      <c r="M663" s="3"/>
      <c r="N663" s="3"/>
      <c r="O663" s="3">
        <v>0.5</v>
      </c>
      <c r="P663" s="3">
        <v>103.1</v>
      </c>
      <c r="Q663" s="3">
        <v>3.5859999999999999</v>
      </c>
      <c r="R663" s="3"/>
      <c r="S663" s="3">
        <v>0.5</v>
      </c>
      <c r="T663" s="3">
        <v>8.0090000000000003</v>
      </c>
      <c r="U663" s="3">
        <v>2.8980000000000001</v>
      </c>
      <c r="V663" s="3">
        <v>1.8220000000000001</v>
      </c>
      <c r="W663" s="3"/>
      <c r="X663" s="3">
        <v>128.5</v>
      </c>
      <c r="Y663" s="3"/>
      <c r="Z663" s="3"/>
      <c r="AA663" s="3">
        <v>0.5</v>
      </c>
      <c r="AB663" s="3">
        <v>0.5</v>
      </c>
      <c r="AC663" s="3"/>
      <c r="AD663" s="3"/>
    </row>
    <row r="664" spans="1:30" x14ac:dyDescent="0.25">
      <c r="A664" s="5">
        <v>115</v>
      </c>
      <c r="B664" s="3">
        <v>2.476</v>
      </c>
      <c r="C664" s="3"/>
      <c r="D664" s="3">
        <v>21530</v>
      </c>
      <c r="E664" s="3">
        <v>10280</v>
      </c>
      <c r="F664" s="3">
        <v>17.899999999999999</v>
      </c>
      <c r="G664" s="3">
        <v>2641</v>
      </c>
      <c r="H664" s="3">
        <v>26.13</v>
      </c>
      <c r="I664" s="3">
        <v>23.43</v>
      </c>
      <c r="J664" s="3">
        <v>85.61</v>
      </c>
      <c r="K664" s="3">
        <v>3332</v>
      </c>
      <c r="L664" s="3">
        <v>31120</v>
      </c>
      <c r="M664" s="3"/>
      <c r="N664" s="3"/>
      <c r="O664" s="3">
        <v>0.5</v>
      </c>
      <c r="P664" s="3">
        <v>202</v>
      </c>
      <c r="Q664" s="3">
        <v>5.827</v>
      </c>
      <c r="R664" s="3"/>
      <c r="S664" s="3">
        <v>0.5</v>
      </c>
      <c r="T664" s="3">
        <v>53.76</v>
      </c>
      <c r="U664" s="3">
        <v>3.847</v>
      </c>
      <c r="V664" s="3">
        <v>1.5509999999999999</v>
      </c>
      <c r="W664" s="3"/>
      <c r="X664" s="3">
        <v>132.5</v>
      </c>
      <c r="Y664" s="3"/>
      <c r="Z664" s="3"/>
      <c r="AA664" s="3">
        <v>0.5</v>
      </c>
      <c r="AB664" s="3">
        <v>0.5</v>
      </c>
      <c r="AC664" s="3"/>
      <c r="AD664" s="3"/>
    </row>
    <row r="665" spans="1:30" x14ac:dyDescent="0.25">
      <c r="A665" s="5">
        <v>116</v>
      </c>
      <c r="B665" s="3">
        <v>1.667</v>
      </c>
      <c r="C665" s="3"/>
      <c r="D665" s="3">
        <v>19910</v>
      </c>
      <c r="E665" s="3">
        <v>8543</v>
      </c>
      <c r="F665" s="3">
        <v>15.69</v>
      </c>
      <c r="G665" s="3">
        <v>2367</v>
      </c>
      <c r="H665" s="3">
        <v>22.95</v>
      </c>
      <c r="I665" s="3">
        <v>24.68</v>
      </c>
      <c r="J665" s="3">
        <v>82.73</v>
      </c>
      <c r="K665" s="3">
        <v>3350</v>
      </c>
      <c r="L665" s="3">
        <v>35170</v>
      </c>
      <c r="M665" s="3"/>
      <c r="N665" s="3"/>
      <c r="O665" s="3">
        <v>0.5</v>
      </c>
      <c r="P665" s="3">
        <v>279.10000000000002</v>
      </c>
      <c r="Q665" s="3">
        <v>19.55</v>
      </c>
      <c r="R665" s="3"/>
      <c r="S665" s="3">
        <v>2.6429999999999998</v>
      </c>
      <c r="T665" s="3">
        <v>65.930000000000007</v>
      </c>
      <c r="U665" s="3">
        <v>25.31</v>
      </c>
      <c r="V665" s="3">
        <v>1.3580000000000001</v>
      </c>
      <c r="W665" s="3"/>
      <c r="X665" s="3">
        <v>137.69999999999999</v>
      </c>
      <c r="Y665" s="3"/>
      <c r="Z665" s="3"/>
      <c r="AA665" s="3">
        <v>0.5</v>
      </c>
      <c r="AB665" s="3">
        <v>0.5</v>
      </c>
      <c r="AC665" s="3"/>
      <c r="AD665" s="3"/>
    </row>
    <row r="666" spans="1:30" x14ac:dyDescent="0.25">
      <c r="A666" s="5">
        <v>117</v>
      </c>
      <c r="B666" s="3">
        <v>0.5</v>
      </c>
      <c r="C666" s="3"/>
      <c r="D666" s="3">
        <v>26950</v>
      </c>
      <c r="E666" s="3">
        <v>7930</v>
      </c>
      <c r="F666" s="3">
        <v>21.21</v>
      </c>
      <c r="G666" s="3">
        <v>2446</v>
      </c>
      <c r="H666" s="3">
        <v>31.9</v>
      </c>
      <c r="I666" s="3">
        <v>21.82</v>
      </c>
      <c r="J666" s="3">
        <v>92.44</v>
      </c>
      <c r="K666" s="3">
        <v>3517</v>
      </c>
      <c r="L666" s="3">
        <v>35760</v>
      </c>
      <c r="M666" s="3"/>
      <c r="N666" s="3"/>
      <c r="O666" s="3">
        <v>0.5</v>
      </c>
      <c r="P666" s="3">
        <v>81.09</v>
      </c>
      <c r="Q666" s="3">
        <v>2.8719999999999999</v>
      </c>
      <c r="R666" s="3"/>
      <c r="S666" s="3">
        <v>0.5</v>
      </c>
      <c r="T666" s="3">
        <v>5.5339999999999998</v>
      </c>
      <c r="U666" s="3">
        <v>3.5289999999999999</v>
      </c>
      <c r="V666" s="3">
        <v>1.4830000000000001</v>
      </c>
      <c r="W666" s="3"/>
      <c r="X666" s="3">
        <v>147.80000000000001</v>
      </c>
      <c r="Y666" s="3"/>
      <c r="Z666" s="3"/>
      <c r="AA666" s="3">
        <v>0.5</v>
      </c>
      <c r="AB666" s="3">
        <v>0.5</v>
      </c>
      <c r="AC666" s="3"/>
      <c r="AD666" s="3"/>
    </row>
    <row r="667" spans="1:30" x14ac:dyDescent="0.25">
      <c r="A667" s="5">
        <v>118</v>
      </c>
      <c r="B667" s="3">
        <v>2.2010000000000001</v>
      </c>
      <c r="C667" s="3"/>
      <c r="D667" s="3">
        <v>23890</v>
      </c>
      <c r="E667" s="3">
        <v>7875</v>
      </c>
      <c r="F667" s="3">
        <v>18.55</v>
      </c>
      <c r="G667" s="3">
        <v>2498</v>
      </c>
      <c r="H667" s="3">
        <v>19.71</v>
      </c>
      <c r="I667" s="3">
        <v>22.44</v>
      </c>
      <c r="J667" s="3">
        <v>84.97</v>
      </c>
      <c r="K667" s="3">
        <v>3461</v>
      </c>
      <c r="L667" s="3">
        <v>37650</v>
      </c>
      <c r="M667" s="3">
        <v>0.5</v>
      </c>
      <c r="N667" s="3">
        <v>0.5</v>
      </c>
      <c r="O667" s="3">
        <v>0.5</v>
      </c>
      <c r="P667" s="3">
        <v>87.01</v>
      </c>
      <c r="Q667" s="3">
        <v>5.0439999999999996</v>
      </c>
      <c r="R667" s="3">
        <v>0.5</v>
      </c>
      <c r="S667" s="3">
        <v>0.5</v>
      </c>
      <c r="T667" s="3">
        <v>2.95</v>
      </c>
      <c r="U667" s="3">
        <v>133.30000000000001</v>
      </c>
      <c r="V667" s="3">
        <v>1.4570000000000001</v>
      </c>
      <c r="W667" s="3">
        <v>0.5</v>
      </c>
      <c r="X667" s="3">
        <v>149.30000000000001</v>
      </c>
      <c r="Y667" s="3">
        <v>1.7</v>
      </c>
      <c r="Z667" s="3">
        <v>0.5</v>
      </c>
      <c r="AA667" s="3">
        <v>0.5</v>
      </c>
      <c r="AB667" s="3">
        <v>0.5</v>
      </c>
      <c r="AC667" s="3">
        <v>23.55</v>
      </c>
      <c r="AD667" s="3">
        <v>0.5</v>
      </c>
    </row>
    <row r="668" spans="1:30" x14ac:dyDescent="0.25">
      <c r="A668" s="5">
        <v>119</v>
      </c>
      <c r="B668" s="3">
        <v>0.5</v>
      </c>
      <c r="C668" s="3"/>
      <c r="D668" s="3">
        <v>23420</v>
      </c>
      <c r="E668" s="3">
        <v>7625</v>
      </c>
      <c r="F668" s="3">
        <v>26.49</v>
      </c>
      <c r="G668" s="3">
        <v>2441</v>
      </c>
      <c r="H668" s="3">
        <v>30.56</v>
      </c>
      <c r="I668" s="3">
        <v>21.89</v>
      </c>
      <c r="J668" s="3">
        <v>84.83</v>
      </c>
      <c r="K668" s="3">
        <v>3365</v>
      </c>
      <c r="L668" s="3">
        <v>35930</v>
      </c>
      <c r="M668" s="3"/>
      <c r="N668" s="3"/>
      <c r="O668" s="3">
        <v>0.5</v>
      </c>
      <c r="P668" s="3">
        <v>153.30000000000001</v>
      </c>
      <c r="Q668" s="3">
        <v>5.1189999999999998</v>
      </c>
      <c r="R668" s="3"/>
      <c r="S668" s="3">
        <v>0.5</v>
      </c>
      <c r="T668" s="3">
        <v>10.19</v>
      </c>
      <c r="U668" s="3">
        <v>18.28</v>
      </c>
      <c r="V668" s="3">
        <v>1.645</v>
      </c>
      <c r="W668" s="3"/>
      <c r="X668" s="3">
        <v>148.1</v>
      </c>
      <c r="Y668" s="3"/>
      <c r="Z668" s="3"/>
      <c r="AA668" s="3">
        <v>0.5</v>
      </c>
      <c r="AB668" s="3">
        <v>0.5</v>
      </c>
      <c r="AC668" s="3"/>
      <c r="AD668" s="3"/>
    </row>
    <row r="669" spans="1:30" x14ac:dyDescent="0.25">
      <c r="A669" s="5">
        <v>121</v>
      </c>
      <c r="B669" s="3">
        <v>0.5</v>
      </c>
      <c r="C669" s="3"/>
      <c r="D669" s="3">
        <v>21300</v>
      </c>
      <c r="E669" s="3">
        <v>10290</v>
      </c>
      <c r="F669" s="3">
        <v>17.309999999999999</v>
      </c>
      <c r="G669" s="3">
        <v>2543</v>
      </c>
      <c r="H669" s="3">
        <v>17.32</v>
      </c>
      <c r="I669" s="3">
        <v>23.94</v>
      </c>
      <c r="J669" s="3">
        <v>81.150000000000006</v>
      </c>
      <c r="K669" s="3">
        <v>3251</v>
      </c>
      <c r="L669" s="3">
        <v>33960</v>
      </c>
      <c r="M669" s="3"/>
      <c r="N669" s="3"/>
      <c r="O669" s="3">
        <v>0.5</v>
      </c>
      <c r="P669" s="3">
        <v>108</v>
      </c>
      <c r="Q669" s="3">
        <v>3.948</v>
      </c>
      <c r="R669" s="3"/>
      <c r="S669" s="3">
        <v>0.5</v>
      </c>
      <c r="T669" s="3">
        <v>20.57</v>
      </c>
      <c r="U669" s="3">
        <v>12.45</v>
      </c>
      <c r="V669" s="3">
        <v>0.5</v>
      </c>
      <c r="W669" s="3"/>
      <c r="X669" s="3">
        <v>132</v>
      </c>
      <c r="Y669" s="3"/>
      <c r="Z669" s="3"/>
      <c r="AA669" s="3">
        <v>0.5</v>
      </c>
      <c r="AB669" s="3">
        <v>0.5</v>
      </c>
      <c r="AC669" s="4"/>
      <c r="AD669" s="4"/>
    </row>
    <row r="670" spans="1:30" x14ac:dyDescent="0.25">
      <c r="A670" s="5">
        <v>122</v>
      </c>
      <c r="B670" s="3">
        <v>0.5</v>
      </c>
      <c r="C670" s="3"/>
      <c r="D670" s="3">
        <v>21720</v>
      </c>
      <c r="E670" s="3">
        <v>11010</v>
      </c>
      <c r="F670" s="3">
        <v>17.78</v>
      </c>
      <c r="G670" s="3">
        <v>2851</v>
      </c>
      <c r="H670" s="3">
        <v>32.4</v>
      </c>
      <c r="I670" s="3">
        <v>24.84</v>
      </c>
      <c r="J670" s="3">
        <v>85.46</v>
      </c>
      <c r="K670" s="3">
        <v>3515</v>
      </c>
      <c r="L670" s="3">
        <v>33890</v>
      </c>
      <c r="M670" s="3"/>
      <c r="N670" s="3"/>
      <c r="O670" s="3">
        <v>0.5</v>
      </c>
      <c r="P670" s="3">
        <v>56.92</v>
      </c>
      <c r="Q670" s="3">
        <v>1.764</v>
      </c>
      <c r="R670" s="3"/>
      <c r="S670" s="3">
        <v>0.5</v>
      </c>
      <c r="T670" s="3">
        <v>4.8310000000000004</v>
      </c>
      <c r="U670" s="3">
        <v>4.9359999999999999</v>
      </c>
      <c r="V670" s="3">
        <v>1.887</v>
      </c>
      <c r="W670" s="3"/>
      <c r="X670" s="3">
        <v>135.1</v>
      </c>
      <c r="Y670" s="3"/>
      <c r="Z670" s="3"/>
      <c r="AA670" s="3">
        <v>0.5</v>
      </c>
      <c r="AB670" s="3">
        <v>0.5</v>
      </c>
      <c r="AC670" s="3"/>
      <c r="AD670" s="3"/>
    </row>
    <row r="671" spans="1:30" x14ac:dyDescent="0.25">
      <c r="A671" s="5">
        <v>123</v>
      </c>
      <c r="B671" s="3">
        <v>1.06</v>
      </c>
      <c r="C671" s="3"/>
      <c r="D671" s="3">
        <v>20180</v>
      </c>
      <c r="E671" s="3">
        <v>8965</v>
      </c>
      <c r="F671" s="3">
        <v>19.649999999999999</v>
      </c>
      <c r="G671" s="3">
        <v>2528</v>
      </c>
      <c r="H671" s="3">
        <v>39.520000000000003</v>
      </c>
      <c r="I671" s="3">
        <v>23.56</v>
      </c>
      <c r="J671" s="3">
        <v>81.459999999999994</v>
      </c>
      <c r="K671" s="3">
        <v>3293</v>
      </c>
      <c r="L671" s="3">
        <v>34500</v>
      </c>
      <c r="M671" s="3"/>
      <c r="N671" s="3"/>
      <c r="O671" s="3">
        <v>0.5</v>
      </c>
      <c r="P671" s="3">
        <v>99.62</v>
      </c>
      <c r="Q671" s="3">
        <v>3.383</v>
      </c>
      <c r="R671" s="3"/>
      <c r="S671" s="3">
        <v>0.5</v>
      </c>
      <c r="T671" s="3">
        <v>9.31</v>
      </c>
      <c r="U671" s="3">
        <v>8.1199999999999992</v>
      </c>
      <c r="V671" s="3">
        <v>1.639</v>
      </c>
      <c r="W671" s="3"/>
      <c r="X671" s="3">
        <v>134.69999999999999</v>
      </c>
      <c r="Y671" s="3"/>
      <c r="Z671" s="3"/>
      <c r="AA671" s="3">
        <v>0.5</v>
      </c>
      <c r="AB671" s="3">
        <v>0.5</v>
      </c>
      <c r="AC671" s="3"/>
      <c r="AD671" s="3"/>
    </row>
    <row r="672" spans="1:30" x14ac:dyDescent="0.25">
      <c r="A672" s="5">
        <v>124</v>
      </c>
      <c r="B672" s="3">
        <v>0.5</v>
      </c>
      <c r="C672" s="3"/>
      <c r="D672" s="3">
        <v>21630</v>
      </c>
      <c r="E672" s="3">
        <v>12040</v>
      </c>
      <c r="F672" s="3">
        <v>17.27</v>
      </c>
      <c r="G672" s="3">
        <v>3034</v>
      </c>
      <c r="H672" s="3">
        <v>17.829999999999998</v>
      </c>
      <c r="I672" s="3">
        <v>24.99</v>
      </c>
      <c r="J672" s="3">
        <v>86.83</v>
      </c>
      <c r="K672" s="3">
        <v>3532</v>
      </c>
      <c r="L672" s="3">
        <v>31190</v>
      </c>
      <c r="M672" s="3"/>
      <c r="N672" s="3"/>
      <c r="O672" s="3">
        <v>0.5</v>
      </c>
      <c r="P672" s="3">
        <v>164.9</v>
      </c>
      <c r="Q672" s="3">
        <v>5.6559999999999997</v>
      </c>
      <c r="R672" s="3"/>
      <c r="S672" s="3">
        <v>0.5</v>
      </c>
      <c r="T672" s="3">
        <v>7.2009999999999996</v>
      </c>
      <c r="U672" s="3">
        <v>3.3180000000000001</v>
      </c>
      <c r="V672" s="3">
        <v>1.7</v>
      </c>
      <c r="W672" s="3"/>
      <c r="X672" s="3">
        <v>124.7</v>
      </c>
      <c r="Y672" s="3"/>
      <c r="Z672" s="3"/>
      <c r="AA672" s="3">
        <v>0.5</v>
      </c>
      <c r="AB672" s="3">
        <v>0.5</v>
      </c>
      <c r="AC672" s="3"/>
      <c r="AD672" s="3"/>
    </row>
    <row r="673" spans="1:30" x14ac:dyDescent="0.25">
      <c r="A673" s="5">
        <v>125</v>
      </c>
      <c r="B673" s="3">
        <v>0.5</v>
      </c>
      <c r="C673" s="3"/>
      <c r="D673" s="3">
        <v>20020</v>
      </c>
      <c r="E673" s="3">
        <v>10930</v>
      </c>
      <c r="F673" s="3">
        <v>17.14</v>
      </c>
      <c r="G673" s="3">
        <v>2654</v>
      </c>
      <c r="H673" s="3">
        <v>18.46</v>
      </c>
      <c r="I673" s="3">
        <v>25.55</v>
      </c>
      <c r="J673" s="3">
        <v>83.64</v>
      </c>
      <c r="K673" s="3">
        <v>3231</v>
      </c>
      <c r="L673" s="3">
        <v>30610</v>
      </c>
      <c r="M673" s="3"/>
      <c r="N673" s="3"/>
      <c r="O673" s="3">
        <v>0.5</v>
      </c>
      <c r="P673" s="3">
        <v>134.1</v>
      </c>
      <c r="Q673" s="3">
        <v>4.3280000000000003</v>
      </c>
      <c r="R673" s="3"/>
      <c r="S673" s="3">
        <v>0.5</v>
      </c>
      <c r="T673" s="3">
        <v>4.7039999999999997</v>
      </c>
      <c r="U673" s="3">
        <v>24.25</v>
      </c>
      <c r="V673" s="3">
        <v>1.887</v>
      </c>
      <c r="W673" s="3"/>
      <c r="X673" s="3">
        <v>126</v>
      </c>
      <c r="Y673" s="3"/>
      <c r="Z673" s="3"/>
      <c r="AA673" s="3">
        <v>0.5</v>
      </c>
      <c r="AB673" s="3">
        <v>0.5</v>
      </c>
      <c r="AC673" s="3"/>
      <c r="AD673" s="3"/>
    </row>
    <row r="674" spans="1:30" x14ac:dyDescent="0.25">
      <c r="A674" s="5">
        <v>126</v>
      </c>
      <c r="B674" s="3">
        <v>2.1989999999999998</v>
      </c>
      <c r="C674" s="3"/>
      <c r="D674" s="3">
        <v>21520</v>
      </c>
      <c r="E674" s="3">
        <v>9744</v>
      </c>
      <c r="F674" s="3">
        <v>19.97</v>
      </c>
      <c r="G674" s="3">
        <v>2486</v>
      </c>
      <c r="H674" s="3">
        <v>24.51</v>
      </c>
      <c r="I674" s="3">
        <v>24.38</v>
      </c>
      <c r="J674" s="3">
        <v>84.53</v>
      </c>
      <c r="K674" s="3">
        <v>3336</v>
      </c>
      <c r="L674" s="3">
        <v>35460</v>
      </c>
      <c r="M674" s="3"/>
      <c r="N674" s="3"/>
      <c r="O674" s="3">
        <v>0.5</v>
      </c>
      <c r="P674" s="3">
        <v>171.8</v>
      </c>
      <c r="Q674" s="3">
        <v>8.5709999999999997</v>
      </c>
      <c r="R674" s="3"/>
      <c r="S674" s="3">
        <v>0.5</v>
      </c>
      <c r="T674" s="3">
        <v>18.86</v>
      </c>
      <c r="U674" s="3">
        <v>36.68</v>
      </c>
      <c r="V674" s="3">
        <v>0.5</v>
      </c>
      <c r="W674" s="3"/>
      <c r="X674" s="3">
        <v>135.69999999999999</v>
      </c>
      <c r="Y674" s="3"/>
      <c r="Z674" s="3"/>
      <c r="AA674" s="3">
        <v>0.5</v>
      </c>
      <c r="AB674" s="3">
        <v>0.5</v>
      </c>
      <c r="AC674" s="4"/>
      <c r="AD674" s="4"/>
    </row>
    <row r="675" spans="1:30" x14ac:dyDescent="0.25">
      <c r="A675" s="5">
        <v>127</v>
      </c>
      <c r="B675" s="3">
        <v>0.5</v>
      </c>
      <c r="C675" s="3"/>
      <c r="D675" s="3">
        <v>17620</v>
      </c>
      <c r="E675" s="3">
        <v>7825</v>
      </c>
      <c r="F675" s="3">
        <v>21.2</v>
      </c>
      <c r="G675" s="3">
        <v>2611</v>
      </c>
      <c r="H675" s="3">
        <v>56.67</v>
      </c>
      <c r="I675" s="3">
        <v>27.31</v>
      </c>
      <c r="J675" s="3">
        <v>96.08</v>
      </c>
      <c r="K675" s="3">
        <v>2761</v>
      </c>
      <c r="L675" s="3">
        <v>30630</v>
      </c>
      <c r="M675" s="3"/>
      <c r="N675" s="3"/>
      <c r="O675" s="3">
        <v>0.5</v>
      </c>
      <c r="P675" s="3">
        <v>90.27</v>
      </c>
      <c r="Q675" s="3">
        <v>3.9009999999999998</v>
      </c>
      <c r="R675" s="3"/>
      <c r="S675" s="3">
        <v>0.5</v>
      </c>
      <c r="T675" s="3">
        <v>3.4870000000000001</v>
      </c>
      <c r="U675" s="3">
        <v>0.5</v>
      </c>
      <c r="V675" s="3">
        <v>1.5569999999999999</v>
      </c>
      <c r="W675" s="3"/>
      <c r="X675" s="3">
        <v>121.4</v>
      </c>
      <c r="Y675" s="3"/>
      <c r="Z675" s="3"/>
      <c r="AA675" s="3">
        <v>0.5</v>
      </c>
      <c r="AB675" s="3">
        <v>0.5</v>
      </c>
      <c r="AC675" s="3"/>
      <c r="AD675" s="3"/>
    </row>
    <row r="676" spans="1:30" x14ac:dyDescent="0.25">
      <c r="A676" s="5">
        <v>128</v>
      </c>
      <c r="B676" s="3">
        <v>2.1269999999999998</v>
      </c>
      <c r="C676" s="3"/>
      <c r="D676" s="3">
        <v>21790</v>
      </c>
      <c r="E676" s="3">
        <v>9104</v>
      </c>
      <c r="F676" s="3">
        <v>23.52</v>
      </c>
      <c r="G676" s="3">
        <v>2691</v>
      </c>
      <c r="H676" s="3">
        <v>27.44</v>
      </c>
      <c r="I676" s="3">
        <v>24.7</v>
      </c>
      <c r="J676" s="3">
        <v>85.01</v>
      </c>
      <c r="K676" s="3">
        <v>3625</v>
      </c>
      <c r="L676" s="3">
        <v>34500</v>
      </c>
      <c r="M676" s="3"/>
      <c r="N676" s="3"/>
      <c r="O676" s="3">
        <v>0.5</v>
      </c>
      <c r="P676" s="3">
        <v>298.8</v>
      </c>
      <c r="Q676" s="3">
        <v>6.83</v>
      </c>
      <c r="R676" s="3"/>
      <c r="S676" s="3">
        <v>0.5</v>
      </c>
      <c r="T676" s="3">
        <v>40.18</v>
      </c>
      <c r="U676" s="3">
        <v>60.86</v>
      </c>
      <c r="V676" s="3">
        <v>1.7270000000000001</v>
      </c>
      <c r="W676" s="3"/>
      <c r="X676" s="3">
        <v>135.30000000000001</v>
      </c>
      <c r="Y676" s="3"/>
      <c r="Z676" s="3"/>
      <c r="AA676" s="3">
        <v>0.5</v>
      </c>
      <c r="AB676" s="3">
        <v>0.5</v>
      </c>
      <c r="AC676" s="3"/>
      <c r="AD676" s="3"/>
    </row>
    <row r="677" spans="1:30" x14ac:dyDescent="0.25">
      <c r="A677" s="5">
        <v>129</v>
      </c>
      <c r="B677" s="3">
        <v>0.5</v>
      </c>
      <c r="C677" s="3"/>
      <c r="D677" s="3">
        <v>20240</v>
      </c>
      <c r="E677" s="3">
        <v>10110</v>
      </c>
      <c r="F677" s="3">
        <v>18.66</v>
      </c>
      <c r="G677" s="3">
        <v>2661</v>
      </c>
      <c r="H677" s="3">
        <v>30.04</v>
      </c>
      <c r="I677" s="3">
        <v>23.88</v>
      </c>
      <c r="J677" s="3">
        <v>82.29</v>
      </c>
      <c r="K677" s="3">
        <v>3283</v>
      </c>
      <c r="L677" s="3">
        <v>32890</v>
      </c>
      <c r="M677" s="3"/>
      <c r="N677" s="3"/>
      <c r="O677" s="3">
        <v>0.5</v>
      </c>
      <c r="P677" s="3">
        <v>56.15</v>
      </c>
      <c r="Q677" s="3">
        <v>1.9350000000000001</v>
      </c>
      <c r="R677" s="3"/>
      <c r="S677" s="3">
        <v>0.5</v>
      </c>
      <c r="T677" s="3">
        <v>9.73</v>
      </c>
      <c r="U677" s="3">
        <v>8.6470000000000002</v>
      </c>
      <c r="V677" s="3">
        <v>1.8</v>
      </c>
      <c r="W677" s="3"/>
      <c r="X677" s="3">
        <v>132.30000000000001</v>
      </c>
      <c r="Y677" s="3"/>
      <c r="Z677" s="3"/>
      <c r="AA677" s="3">
        <v>0.5</v>
      </c>
      <c r="AB677" s="3">
        <v>0.5</v>
      </c>
      <c r="AC677" s="3"/>
      <c r="AD677" s="3"/>
    </row>
    <row r="678" spans="1:30" x14ac:dyDescent="0.25">
      <c r="A678" s="5">
        <v>130</v>
      </c>
      <c r="B678" s="3">
        <v>0.5</v>
      </c>
      <c r="C678" s="3"/>
      <c r="D678" s="3">
        <v>21210</v>
      </c>
      <c r="E678" s="3">
        <v>9752</v>
      </c>
      <c r="F678" s="3">
        <v>11.29</v>
      </c>
      <c r="G678" s="3">
        <v>2475</v>
      </c>
      <c r="H678" s="3">
        <v>13.51</v>
      </c>
      <c r="I678" s="3">
        <v>23.21</v>
      </c>
      <c r="J678" s="3">
        <v>83.55</v>
      </c>
      <c r="K678" s="3">
        <v>3313</v>
      </c>
      <c r="L678" s="3">
        <v>34510</v>
      </c>
      <c r="M678" s="3"/>
      <c r="N678" s="3"/>
      <c r="O678" s="3">
        <v>0.5</v>
      </c>
      <c r="P678" s="3">
        <v>180.9</v>
      </c>
      <c r="Q678" s="3">
        <v>8.4489999999999998</v>
      </c>
      <c r="R678" s="3"/>
      <c r="S678" s="3">
        <v>0.5</v>
      </c>
      <c r="T678" s="3">
        <v>10.66</v>
      </c>
      <c r="U678" s="3">
        <v>5.2880000000000003</v>
      </c>
      <c r="V678" s="3">
        <v>0.5</v>
      </c>
      <c r="W678" s="3"/>
      <c r="X678" s="3">
        <v>132.69999999999999</v>
      </c>
      <c r="Y678" s="3"/>
      <c r="Z678" s="3"/>
      <c r="AA678" s="3">
        <v>0.5</v>
      </c>
      <c r="AB678" s="3">
        <v>0.5</v>
      </c>
      <c r="AC678" s="4"/>
      <c r="AD678" s="4"/>
    </row>
    <row r="679" spans="1:30" x14ac:dyDescent="0.25">
      <c r="A679" s="5">
        <v>131</v>
      </c>
      <c r="B679" s="3">
        <v>0.5</v>
      </c>
      <c r="C679" s="3"/>
      <c r="D679" s="3">
        <v>19990</v>
      </c>
      <c r="E679" s="3">
        <v>9988</v>
      </c>
      <c r="F679" s="3">
        <v>16.829999999999998</v>
      </c>
      <c r="G679" s="3">
        <v>2684</v>
      </c>
      <c r="H679" s="3">
        <v>26.71</v>
      </c>
      <c r="I679" s="3">
        <v>24.9</v>
      </c>
      <c r="J679" s="3">
        <v>88.4</v>
      </c>
      <c r="K679" s="3">
        <v>3120</v>
      </c>
      <c r="L679" s="3">
        <v>30530</v>
      </c>
      <c r="M679" s="3"/>
      <c r="N679" s="3"/>
      <c r="O679" s="3">
        <v>0.5</v>
      </c>
      <c r="P679" s="3">
        <v>114.6</v>
      </c>
      <c r="Q679" s="3">
        <v>12.96</v>
      </c>
      <c r="R679" s="3"/>
      <c r="S679" s="3">
        <v>2.0089999999999999</v>
      </c>
      <c r="T679" s="3">
        <v>60.2</v>
      </c>
      <c r="U679" s="3">
        <v>12.32</v>
      </c>
      <c r="V679" s="3">
        <v>1.6040000000000001</v>
      </c>
      <c r="W679" s="3"/>
      <c r="X679" s="3">
        <v>124.8</v>
      </c>
      <c r="Y679" s="3"/>
      <c r="Z679" s="3"/>
      <c r="AA679" s="3">
        <v>0.5</v>
      </c>
      <c r="AB679" s="3">
        <v>0.5</v>
      </c>
      <c r="AC679" s="3"/>
      <c r="AD679" s="3"/>
    </row>
    <row r="680" spans="1:30" x14ac:dyDescent="0.25">
      <c r="A680" s="5">
        <v>132</v>
      </c>
      <c r="B680" s="3">
        <v>0.5</v>
      </c>
      <c r="C680" s="3"/>
      <c r="D680" s="3">
        <v>17270</v>
      </c>
      <c r="E680" s="3">
        <v>8016</v>
      </c>
      <c r="F680" s="3">
        <v>16.399999999999999</v>
      </c>
      <c r="G680" s="3">
        <v>2486</v>
      </c>
      <c r="H680" s="3">
        <v>35.130000000000003</v>
      </c>
      <c r="I680" s="3">
        <v>27.36</v>
      </c>
      <c r="J680" s="3">
        <v>93.33</v>
      </c>
      <c r="K680" s="3">
        <v>2625</v>
      </c>
      <c r="L680" s="3">
        <v>28130</v>
      </c>
      <c r="M680" s="3"/>
      <c r="N680" s="3"/>
      <c r="O680" s="3">
        <v>0.5</v>
      </c>
      <c r="P680" s="3">
        <v>94.7</v>
      </c>
      <c r="Q680" s="3">
        <v>3.3490000000000002</v>
      </c>
      <c r="R680" s="3"/>
      <c r="S680" s="3">
        <v>0.5</v>
      </c>
      <c r="T680" s="3">
        <v>7.5819999999999999</v>
      </c>
      <c r="U680" s="3">
        <v>1.351</v>
      </c>
      <c r="V680" s="3">
        <v>1.68</v>
      </c>
      <c r="W680" s="3"/>
      <c r="X680" s="3">
        <v>117.2</v>
      </c>
      <c r="Y680" s="3"/>
      <c r="Z680" s="3"/>
      <c r="AA680" s="3">
        <v>0.5</v>
      </c>
      <c r="AB680" s="3">
        <v>0.5</v>
      </c>
      <c r="AC680" s="3"/>
      <c r="AD680" s="3"/>
    </row>
    <row r="681" spans="1:30" x14ac:dyDescent="0.25">
      <c r="A681" s="5">
        <v>133</v>
      </c>
      <c r="B681" s="3">
        <v>0.5</v>
      </c>
      <c r="C681" s="3"/>
      <c r="D681" s="3">
        <v>20930</v>
      </c>
      <c r="E681" s="3">
        <v>9398</v>
      </c>
      <c r="F681" s="3">
        <v>29.82</v>
      </c>
      <c r="G681" s="3">
        <v>2640</v>
      </c>
      <c r="H681" s="3">
        <v>30.52</v>
      </c>
      <c r="I681" s="3">
        <v>25.12</v>
      </c>
      <c r="J681" s="3">
        <v>84.52</v>
      </c>
      <c r="K681" s="3">
        <v>3588</v>
      </c>
      <c r="L681" s="3">
        <v>37830</v>
      </c>
      <c r="M681" s="3"/>
      <c r="N681" s="3"/>
      <c r="O681" s="3">
        <v>0.5</v>
      </c>
      <c r="P681" s="3">
        <v>370.4</v>
      </c>
      <c r="Q681" s="3">
        <v>20.12</v>
      </c>
      <c r="R681" s="3"/>
      <c r="S681" s="3">
        <v>0.5</v>
      </c>
      <c r="T681" s="3">
        <v>22.9</v>
      </c>
      <c r="U681" s="3">
        <v>6.7640000000000002</v>
      </c>
      <c r="V681" s="3">
        <v>1.4950000000000001</v>
      </c>
      <c r="W681" s="3"/>
      <c r="X681" s="3">
        <v>134.69999999999999</v>
      </c>
      <c r="Y681" s="3"/>
      <c r="Z681" s="3"/>
      <c r="AA681" s="3">
        <v>0.5</v>
      </c>
      <c r="AB681" s="3">
        <v>0.5</v>
      </c>
      <c r="AC681" s="4"/>
      <c r="AD681" s="4"/>
    </row>
    <row r="682" spans="1:30" x14ac:dyDescent="0.25">
      <c r="A682" s="5">
        <v>134</v>
      </c>
      <c r="B682" s="3">
        <v>4.8129999999999997</v>
      </c>
      <c r="C682" s="3"/>
      <c r="D682" s="3">
        <v>20560</v>
      </c>
      <c r="E682" s="3">
        <v>8269</v>
      </c>
      <c r="F682" s="3">
        <v>19</v>
      </c>
      <c r="G682" s="3">
        <v>2615</v>
      </c>
      <c r="H682" s="3">
        <v>17.39</v>
      </c>
      <c r="I682" s="3">
        <v>23.24</v>
      </c>
      <c r="J682" s="3">
        <v>79.849999999999994</v>
      </c>
      <c r="K682" s="3">
        <v>3427</v>
      </c>
      <c r="L682" s="3">
        <v>36610</v>
      </c>
      <c r="M682" s="3"/>
      <c r="N682" s="3"/>
      <c r="O682" s="3">
        <v>0.5</v>
      </c>
      <c r="P682" s="3">
        <v>79.39</v>
      </c>
      <c r="Q682" s="3">
        <v>4.6710000000000003</v>
      </c>
      <c r="R682" s="3"/>
      <c r="S682" s="3">
        <v>0.5</v>
      </c>
      <c r="T682" s="3">
        <v>6.4850000000000003</v>
      </c>
      <c r="U682" s="3">
        <v>8.1940000000000008</v>
      </c>
      <c r="V682" s="3">
        <v>1.7969999999999999</v>
      </c>
      <c r="W682" s="3"/>
      <c r="X682" s="3">
        <v>138.9</v>
      </c>
      <c r="Y682" s="3"/>
      <c r="Z682" s="3"/>
      <c r="AA682" s="3">
        <v>0.5</v>
      </c>
      <c r="AB682" s="3">
        <v>0.5</v>
      </c>
      <c r="AC682" s="4"/>
      <c r="AD682" s="4"/>
    </row>
    <row r="683" spans="1:30" x14ac:dyDescent="0.25">
      <c r="A683" s="5">
        <v>135</v>
      </c>
      <c r="B683" s="3">
        <v>3.048</v>
      </c>
      <c r="C683" s="3"/>
      <c r="D683" s="3">
        <v>20040</v>
      </c>
      <c r="E683" s="3">
        <v>9123</v>
      </c>
      <c r="F683" s="3">
        <v>24.88</v>
      </c>
      <c r="G683" s="3">
        <v>2412</v>
      </c>
      <c r="H683" s="3">
        <v>73.349999999999994</v>
      </c>
      <c r="I683" s="3">
        <v>23.62</v>
      </c>
      <c r="J683" s="3">
        <v>81.17</v>
      </c>
      <c r="K683" s="3">
        <v>3272</v>
      </c>
      <c r="L683" s="3">
        <v>32140</v>
      </c>
      <c r="M683" s="3"/>
      <c r="N683" s="3"/>
      <c r="O683" s="3">
        <v>0.5</v>
      </c>
      <c r="P683" s="3">
        <v>100.6</v>
      </c>
      <c r="Q683" s="3">
        <v>9.9</v>
      </c>
      <c r="R683" s="3"/>
      <c r="S683" s="3">
        <v>1.02</v>
      </c>
      <c r="T683" s="3">
        <v>10.17</v>
      </c>
      <c r="U683" s="3">
        <v>878</v>
      </c>
      <c r="V683" s="3">
        <v>1.77</v>
      </c>
      <c r="W683" s="3"/>
      <c r="X683" s="3">
        <v>130.30000000000001</v>
      </c>
      <c r="Y683" s="3"/>
      <c r="Z683" s="3"/>
      <c r="AA683" s="3">
        <v>5.1260000000000003</v>
      </c>
      <c r="AB683" s="3">
        <v>4.7809999999999997</v>
      </c>
      <c r="AC683" s="3"/>
      <c r="AD683" s="3"/>
    </row>
    <row r="684" spans="1:30" x14ac:dyDescent="0.25">
      <c r="A684" s="5">
        <v>136</v>
      </c>
      <c r="B684" s="3">
        <v>0.5</v>
      </c>
      <c r="C684" s="3"/>
      <c r="D684" s="3">
        <v>20510</v>
      </c>
      <c r="E684" s="3">
        <v>7046</v>
      </c>
      <c r="F684" s="3">
        <v>18.29</v>
      </c>
      <c r="G684" s="3">
        <v>2558</v>
      </c>
      <c r="H684" s="3">
        <v>9.9930000000000003</v>
      </c>
      <c r="I684" s="3">
        <v>23.42</v>
      </c>
      <c r="J684" s="3">
        <v>81.209999999999994</v>
      </c>
      <c r="K684" s="3">
        <v>3522</v>
      </c>
      <c r="L684" s="3">
        <v>40050</v>
      </c>
      <c r="M684" s="3"/>
      <c r="N684" s="3"/>
      <c r="O684" s="3">
        <v>0.5</v>
      </c>
      <c r="P684" s="3">
        <v>40.43</v>
      </c>
      <c r="Q684" s="3">
        <v>0.5</v>
      </c>
      <c r="R684" s="3"/>
      <c r="S684" s="3">
        <v>0.5</v>
      </c>
      <c r="T684" s="3">
        <v>61.69</v>
      </c>
      <c r="U684" s="3">
        <v>11.74</v>
      </c>
      <c r="V684" s="3">
        <v>1.831</v>
      </c>
      <c r="W684" s="3"/>
      <c r="X684" s="3">
        <v>144.80000000000001</v>
      </c>
      <c r="Y684" s="3"/>
      <c r="Z684" s="3"/>
      <c r="AA684" s="3">
        <v>0.5</v>
      </c>
      <c r="AB684" s="3">
        <v>0.5</v>
      </c>
      <c r="AC684" s="4"/>
      <c r="AD684" s="4"/>
    </row>
    <row r="685" spans="1:30" x14ac:dyDescent="0.25">
      <c r="A685" s="5">
        <v>137</v>
      </c>
      <c r="B685" s="3">
        <v>1.9450000000000001</v>
      </c>
      <c r="C685" s="3"/>
      <c r="D685" s="3">
        <v>20500</v>
      </c>
      <c r="E685" s="3">
        <v>9111</v>
      </c>
      <c r="F685" s="3">
        <v>20.07</v>
      </c>
      <c r="G685" s="3">
        <v>2448</v>
      </c>
      <c r="H685" s="3">
        <v>33.020000000000003</v>
      </c>
      <c r="I685" s="3">
        <v>25.17</v>
      </c>
      <c r="J685" s="3">
        <v>85.96</v>
      </c>
      <c r="K685" s="3">
        <v>3543</v>
      </c>
      <c r="L685" s="3">
        <v>40270</v>
      </c>
      <c r="M685" s="3">
        <v>0.5</v>
      </c>
      <c r="N685" s="3">
        <v>0.5</v>
      </c>
      <c r="O685" s="3">
        <v>0.5</v>
      </c>
      <c r="P685" s="3">
        <v>111</v>
      </c>
      <c r="Q685" s="3">
        <v>5.8419999999999996</v>
      </c>
      <c r="R685" s="3">
        <v>0.5</v>
      </c>
      <c r="S685" s="3">
        <v>0.5</v>
      </c>
      <c r="T685" s="3">
        <v>8.2050000000000001</v>
      </c>
      <c r="U685" s="3">
        <v>173.6</v>
      </c>
      <c r="V685" s="3">
        <v>1.3260000000000001</v>
      </c>
      <c r="W685" s="3">
        <v>0.5</v>
      </c>
      <c r="X685" s="3">
        <v>144.80000000000001</v>
      </c>
      <c r="Y685" s="3">
        <v>1.38</v>
      </c>
      <c r="Z685" s="3">
        <v>0.5</v>
      </c>
      <c r="AA685" s="3">
        <v>0.5</v>
      </c>
      <c r="AB685" s="3">
        <v>0.5</v>
      </c>
      <c r="AC685" s="3">
        <v>22.84</v>
      </c>
      <c r="AD685" s="3">
        <v>0.5</v>
      </c>
    </row>
    <row r="686" spans="1:30" x14ac:dyDescent="0.25">
      <c r="A686" s="5">
        <v>138</v>
      </c>
      <c r="B686" s="3">
        <v>4.3899999999999997</v>
      </c>
      <c r="C686" s="3"/>
      <c r="D686" s="3">
        <v>19620</v>
      </c>
      <c r="E686" s="3">
        <v>8415</v>
      </c>
      <c r="F686" s="3">
        <v>18.05</v>
      </c>
      <c r="G686" s="3">
        <v>2359</v>
      </c>
      <c r="H686" s="3">
        <v>13.21</v>
      </c>
      <c r="I686" s="3">
        <v>22.76</v>
      </c>
      <c r="J686" s="3">
        <v>80.739999999999995</v>
      </c>
      <c r="K686" s="3">
        <v>3261</v>
      </c>
      <c r="L686" s="3">
        <v>36460</v>
      </c>
      <c r="M686" s="3"/>
      <c r="N686" s="3"/>
      <c r="O686" s="3">
        <v>0.5</v>
      </c>
      <c r="P686" s="3">
        <v>139.1</v>
      </c>
      <c r="Q686" s="3">
        <v>12.14</v>
      </c>
      <c r="R686" s="3"/>
      <c r="S686" s="3">
        <v>0.5</v>
      </c>
      <c r="T686" s="3">
        <v>3.0550000000000002</v>
      </c>
      <c r="U686" s="3">
        <v>75.23</v>
      </c>
      <c r="V686" s="3">
        <v>1.381</v>
      </c>
      <c r="W686" s="3"/>
      <c r="X686" s="3">
        <v>145.9</v>
      </c>
      <c r="Y686" s="3"/>
      <c r="Z686" s="3"/>
      <c r="AA686" s="3">
        <v>0.5</v>
      </c>
      <c r="AB686" s="3">
        <v>0.5</v>
      </c>
      <c r="AC686" s="3"/>
      <c r="AD686" s="3"/>
    </row>
    <row r="687" spans="1:30" x14ac:dyDescent="0.25">
      <c r="A687" s="5">
        <v>139</v>
      </c>
      <c r="B687" s="3">
        <v>0.5</v>
      </c>
      <c r="C687" s="3"/>
      <c r="D687" s="3">
        <v>20670</v>
      </c>
      <c r="E687" s="3">
        <v>8585</v>
      </c>
      <c r="F687" s="3">
        <v>21.76</v>
      </c>
      <c r="G687" s="3">
        <v>2637</v>
      </c>
      <c r="H687" s="3">
        <v>24.88</v>
      </c>
      <c r="I687" s="3">
        <v>23.86</v>
      </c>
      <c r="J687" s="3">
        <v>80.86</v>
      </c>
      <c r="K687" s="3">
        <v>3476</v>
      </c>
      <c r="L687" s="3">
        <v>36280</v>
      </c>
      <c r="M687" s="3"/>
      <c r="N687" s="3"/>
      <c r="O687" s="3">
        <v>0.5</v>
      </c>
      <c r="P687" s="3">
        <v>92.7</v>
      </c>
      <c r="Q687" s="3">
        <v>4.8680000000000003</v>
      </c>
      <c r="R687" s="3"/>
      <c r="S687" s="3">
        <v>0.5</v>
      </c>
      <c r="T687" s="3">
        <v>1.5549999999999999</v>
      </c>
      <c r="U687" s="3">
        <v>101.8</v>
      </c>
      <c r="V687" s="3">
        <v>1.8140000000000001</v>
      </c>
      <c r="W687" s="3"/>
      <c r="X687" s="3">
        <v>135.30000000000001</v>
      </c>
      <c r="Y687" s="3"/>
      <c r="Z687" s="3"/>
      <c r="AA687" s="3">
        <v>0.5</v>
      </c>
      <c r="AB687" s="3">
        <v>0.5</v>
      </c>
      <c r="AC687" s="4"/>
      <c r="AD687" s="4"/>
    </row>
    <row r="688" spans="1:30" x14ac:dyDescent="0.25">
      <c r="A688" s="5">
        <v>140</v>
      </c>
      <c r="B688" s="3">
        <v>8.8149999999999995</v>
      </c>
      <c r="C688" s="3"/>
      <c r="D688" s="3">
        <v>21880</v>
      </c>
      <c r="E688" s="3">
        <v>8437</v>
      </c>
      <c r="F688" s="3">
        <v>21.99</v>
      </c>
      <c r="G688" s="3">
        <v>2380</v>
      </c>
      <c r="H688" s="3">
        <v>25.23</v>
      </c>
      <c r="I688" s="3">
        <v>22.88</v>
      </c>
      <c r="J688" s="3">
        <v>85.58</v>
      </c>
      <c r="K688" s="3">
        <v>3504</v>
      </c>
      <c r="L688" s="3">
        <v>36880</v>
      </c>
      <c r="M688" s="3">
        <v>0.5</v>
      </c>
      <c r="N688" s="3">
        <v>0.5</v>
      </c>
      <c r="O688" s="3">
        <v>0.5</v>
      </c>
      <c r="P688" s="3">
        <v>216.4</v>
      </c>
      <c r="Q688" s="3">
        <v>20.9</v>
      </c>
      <c r="R688" s="3">
        <v>0.5</v>
      </c>
      <c r="S688" s="3">
        <v>0.5</v>
      </c>
      <c r="T688" s="3">
        <v>31.52</v>
      </c>
      <c r="U688" s="3">
        <v>59.43</v>
      </c>
      <c r="V688" s="3">
        <v>1.026</v>
      </c>
      <c r="W688" s="3">
        <v>0.5</v>
      </c>
      <c r="X688" s="3">
        <v>140.19999999999999</v>
      </c>
      <c r="Y688" s="3">
        <v>1.1579999999999999</v>
      </c>
      <c r="Z688" s="3">
        <v>0.5</v>
      </c>
      <c r="AA688" s="3">
        <v>0.5</v>
      </c>
      <c r="AB688" s="3">
        <v>0.5</v>
      </c>
      <c r="AC688" s="3">
        <v>21.55</v>
      </c>
      <c r="AD688" s="3">
        <v>0.5</v>
      </c>
    </row>
    <row r="689" spans="1:30" x14ac:dyDescent="0.25">
      <c r="A689" s="5">
        <v>141</v>
      </c>
      <c r="B689" s="3">
        <v>0.5</v>
      </c>
      <c r="C689" s="3"/>
      <c r="D689" s="3">
        <v>20490</v>
      </c>
      <c r="E689" s="3">
        <v>11350</v>
      </c>
      <c r="F689" s="3">
        <v>17.579999999999998</v>
      </c>
      <c r="G689" s="3">
        <v>2864</v>
      </c>
      <c r="H689" s="3">
        <v>21.18</v>
      </c>
      <c r="I689" s="3">
        <v>24.31</v>
      </c>
      <c r="J689" s="3">
        <v>83.38</v>
      </c>
      <c r="K689" s="3">
        <v>3422</v>
      </c>
      <c r="L689" s="3">
        <v>31930</v>
      </c>
      <c r="M689" s="3">
        <v>0.5</v>
      </c>
      <c r="N689" s="3">
        <v>0.5</v>
      </c>
      <c r="O689" s="3">
        <v>0.5</v>
      </c>
      <c r="P689" s="3">
        <v>66.599999999999994</v>
      </c>
      <c r="Q689" s="3">
        <v>2.8069999999999999</v>
      </c>
      <c r="R689" s="3">
        <v>0.5</v>
      </c>
      <c r="S689" s="3">
        <v>0.5</v>
      </c>
      <c r="T689" s="3">
        <v>3.5750000000000002</v>
      </c>
      <c r="U689" s="3">
        <v>5.9480000000000004</v>
      </c>
      <c r="V689" s="3">
        <v>1.6040000000000001</v>
      </c>
      <c r="W689" s="3">
        <v>0.5</v>
      </c>
      <c r="X689" s="3">
        <v>126.2</v>
      </c>
      <c r="Y689" s="3">
        <v>1.5569999999999999</v>
      </c>
      <c r="Z689" s="3">
        <v>0.5</v>
      </c>
      <c r="AA689" s="3">
        <v>0.5</v>
      </c>
      <c r="AB689" s="3">
        <v>0.5</v>
      </c>
      <c r="AC689" s="3">
        <v>19.89</v>
      </c>
      <c r="AD689" s="3">
        <v>0.5</v>
      </c>
    </row>
    <row r="690" spans="1:30" x14ac:dyDescent="0.25">
      <c r="A690" s="5">
        <v>142</v>
      </c>
      <c r="B690" s="3">
        <v>0.5</v>
      </c>
      <c r="C690" s="3"/>
      <c r="D690" s="3">
        <v>19890</v>
      </c>
      <c r="E690" s="3">
        <v>8704</v>
      </c>
      <c r="F690" s="3">
        <v>24.75</v>
      </c>
      <c r="G690" s="3">
        <v>2586</v>
      </c>
      <c r="H690" s="3">
        <v>26.21</v>
      </c>
      <c r="I690" s="3">
        <v>23.65</v>
      </c>
      <c r="J690" s="3">
        <v>78.81</v>
      </c>
      <c r="K690" s="3">
        <v>3297</v>
      </c>
      <c r="L690" s="3">
        <v>34180</v>
      </c>
      <c r="M690" s="3"/>
      <c r="N690" s="3"/>
      <c r="O690" s="3">
        <v>0.5</v>
      </c>
      <c r="P690" s="3">
        <v>152.30000000000001</v>
      </c>
      <c r="Q690" s="3">
        <v>6.7380000000000004</v>
      </c>
      <c r="R690" s="3"/>
      <c r="S690" s="3">
        <v>0.5</v>
      </c>
      <c r="T690" s="3">
        <v>2.8820000000000001</v>
      </c>
      <c r="U690" s="3">
        <v>54.78</v>
      </c>
      <c r="V690" s="3">
        <v>1.841</v>
      </c>
      <c r="W690" s="3"/>
      <c r="X690" s="3">
        <v>135.19999999999999</v>
      </c>
      <c r="Y690" s="3"/>
      <c r="Z690" s="3"/>
      <c r="AA690" s="3">
        <v>0.5</v>
      </c>
      <c r="AB690" s="3">
        <v>0.5</v>
      </c>
      <c r="AC690" s="3"/>
      <c r="AD690" s="3"/>
    </row>
    <row r="691" spans="1:30" x14ac:dyDescent="0.25">
      <c r="A691" s="5">
        <v>143</v>
      </c>
      <c r="B691" s="3">
        <v>1.0940000000000001</v>
      </c>
      <c r="C691" s="3"/>
      <c r="D691" s="3">
        <v>20390</v>
      </c>
      <c r="E691" s="3">
        <v>9099</v>
      </c>
      <c r="F691" s="3">
        <v>17.79</v>
      </c>
      <c r="G691" s="3">
        <v>2445</v>
      </c>
      <c r="H691" s="3">
        <v>23.16</v>
      </c>
      <c r="I691" s="3">
        <v>25.22</v>
      </c>
      <c r="J691" s="3">
        <v>85.13</v>
      </c>
      <c r="K691" s="3">
        <v>3523</v>
      </c>
      <c r="L691" s="3">
        <v>39840</v>
      </c>
      <c r="M691" s="3">
        <v>0.5</v>
      </c>
      <c r="N691" s="3">
        <v>0.5</v>
      </c>
      <c r="O691" s="3">
        <v>0.5</v>
      </c>
      <c r="P691" s="3">
        <v>116.1</v>
      </c>
      <c r="Q691" s="3">
        <v>5.82</v>
      </c>
      <c r="R691" s="3">
        <v>0.5</v>
      </c>
      <c r="S691" s="3">
        <v>0.5</v>
      </c>
      <c r="T691" s="3">
        <v>16.96</v>
      </c>
      <c r="U691" s="3">
        <v>10.07</v>
      </c>
      <c r="V691" s="3">
        <v>1.2470000000000001</v>
      </c>
      <c r="W691" s="3">
        <v>0.5</v>
      </c>
      <c r="X691" s="3">
        <v>143.4</v>
      </c>
      <c r="Y691" s="3">
        <v>1.385</v>
      </c>
      <c r="Z691" s="3">
        <v>0.5</v>
      </c>
      <c r="AA691" s="3">
        <v>0.5</v>
      </c>
      <c r="AB691" s="3">
        <v>0.5</v>
      </c>
      <c r="AC691" s="3">
        <v>22.35</v>
      </c>
      <c r="AD691" s="3">
        <v>0.5</v>
      </c>
    </row>
    <row r="692" spans="1:30" x14ac:dyDescent="0.25">
      <c r="A692" s="5">
        <v>144</v>
      </c>
      <c r="B692" s="3">
        <v>0.5</v>
      </c>
      <c r="C692" s="3"/>
      <c r="D692" s="3">
        <v>20990</v>
      </c>
      <c r="E692" s="3">
        <v>11740</v>
      </c>
      <c r="F692" s="3">
        <v>18.68</v>
      </c>
      <c r="G692" s="3">
        <v>2745</v>
      </c>
      <c r="H692" s="3">
        <v>24.67</v>
      </c>
      <c r="I692" s="3">
        <v>24.26</v>
      </c>
      <c r="J692" s="3">
        <v>83.45</v>
      </c>
      <c r="K692" s="3">
        <v>3484</v>
      </c>
      <c r="L692" s="3">
        <v>31550</v>
      </c>
      <c r="M692" s="3"/>
      <c r="N692" s="3"/>
      <c r="O692" s="3">
        <v>0.5</v>
      </c>
      <c r="P692" s="3">
        <v>131.6</v>
      </c>
      <c r="Q692" s="3">
        <v>5.9580000000000002</v>
      </c>
      <c r="R692" s="3"/>
      <c r="S692" s="3">
        <v>0.5</v>
      </c>
      <c r="T692" s="3">
        <v>6.2510000000000003</v>
      </c>
      <c r="U692" s="3">
        <v>1.0029999999999999</v>
      </c>
      <c r="V692" s="3">
        <v>1.8720000000000001</v>
      </c>
      <c r="W692" s="3"/>
      <c r="X692" s="3">
        <v>121.9</v>
      </c>
      <c r="Y692" s="3"/>
      <c r="Z692" s="3"/>
      <c r="AA692" s="3">
        <v>0.5</v>
      </c>
      <c r="AB692" s="3">
        <v>0.5</v>
      </c>
      <c r="AC692" s="4"/>
      <c r="AD692" s="4"/>
    </row>
    <row r="693" spans="1:30" x14ac:dyDescent="0.25">
      <c r="A693" s="5">
        <v>145</v>
      </c>
      <c r="B693" s="3">
        <v>0.5</v>
      </c>
      <c r="C693" s="3"/>
      <c r="D693" s="3">
        <v>21250</v>
      </c>
      <c r="E693" s="3">
        <v>10750</v>
      </c>
      <c r="F693" s="3">
        <v>19.5</v>
      </c>
      <c r="G693" s="3">
        <v>2854</v>
      </c>
      <c r="H693" s="3">
        <v>29.42</v>
      </c>
      <c r="I693" s="3">
        <v>24</v>
      </c>
      <c r="J693" s="3">
        <v>83.87</v>
      </c>
      <c r="K693" s="3">
        <v>3501</v>
      </c>
      <c r="L693" s="3">
        <v>32790</v>
      </c>
      <c r="M693" s="3"/>
      <c r="N693" s="3"/>
      <c r="O693" s="3">
        <v>0.5</v>
      </c>
      <c r="P693" s="3">
        <v>67.010000000000005</v>
      </c>
      <c r="Q693" s="3">
        <v>3.202</v>
      </c>
      <c r="R693" s="3"/>
      <c r="S693" s="3">
        <v>0.5</v>
      </c>
      <c r="T693" s="3">
        <v>6.5449999999999999</v>
      </c>
      <c r="U693" s="3">
        <v>12.99</v>
      </c>
      <c r="V693" s="3">
        <v>1.694</v>
      </c>
      <c r="W693" s="3"/>
      <c r="X693" s="3">
        <v>133.80000000000001</v>
      </c>
      <c r="Y693" s="3"/>
      <c r="Z693" s="3"/>
      <c r="AA693" s="3">
        <v>0.5</v>
      </c>
      <c r="AB693" s="3">
        <v>0.5</v>
      </c>
      <c r="AC693" s="3"/>
      <c r="AD693" s="3"/>
    </row>
    <row r="694" spans="1:30" x14ac:dyDescent="0.25">
      <c r="A694" s="5">
        <v>146</v>
      </c>
      <c r="B694" s="3">
        <v>0.5</v>
      </c>
      <c r="C694" s="3"/>
      <c r="D694" s="3">
        <v>21250</v>
      </c>
      <c r="E694" s="3">
        <v>9509</v>
      </c>
      <c r="F694" s="3">
        <v>19.87</v>
      </c>
      <c r="G694" s="3">
        <v>2688</v>
      </c>
      <c r="H694" s="3">
        <v>24.82</v>
      </c>
      <c r="I694" s="3">
        <v>23.87</v>
      </c>
      <c r="J694" s="3">
        <v>82.5</v>
      </c>
      <c r="K694" s="3">
        <v>3567</v>
      </c>
      <c r="L694" s="3">
        <v>34400</v>
      </c>
      <c r="M694" s="3"/>
      <c r="N694" s="3"/>
      <c r="O694" s="3">
        <v>0.5</v>
      </c>
      <c r="P694" s="3">
        <v>119.1</v>
      </c>
      <c r="Q694" s="3">
        <v>3.8439999999999999</v>
      </c>
      <c r="R694" s="3"/>
      <c r="S694" s="3">
        <v>0.5</v>
      </c>
      <c r="T694" s="3">
        <v>16.04</v>
      </c>
      <c r="U694" s="3">
        <v>8.7669999999999995</v>
      </c>
      <c r="V694" s="3">
        <v>1.7549999999999999</v>
      </c>
      <c r="W694" s="3"/>
      <c r="X694" s="3">
        <v>136.6</v>
      </c>
      <c r="Y694" s="3"/>
      <c r="Z694" s="3"/>
      <c r="AA694" s="3">
        <v>0.5</v>
      </c>
      <c r="AB694" s="3">
        <v>0.5</v>
      </c>
      <c r="AC694" s="3"/>
      <c r="AD694" s="3"/>
    </row>
    <row r="695" spans="1:30" x14ac:dyDescent="0.25">
      <c r="A695" s="5">
        <v>147</v>
      </c>
      <c r="B695" s="3">
        <v>4.0549999999999997</v>
      </c>
      <c r="C695" s="3"/>
      <c r="D695" s="3">
        <v>19920</v>
      </c>
      <c r="E695" s="3">
        <v>8398</v>
      </c>
      <c r="F695" s="3">
        <v>51.99</v>
      </c>
      <c r="G695" s="3">
        <v>2565</v>
      </c>
      <c r="H695" s="3">
        <v>80.930000000000007</v>
      </c>
      <c r="I695" s="3">
        <v>25.24</v>
      </c>
      <c r="J695" s="3">
        <v>83.96</v>
      </c>
      <c r="K695" s="3">
        <v>3371</v>
      </c>
      <c r="L695" s="3">
        <v>35210</v>
      </c>
      <c r="M695" s="3"/>
      <c r="N695" s="3"/>
      <c r="O695" s="3">
        <v>0.5</v>
      </c>
      <c r="P695" s="3">
        <v>1116</v>
      </c>
      <c r="Q695" s="3">
        <v>25.98</v>
      </c>
      <c r="R695" s="3"/>
      <c r="S695" s="3">
        <v>0.5</v>
      </c>
      <c r="T695" s="3">
        <v>45.04</v>
      </c>
      <c r="U695" s="3">
        <v>4.2</v>
      </c>
      <c r="V695" s="3">
        <v>2.0750000000000002</v>
      </c>
      <c r="W695" s="3"/>
      <c r="X695" s="3">
        <v>141.6</v>
      </c>
      <c r="Y695" s="3"/>
      <c r="Z695" s="3"/>
      <c r="AA695" s="3">
        <v>0.5</v>
      </c>
      <c r="AB695" s="3">
        <v>0.5</v>
      </c>
      <c r="AC695" s="3"/>
      <c r="AD695" s="3"/>
    </row>
    <row r="696" spans="1:30" x14ac:dyDescent="0.25">
      <c r="A696" s="5">
        <v>148</v>
      </c>
      <c r="B696" s="3">
        <v>0.5</v>
      </c>
      <c r="C696" s="3"/>
      <c r="D696" s="3">
        <v>21330</v>
      </c>
      <c r="E696" s="3">
        <v>9505</v>
      </c>
      <c r="F696" s="3">
        <v>11.13</v>
      </c>
      <c r="G696" s="3">
        <v>2565</v>
      </c>
      <c r="H696" s="3">
        <v>12.74</v>
      </c>
      <c r="I696" s="3">
        <v>23.41</v>
      </c>
      <c r="J696" s="3">
        <v>83.16</v>
      </c>
      <c r="K696" s="3">
        <v>3570</v>
      </c>
      <c r="L696" s="3">
        <v>36050</v>
      </c>
      <c r="M696" s="3"/>
      <c r="N696" s="3"/>
      <c r="O696" s="3">
        <v>0.5</v>
      </c>
      <c r="P696" s="3">
        <v>153.80000000000001</v>
      </c>
      <c r="Q696" s="3">
        <v>12.73</v>
      </c>
      <c r="R696" s="3"/>
      <c r="S696" s="3">
        <v>0.5</v>
      </c>
      <c r="T696" s="3">
        <v>12.58</v>
      </c>
      <c r="U696" s="3">
        <v>65.290000000000006</v>
      </c>
      <c r="V696" s="3">
        <v>0.5</v>
      </c>
      <c r="W696" s="3"/>
      <c r="X696" s="3">
        <v>143.9</v>
      </c>
      <c r="Y696" s="3"/>
      <c r="Z696" s="3"/>
      <c r="AA696" s="3">
        <v>0.5</v>
      </c>
      <c r="AB696" s="3">
        <v>0.5</v>
      </c>
      <c r="AC696" s="3"/>
      <c r="AD696" s="3"/>
    </row>
    <row r="697" spans="1:30" x14ac:dyDescent="0.25">
      <c r="A697" s="5">
        <v>149</v>
      </c>
      <c r="B697" s="3">
        <v>0.5</v>
      </c>
      <c r="C697" s="3"/>
      <c r="D697" s="3">
        <v>21890</v>
      </c>
      <c r="E697" s="3">
        <v>9948</v>
      </c>
      <c r="F697" s="3">
        <v>15.51</v>
      </c>
      <c r="G697" s="3">
        <v>2733</v>
      </c>
      <c r="H697" s="3">
        <v>25.7</v>
      </c>
      <c r="I697" s="3">
        <v>24.86</v>
      </c>
      <c r="J697" s="3">
        <v>86.87</v>
      </c>
      <c r="K697" s="3">
        <v>3637</v>
      </c>
      <c r="L697" s="3">
        <v>38810</v>
      </c>
      <c r="M697" s="3"/>
      <c r="N697" s="3"/>
      <c r="O697" s="3">
        <v>0.5</v>
      </c>
      <c r="P697" s="3">
        <v>139.9</v>
      </c>
      <c r="Q697" s="3">
        <v>4.1689999999999996</v>
      </c>
      <c r="R697" s="3"/>
      <c r="S697" s="3">
        <v>0.5</v>
      </c>
      <c r="T697" s="3">
        <v>28.27</v>
      </c>
      <c r="U697" s="3">
        <v>7.3159999999999998</v>
      </c>
      <c r="V697" s="3">
        <v>1.76</v>
      </c>
      <c r="W697" s="3"/>
      <c r="X697" s="3">
        <v>147.4</v>
      </c>
      <c r="Y697" s="3"/>
      <c r="Z697" s="3"/>
      <c r="AA697" s="3">
        <v>0.5</v>
      </c>
      <c r="AB697" s="3">
        <v>0.5</v>
      </c>
      <c r="AC697" s="3"/>
      <c r="AD697" s="3"/>
    </row>
    <row r="698" spans="1:30" x14ac:dyDescent="0.25">
      <c r="A698" s="5">
        <v>150</v>
      </c>
      <c r="B698" s="3">
        <v>0.5</v>
      </c>
      <c r="C698" s="3"/>
      <c r="D698" s="3">
        <v>21300</v>
      </c>
      <c r="E698" s="3">
        <v>8890</v>
      </c>
      <c r="F698" s="3">
        <v>19.100000000000001</v>
      </c>
      <c r="G698" s="3">
        <v>2653</v>
      </c>
      <c r="H698" s="3">
        <v>38.770000000000003</v>
      </c>
      <c r="I698" s="3">
        <v>23.89</v>
      </c>
      <c r="J698" s="3">
        <v>84.8</v>
      </c>
      <c r="K698" s="3">
        <v>3536</v>
      </c>
      <c r="L698" s="3">
        <v>35380</v>
      </c>
      <c r="M698" s="3"/>
      <c r="N698" s="3"/>
      <c r="O698" s="3">
        <v>0.5</v>
      </c>
      <c r="P698" s="3">
        <v>89.33</v>
      </c>
      <c r="Q698" s="3">
        <v>2.8639999999999999</v>
      </c>
      <c r="R698" s="3"/>
      <c r="S698" s="3">
        <v>0.5</v>
      </c>
      <c r="T698" s="3">
        <v>29.07</v>
      </c>
      <c r="U698" s="3">
        <v>2.1379999999999999</v>
      </c>
      <c r="V698" s="3">
        <v>1.6819999999999999</v>
      </c>
      <c r="W698" s="3"/>
      <c r="X698" s="3">
        <v>138.69999999999999</v>
      </c>
      <c r="Y698" s="3"/>
      <c r="Z698" s="3"/>
      <c r="AA698" s="3">
        <v>0.5</v>
      </c>
      <c r="AB698" s="3">
        <v>0.5</v>
      </c>
      <c r="AC698" s="3"/>
      <c r="AD698" s="3"/>
    </row>
    <row r="699" spans="1:30" x14ac:dyDescent="0.25">
      <c r="A699" s="5">
        <v>151</v>
      </c>
      <c r="B699" s="3">
        <v>0.5</v>
      </c>
      <c r="C699" s="3"/>
      <c r="D699" s="3">
        <v>19900</v>
      </c>
      <c r="E699" s="3">
        <v>8167</v>
      </c>
      <c r="F699" s="3">
        <v>20.46</v>
      </c>
      <c r="G699" s="3">
        <v>2611</v>
      </c>
      <c r="H699" s="3">
        <v>21.95</v>
      </c>
      <c r="I699" s="3">
        <v>24.52</v>
      </c>
      <c r="J699" s="3">
        <v>87.57</v>
      </c>
      <c r="K699" s="3">
        <v>3143</v>
      </c>
      <c r="L699" s="3">
        <v>31590</v>
      </c>
      <c r="M699" s="3"/>
      <c r="N699" s="3"/>
      <c r="O699" s="3">
        <v>0.5</v>
      </c>
      <c r="P699" s="3">
        <v>98.79</v>
      </c>
      <c r="Q699" s="3">
        <v>3.9119999999999999</v>
      </c>
      <c r="R699" s="3"/>
      <c r="S699" s="3">
        <v>0.5</v>
      </c>
      <c r="T699" s="3">
        <v>10.98</v>
      </c>
      <c r="U699" s="3">
        <v>7.9119999999999999</v>
      </c>
      <c r="V699" s="3">
        <v>1.8660000000000001</v>
      </c>
      <c r="W699" s="3"/>
      <c r="X699" s="3">
        <v>130</v>
      </c>
      <c r="Y699" s="3"/>
      <c r="Z699" s="3"/>
      <c r="AA699" s="3">
        <v>0.5</v>
      </c>
      <c r="AB699" s="3">
        <v>0.5</v>
      </c>
      <c r="AC699" s="3"/>
      <c r="AD699" s="3"/>
    </row>
    <row r="700" spans="1:30" x14ac:dyDescent="0.25">
      <c r="A700" s="5">
        <v>152</v>
      </c>
      <c r="B700" s="3">
        <v>12.21</v>
      </c>
      <c r="C700" s="3"/>
      <c r="D700" s="3">
        <v>21500</v>
      </c>
      <c r="E700" s="3">
        <v>7897</v>
      </c>
      <c r="F700" s="3">
        <v>19.86</v>
      </c>
      <c r="G700" s="3">
        <v>2645</v>
      </c>
      <c r="H700" s="3">
        <v>20.97</v>
      </c>
      <c r="I700" s="3">
        <v>23.91</v>
      </c>
      <c r="J700" s="3">
        <v>83.97</v>
      </c>
      <c r="K700" s="3">
        <v>3598</v>
      </c>
      <c r="L700" s="3">
        <v>37480</v>
      </c>
      <c r="M700" s="3"/>
      <c r="N700" s="3"/>
      <c r="O700" s="3">
        <v>0.5</v>
      </c>
      <c r="P700" s="3">
        <v>31.82</v>
      </c>
      <c r="Q700" s="3">
        <v>1.6870000000000001</v>
      </c>
      <c r="R700" s="3"/>
      <c r="S700" s="3">
        <v>0.5</v>
      </c>
      <c r="T700" s="3">
        <v>8.86</v>
      </c>
      <c r="U700" s="3">
        <v>6.8920000000000003</v>
      </c>
      <c r="V700" s="3">
        <v>1.7769999999999999</v>
      </c>
      <c r="W700" s="3"/>
      <c r="X700" s="3">
        <v>147.9</v>
      </c>
      <c r="Y700" s="3"/>
      <c r="Z700" s="3"/>
      <c r="AA700" s="3">
        <v>0.5</v>
      </c>
      <c r="AB700" s="3">
        <v>0.5</v>
      </c>
      <c r="AC700" s="3"/>
      <c r="AD700" s="3"/>
    </row>
    <row r="701" spans="1:30" x14ac:dyDescent="0.25">
      <c r="A701" s="5">
        <v>153</v>
      </c>
      <c r="B701" s="3">
        <v>3.2679999999999998</v>
      </c>
      <c r="C701" s="3"/>
      <c r="D701" s="3">
        <v>20610</v>
      </c>
      <c r="E701" s="3">
        <v>9596</v>
      </c>
      <c r="F701" s="3">
        <v>22.2</v>
      </c>
      <c r="G701" s="3">
        <v>2719</v>
      </c>
      <c r="H701" s="3">
        <v>50.66</v>
      </c>
      <c r="I701" s="3">
        <v>24.26</v>
      </c>
      <c r="J701" s="3">
        <v>82.03</v>
      </c>
      <c r="K701" s="3">
        <v>3324</v>
      </c>
      <c r="L701" s="3">
        <v>33300</v>
      </c>
      <c r="M701" s="3"/>
      <c r="N701" s="3"/>
      <c r="O701" s="3">
        <v>0.5</v>
      </c>
      <c r="P701" s="3">
        <v>110.3</v>
      </c>
      <c r="Q701" s="3">
        <v>3.226</v>
      </c>
      <c r="R701" s="3"/>
      <c r="S701" s="3">
        <v>0.5</v>
      </c>
      <c r="T701" s="3">
        <v>9.0060000000000002</v>
      </c>
      <c r="U701" s="3">
        <v>4.5380000000000003</v>
      </c>
      <c r="V701" s="3">
        <v>1.623</v>
      </c>
      <c r="W701" s="3"/>
      <c r="X701" s="3">
        <v>131.4</v>
      </c>
      <c r="Y701" s="3"/>
      <c r="Z701" s="3"/>
      <c r="AA701" s="3">
        <v>0.5</v>
      </c>
      <c r="AB701" s="3">
        <v>0.5</v>
      </c>
      <c r="AC701" s="3"/>
      <c r="AD701" s="3"/>
    </row>
    <row r="702" spans="1:30" x14ac:dyDescent="0.25">
      <c r="A702" s="5">
        <v>154</v>
      </c>
      <c r="B702" s="3">
        <v>0.5</v>
      </c>
      <c r="C702" s="3"/>
      <c r="D702" s="3">
        <v>19770</v>
      </c>
      <c r="E702" s="3">
        <v>11840</v>
      </c>
      <c r="F702" s="3">
        <v>17.16</v>
      </c>
      <c r="G702" s="3">
        <v>2787</v>
      </c>
      <c r="H702" s="3">
        <v>18.68</v>
      </c>
      <c r="I702" s="3">
        <v>25.05</v>
      </c>
      <c r="J702" s="3">
        <v>84.16</v>
      </c>
      <c r="K702" s="3">
        <v>3310</v>
      </c>
      <c r="L702" s="3">
        <v>30110</v>
      </c>
      <c r="M702" s="3"/>
      <c r="N702" s="3"/>
      <c r="O702" s="3">
        <v>0.5</v>
      </c>
      <c r="P702" s="3">
        <v>159.69999999999999</v>
      </c>
      <c r="Q702" s="3">
        <v>5.3170000000000002</v>
      </c>
      <c r="R702" s="3"/>
      <c r="S702" s="3">
        <v>0.5</v>
      </c>
      <c r="T702" s="3">
        <v>6.2450000000000001</v>
      </c>
      <c r="U702" s="3">
        <v>8.9949999999999992</v>
      </c>
      <c r="V702" s="3">
        <v>1.988</v>
      </c>
      <c r="W702" s="3"/>
      <c r="X702" s="3">
        <v>126.8</v>
      </c>
      <c r="Y702" s="3"/>
      <c r="Z702" s="3"/>
      <c r="AA702" s="3">
        <v>0.5</v>
      </c>
      <c r="AB702" s="3">
        <v>0.5</v>
      </c>
      <c r="AC702" s="3"/>
      <c r="AD702" s="3"/>
    </row>
    <row r="703" spans="1:30" x14ac:dyDescent="0.25">
      <c r="A703" s="5">
        <v>155</v>
      </c>
      <c r="B703" s="3">
        <v>1.264</v>
      </c>
      <c r="C703" s="3"/>
      <c r="D703" s="3">
        <v>21290</v>
      </c>
      <c r="E703" s="3">
        <v>8714</v>
      </c>
      <c r="F703" s="3">
        <v>18.5</v>
      </c>
      <c r="G703" s="3">
        <v>2640</v>
      </c>
      <c r="H703" s="3">
        <v>29.36</v>
      </c>
      <c r="I703" s="3">
        <v>23.99</v>
      </c>
      <c r="J703" s="3">
        <v>82.62</v>
      </c>
      <c r="K703" s="3">
        <v>3615</v>
      </c>
      <c r="L703" s="3">
        <v>35410</v>
      </c>
      <c r="M703" s="3"/>
      <c r="N703" s="3"/>
      <c r="O703" s="3">
        <v>0.5</v>
      </c>
      <c r="P703" s="3">
        <v>222.2</v>
      </c>
      <c r="Q703" s="3">
        <v>6.5449999999999999</v>
      </c>
      <c r="R703" s="3"/>
      <c r="S703" s="3">
        <v>0.5</v>
      </c>
      <c r="T703" s="3">
        <v>11.01</v>
      </c>
      <c r="U703" s="3">
        <v>21.99</v>
      </c>
      <c r="V703" s="3">
        <v>1.6839999999999999</v>
      </c>
      <c r="W703" s="3"/>
      <c r="X703" s="3">
        <v>139.9</v>
      </c>
      <c r="Y703" s="3"/>
      <c r="Z703" s="3"/>
      <c r="AA703" s="3">
        <v>0.5</v>
      </c>
      <c r="AB703" s="3">
        <v>0.5</v>
      </c>
      <c r="AC703" s="3"/>
      <c r="AD703" s="3"/>
    </row>
    <row r="704" spans="1:30" x14ac:dyDescent="0.25">
      <c r="A704" s="5">
        <v>156</v>
      </c>
      <c r="B704" s="3">
        <v>0.5</v>
      </c>
      <c r="C704" s="3"/>
      <c r="D704" s="3">
        <v>20750</v>
      </c>
      <c r="E704" s="3">
        <v>10410</v>
      </c>
      <c r="F704" s="3">
        <v>20.079999999999998</v>
      </c>
      <c r="G704" s="3">
        <v>2601</v>
      </c>
      <c r="H704" s="3">
        <v>22.32</v>
      </c>
      <c r="I704" s="3">
        <v>22.62</v>
      </c>
      <c r="J704" s="3">
        <v>81.040000000000006</v>
      </c>
      <c r="K704" s="3">
        <v>3437</v>
      </c>
      <c r="L704" s="3">
        <v>30570</v>
      </c>
      <c r="M704" s="3"/>
      <c r="N704" s="3"/>
      <c r="O704" s="3">
        <v>0.5</v>
      </c>
      <c r="P704" s="3">
        <v>257.10000000000002</v>
      </c>
      <c r="Q704" s="3">
        <v>11.73</v>
      </c>
      <c r="R704" s="3"/>
      <c r="S704" s="3">
        <v>0.5</v>
      </c>
      <c r="T704" s="3">
        <v>6.1269999999999998</v>
      </c>
      <c r="U704" s="3">
        <v>5.4429999999999996</v>
      </c>
      <c r="V704" s="3">
        <v>1.722</v>
      </c>
      <c r="W704" s="3"/>
      <c r="X704" s="3">
        <v>127.1</v>
      </c>
      <c r="Y704" s="3"/>
      <c r="Z704" s="3"/>
      <c r="AA704" s="3">
        <v>0.5</v>
      </c>
      <c r="AB704" s="3">
        <v>0.5</v>
      </c>
      <c r="AC704" s="3"/>
      <c r="AD704" s="3"/>
    </row>
    <row r="705" spans="1:30" x14ac:dyDescent="0.25">
      <c r="A705" s="5">
        <v>157</v>
      </c>
      <c r="B705" s="3">
        <v>4.1040000000000001</v>
      </c>
      <c r="C705" s="4"/>
      <c r="D705" s="3">
        <v>23570</v>
      </c>
      <c r="E705" s="3">
        <v>9867</v>
      </c>
      <c r="F705" s="3">
        <v>15.45</v>
      </c>
      <c r="G705" s="3">
        <v>2604</v>
      </c>
      <c r="H705" s="3">
        <v>23.13</v>
      </c>
      <c r="I705" s="3">
        <v>25.79</v>
      </c>
      <c r="J705" s="3">
        <v>82.79</v>
      </c>
      <c r="K705" s="3">
        <v>3285</v>
      </c>
      <c r="L705" s="3">
        <v>33180</v>
      </c>
      <c r="M705" s="3"/>
      <c r="N705" s="3"/>
      <c r="O705" s="3">
        <v>0.5</v>
      </c>
      <c r="P705" s="3">
        <v>33.520000000000003</v>
      </c>
      <c r="Q705" s="3">
        <v>2.149</v>
      </c>
      <c r="R705" s="3"/>
      <c r="S705" s="3">
        <v>0.5</v>
      </c>
      <c r="T705" s="3">
        <v>2.5539999999999998</v>
      </c>
      <c r="U705" s="3">
        <v>87.47</v>
      </c>
      <c r="V705" s="3">
        <v>0.5</v>
      </c>
      <c r="W705" s="3"/>
      <c r="X705" s="3">
        <v>137.6</v>
      </c>
      <c r="Y705" s="3"/>
      <c r="Z705" s="3"/>
      <c r="AA705" s="3">
        <v>0.5</v>
      </c>
      <c r="AB705" s="3">
        <v>0.5</v>
      </c>
      <c r="AC705" s="3"/>
      <c r="AD705" s="3"/>
    </row>
    <row r="706" spans="1:30" x14ac:dyDescent="0.25">
      <c r="A706" s="5">
        <v>158</v>
      </c>
      <c r="B706" s="3">
        <v>50.97</v>
      </c>
      <c r="C706" s="3"/>
      <c r="D706" s="3">
        <v>20980</v>
      </c>
      <c r="E706" s="3">
        <v>10690</v>
      </c>
      <c r="F706" s="3">
        <v>17.13</v>
      </c>
      <c r="G706" s="3">
        <v>2561</v>
      </c>
      <c r="H706" s="3">
        <v>32.1</v>
      </c>
      <c r="I706" s="3">
        <v>23.4</v>
      </c>
      <c r="J706" s="3">
        <v>81.96</v>
      </c>
      <c r="K706" s="3">
        <v>3416</v>
      </c>
      <c r="L706" s="3">
        <v>32060</v>
      </c>
      <c r="M706" s="3"/>
      <c r="N706" s="3"/>
      <c r="O706" s="3">
        <v>0.5</v>
      </c>
      <c r="P706" s="3">
        <v>164.3</v>
      </c>
      <c r="Q706" s="3">
        <v>6.03</v>
      </c>
      <c r="R706" s="3"/>
      <c r="S706" s="3">
        <v>0.5</v>
      </c>
      <c r="T706" s="3">
        <v>36.479999999999997</v>
      </c>
      <c r="U706" s="3">
        <v>68.92</v>
      </c>
      <c r="V706" s="3">
        <v>1.585</v>
      </c>
      <c r="W706" s="3"/>
      <c r="X706" s="3">
        <v>130.4</v>
      </c>
      <c r="Y706" s="3"/>
      <c r="Z706" s="3"/>
      <c r="AA706" s="3">
        <v>0.5</v>
      </c>
      <c r="AB706" s="3">
        <v>0.5</v>
      </c>
      <c r="AC706" s="3"/>
      <c r="AD706" s="3"/>
    </row>
    <row r="707" spans="1:30" x14ac:dyDescent="0.25">
      <c r="A707" s="5">
        <v>159</v>
      </c>
      <c r="B707" s="3">
        <v>0.5</v>
      </c>
      <c r="C707" s="3"/>
      <c r="D707" s="3">
        <v>20810</v>
      </c>
      <c r="E707" s="3">
        <v>8259</v>
      </c>
      <c r="F707" s="3">
        <v>12.11</v>
      </c>
      <c r="G707" s="3">
        <v>2508</v>
      </c>
      <c r="H707" s="3">
        <v>12.04</v>
      </c>
      <c r="I707" s="3">
        <v>22.97</v>
      </c>
      <c r="J707" s="3">
        <v>82.65</v>
      </c>
      <c r="K707" s="3">
        <v>3482</v>
      </c>
      <c r="L707" s="3">
        <v>35740</v>
      </c>
      <c r="M707" s="3"/>
      <c r="N707" s="3"/>
      <c r="O707" s="3">
        <v>0.5</v>
      </c>
      <c r="P707" s="3">
        <v>197.1</v>
      </c>
      <c r="Q707" s="3">
        <v>16.63</v>
      </c>
      <c r="R707" s="3"/>
      <c r="S707" s="3">
        <v>0.5</v>
      </c>
      <c r="T707" s="3">
        <v>21.72</v>
      </c>
      <c r="U707" s="3">
        <v>12.6</v>
      </c>
      <c r="V707" s="3">
        <v>1.137</v>
      </c>
      <c r="W707" s="3"/>
      <c r="X707" s="3">
        <v>143.5</v>
      </c>
      <c r="Y707" s="3"/>
      <c r="Z707" s="3"/>
      <c r="AA707" s="3">
        <v>0.5</v>
      </c>
      <c r="AB707" s="3">
        <v>0.5</v>
      </c>
      <c r="AC707" s="3"/>
      <c r="AD707" s="3"/>
    </row>
    <row r="708" spans="1:30" x14ac:dyDescent="0.25">
      <c r="A708" s="5">
        <v>160</v>
      </c>
      <c r="B708" s="3">
        <v>18.190000000000001</v>
      </c>
      <c r="C708" s="3"/>
      <c r="D708" s="3">
        <v>20160</v>
      </c>
      <c r="E708" s="3">
        <v>12470</v>
      </c>
      <c r="F708" s="3">
        <v>14.03</v>
      </c>
      <c r="G708" s="3">
        <v>2809</v>
      </c>
      <c r="H708" s="3">
        <v>11.75</v>
      </c>
      <c r="I708" s="3">
        <v>23.39</v>
      </c>
      <c r="J708" s="3">
        <v>81.27</v>
      </c>
      <c r="K708" s="3">
        <v>3195</v>
      </c>
      <c r="L708" s="3">
        <v>27990</v>
      </c>
      <c r="M708" s="3"/>
      <c r="N708" s="3"/>
      <c r="O708" s="3">
        <v>0.5</v>
      </c>
      <c r="P708" s="3">
        <v>57.65</v>
      </c>
      <c r="Q708" s="3">
        <v>2.556</v>
      </c>
      <c r="R708" s="3"/>
      <c r="S708" s="3">
        <v>0.5</v>
      </c>
      <c r="T708" s="3">
        <v>23.46</v>
      </c>
      <c r="U708" s="3">
        <v>3.1970000000000001</v>
      </c>
      <c r="V708" s="3">
        <v>1.7769999999999999</v>
      </c>
      <c r="W708" s="3"/>
      <c r="X708" s="3">
        <v>116.6</v>
      </c>
      <c r="Y708" s="3"/>
      <c r="Z708" s="3"/>
      <c r="AA708" s="3">
        <v>0.5</v>
      </c>
      <c r="AB708" s="3">
        <v>0.5</v>
      </c>
      <c r="AC708" s="3"/>
      <c r="AD708" s="3"/>
    </row>
    <row r="709" spans="1:30" x14ac:dyDescent="0.25">
      <c r="A709" s="5">
        <v>161</v>
      </c>
      <c r="B709" s="3">
        <v>0.5</v>
      </c>
      <c r="C709" s="3"/>
      <c r="D709" s="3">
        <v>19980</v>
      </c>
      <c r="E709" s="3">
        <v>9171</v>
      </c>
      <c r="F709" s="3">
        <v>12.08</v>
      </c>
      <c r="G709" s="3">
        <v>2533</v>
      </c>
      <c r="H709" s="3">
        <v>17.27</v>
      </c>
      <c r="I709" s="3">
        <v>25.08</v>
      </c>
      <c r="J709" s="3">
        <v>84.51</v>
      </c>
      <c r="K709" s="3">
        <v>3305</v>
      </c>
      <c r="L709" s="3">
        <v>34730</v>
      </c>
      <c r="M709" s="3"/>
      <c r="N709" s="3"/>
      <c r="O709" s="3">
        <v>0.5</v>
      </c>
      <c r="P709" s="3">
        <v>119.4</v>
      </c>
      <c r="Q709" s="3">
        <v>5.03</v>
      </c>
      <c r="R709" s="3"/>
      <c r="S709" s="3">
        <v>0.5</v>
      </c>
      <c r="T709" s="3">
        <v>9.0570000000000004</v>
      </c>
      <c r="U709" s="3">
        <v>0.5</v>
      </c>
      <c r="V709" s="3">
        <v>1.5960000000000001</v>
      </c>
      <c r="W709" s="3"/>
      <c r="X709" s="3">
        <v>139.30000000000001</v>
      </c>
      <c r="Y709" s="3"/>
      <c r="Z709" s="3"/>
      <c r="AA709" s="3">
        <v>0.5</v>
      </c>
      <c r="AB709" s="3">
        <v>0.5</v>
      </c>
      <c r="AC709" s="3"/>
      <c r="AD709" s="3"/>
    </row>
    <row r="710" spans="1:30" x14ac:dyDescent="0.25">
      <c r="A710" s="5">
        <v>162</v>
      </c>
      <c r="B710" s="3">
        <v>9.1029999999999998</v>
      </c>
      <c r="C710" s="3"/>
      <c r="D710" s="3">
        <v>19840</v>
      </c>
      <c r="E710" s="3">
        <v>9607</v>
      </c>
      <c r="F710" s="3">
        <v>14.53</v>
      </c>
      <c r="G710" s="3">
        <v>2531</v>
      </c>
      <c r="H710" s="3">
        <v>13.17</v>
      </c>
      <c r="I710" s="3">
        <v>24.69</v>
      </c>
      <c r="J710" s="3">
        <v>83.06</v>
      </c>
      <c r="K710" s="3">
        <v>3186</v>
      </c>
      <c r="L710" s="3">
        <v>31010</v>
      </c>
      <c r="M710" s="3"/>
      <c r="N710" s="3"/>
      <c r="O710" s="3">
        <v>0.5</v>
      </c>
      <c r="P710" s="3">
        <v>82.6</v>
      </c>
      <c r="Q710" s="3">
        <v>4.4459999999999997</v>
      </c>
      <c r="R710" s="3"/>
      <c r="S710" s="3">
        <v>3.2029999999999998</v>
      </c>
      <c r="T710" s="3">
        <v>97.18</v>
      </c>
      <c r="U710" s="3">
        <v>53.46</v>
      </c>
      <c r="V710" s="3">
        <v>1.694</v>
      </c>
      <c r="W710" s="3"/>
      <c r="X710" s="3">
        <v>130.69999999999999</v>
      </c>
      <c r="Y710" s="3"/>
      <c r="Z710" s="3"/>
      <c r="AA710" s="3">
        <v>0.5</v>
      </c>
      <c r="AB710" s="3">
        <v>0.5</v>
      </c>
      <c r="AC710" s="3"/>
      <c r="AD710" s="3"/>
    </row>
    <row r="711" spans="1:30" x14ac:dyDescent="0.25">
      <c r="A711" s="5">
        <v>163</v>
      </c>
      <c r="B711" s="3">
        <v>6.3259999999999996</v>
      </c>
      <c r="C711" s="3"/>
      <c r="D711" s="3">
        <v>19750</v>
      </c>
      <c r="E711" s="3">
        <v>11690</v>
      </c>
      <c r="F711" s="3">
        <v>18.05</v>
      </c>
      <c r="G711" s="3">
        <v>2738</v>
      </c>
      <c r="H711" s="3">
        <v>29.32</v>
      </c>
      <c r="I711" s="3">
        <v>26.35</v>
      </c>
      <c r="J711" s="3">
        <v>85.19</v>
      </c>
      <c r="K711" s="3">
        <v>3272</v>
      </c>
      <c r="L711" s="3">
        <v>30980</v>
      </c>
      <c r="M711" s="3"/>
      <c r="N711" s="3"/>
      <c r="O711" s="3">
        <v>0.5</v>
      </c>
      <c r="P711" s="3">
        <v>54.11</v>
      </c>
      <c r="Q711" s="3">
        <v>2.6040000000000001</v>
      </c>
      <c r="R711" s="3"/>
      <c r="S711" s="3">
        <v>0.5</v>
      </c>
      <c r="T711" s="3">
        <v>6.3979999999999997</v>
      </c>
      <c r="U711" s="3">
        <v>115.3</v>
      </c>
      <c r="V711" s="3">
        <v>1.901</v>
      </c>
      <c r="W711" s="3"/>
      <c r="X711" s="3">
        <v>125.2</v>
      </c>
      <c r="Y711" s="3"/>
      <c r="Z711" s="3"/>
      <c r="AA711" s="3">
        <v>0.5</v>
      </c>
      <c r="AB711" s="3">
        <v>0.5</v>
      </c>
      <c r="AC711" s="3"/>
      <c r="AD711" s="3"/>
    </row>
    <row r="712" spans="1:30" x14ac:dyDescent="0.25">
      <c r="A712" s="5">
        <v>164</v>
      </c>
      <c r="B712" s="3">
        <v>38.94</v>
      </c>
      <c r="C712" s="3"/>
      <c r="D712" s="3">
        <v>20590</v>
      </c>
      <c r="E712" s="3">
        <v>9610</v>
      </c>
      <c r="F712" s="3">
        <v>18.57</v>
      </c>
      <c r="G712" s="3">
        <v>2701</v>
      </c>
      <c r="H712" s="3">
        <v>26.95</v>
      </c>
      <c r="I712" s="3">
        <v>25.8</v>
      </c>
      <c r="J712" s="3">
        <v>89.84</v>
      </c>
      <c r="K712" s="3">
        <v>3340</v>
      </c>
      <c r="L712" s="3">
        <v>33940</v>
      </c>
      <c r="M712" s="3"/>
      <c r="N712" s="3"/>
      <c r="O712" s="3">
        <v>0.5</v>
      </c>
      <c r="P712" s="3">
        <v>80.819999999999993</v>
      </c>
      <c r="Q712" s="3">
        <v>2.927</v>
      </c>
      <c r="R712" s="3"/>
      <c r="S712" s="3">
        <v>0.5</v>
      </c>
      <c r="T712" s="3">
        <v>18.37</v>
      </c>
      <c r="U712" s="3">
        <v>12.89</v>
      </c>
      <c r="V712" s="3">
        <v>1.631</v>
      </c>
      <c r="W712" s="3"/>
      <c r="X712" s="3">
        <v>131.1</v>
      </c>
      <c r="Y712" s="3"/>
      <c r="Z712" s="3"/>
      <c r="AA712" s="3">
        <v>0.5</v>
      </c>
      <c r="AB712" s="3">
        <v>0.5</v>
      </c>
      <c r="AC712" s="3"/>
      <c r="AD712" s="3"/>
    </row>
    <row r="713" spans="1:30" x14ac:dyDescent="0.25">
      <c r="A713" s="5">
        <v>165</v>
      </c>
      <c r="B713" s="3">
        <v>1.296</v>
      </c>
      <c r="C713" s="3"/>
      <c r="D713" s="3">
        <v>21020</v>
      </c>
      <c r="E713" s="3">
        <v>11190</v>
      </c>
      <c r="F713" s="3">
        <v>8.83</v>
      </c>
      <c r="G713" s="3">
        <v>2610</v>
      </c>
      <c r="H713" s="3">
        <v>14.88</v>
      </c>
      <c r="I713" s="3">
        <v>23.34</v>
      </c>
      <c r="J713" s="3">
        <v>82.53</v>
      </c>
      <c r="K713" s="3">
        <v>3476</v>
      </c>
      <c r="L713" s="3">
        <v>32340</v>
      </c>
      <c r="M713" s="3"/>
      <c r="N713" s="3"/>
      <c r="O713" s="3">
        <v>0.5</v>
      </c>
      <c r="P713" s="3">
        <v>211.3</v>
      </c>
      <c r="Q713" s="3">
        <v>12.4</v>
      </c>
      <c r="R713" s="3"/>
      <c r="S713" s="3">
        <v>0.5</v>
      </c>
      <c r="T713" s="3">
        <v>2.7730000000000001</v>
      </c>
      <c r="U713" s="3">
        <v>48.72</v>
      </c>
      <c r="V713" s="3">
        <v>0.5</v>
      </c>
      <c r="W713" s="3"/>
      <c r="X713" s="3">
        <v>125.8</v>
      </c>
      <c r="Y713" s="3"/>
      <c r="Z713" s="3"/>
      <c r="AA713" s="3">
        <v>0.5</v>
      </c>
      <c r="AB713" s="3">
        <v>0.5</v>
      </c>
      <c r="AC713" s="4"/>
      <c r="AD713" s="4"/>
    </row>
    <row r="714" spans="1:30" x14ac:dyDescent="0.25">
      <c r="A714" s="5">
        <v>166</v>
      </c>
      <c r="B714" s="3">
        <v>1.512</v>
      </c>
      <c r="C714" s="3"/>
      <c r="D714" s="3">
        <v>19550</v>
      </c>
      <c r="E714" s="3">
        <v>8693</v>
      </c>
      <c r="F714" s="3">
        <v>23.68</v>
      </c>
      <c r="G714" s="3">
        <v>2411</v>
      </c>
      <c r="H714" s="3">
        <v>28.67</v>
      </c>
      <c r="I714" s="3">
        <v>24.54</v>
      </c>
      <c r="J714" s="3">
        <v>81.150000000000006</v>
      </c>
      <c r="K714" s="3">
        <v>3222</v>
      </c>
      <c r="L714" s="3">
        <v>34850</v>
      </c>
      <c r="M714" s="3"/>
      <c r="N714" s="3"/>
      <c r="O714" s="3">
        <v>0.5</v>
      </c>
      <c r="P714" s="3">
        <v>163.4</v>
      </c>
      <c r="Q714" s="3">
        <v>6.3769999999999998</v>
      </c>
      <c r="R714" s="3"/>
      <c r="S714" s="3">
        <v>0.5</v>
      </c>
      <c r="T714" s="3">
        <v>23.78</v>
      </c>
      <c r="U714" s="3">
        <v>6.6589999999999998</v>
      </c>
      <c r="V714" s="3">
        <v>1.88</v>
      </c>
      <c r="W714" s="3"/>
      <c r="X714" s="3">
        <v>139.6</v>
      </c>
      <c r="Y714" s="3"/>
      <c r="Z714" s="3"/>
      <c r="AA714" s="3">
        <v>0.5</v>
      </c>
      <c r="AB714" s="3">
        <v>0.5</v>
      </c>
      <c r="AC714" s="3"/>
      <c r="AD714" s="3"/>
    </row>
    <row r="715" spans="1:30" x14ac:dyDescent="0.25">
      <c r="A715" s="5">
        <v>167</v>
      </c>
      <c r="B715" s="3">
        <v>8.6880000000000006</v>
      </c>
      <c r="C715" s="3"/>
      <c r="D715" s="3">
        <v>19920</v>
      </c>
      <c r="E715" s="3">
        <v>8772</v>
      </c>
      <c r="F715" s="3">
        <v>15.95</v>
      </c>
      <c r="G715" s="3">
        <v>2329</v>
      </c>
      <c r="H715" s="3">
        <v>34.630000000000003</v>
      </c>
      <c r="I715" s="3">
        <v>24.32</v>
      </c>
      <c r="J715" s="3">
        <v>82.91</v>
      </c>
      <c r="K715" s="3">
        <v>3284</v>
      </c>
      <c r="L715" s="3">
        <v>34440</v>
      </c>
      <c r="M715" s="3"/>
      <c r="N715" s="3"/>
      <c r="O715" s="3">
        <v>0.5</v>
      </c>
      <c r="P715" s="3">
        <v>36.15</v>
      </c>
      <c r="Q715" s="3">
        <v>0.5</v>
      </c>
      <c r="R715" s="3"/>
      <c r="S715" s="3">
        <v>0.5</v>
      </c>
      <c r="T715" s="3">
        <v>13.4</v>
      </c>
      <c r="U715" s="3">
        <v>251.2</v>
      </c>
      <c r="V715" s="3">
        <v>1.7270000000000001</v>
      </c>
      <c r="W715" s="3"/>
      <c r="X715" s="3">
        <v>138.30000000000001</v>
      </c>
      <c r="Y715" s="3"/>
      <c r="Z715" s="3"/>
      <c r="AA715" s="3">
        <v>0.5</v>
      </c>
      <c r="AB715" s="3">
        <v>0.5</v>
      </c>
      <c r="AC715" s="3"/>
      <c r="AD715" s="3"/>
    </row>
    <row r="716" spans="1:30" x14ac:dyDescent="0.25">
      <c r="A716" s="5">
        <v>168</v>
      </c>
      <c r="B716" s="3">
        <v>4.202</v>
      </c>
      <c r="C716" s="3"/>
      <c r="D716" s="3">
        <v>21720</v>
      </c>
      <c r="E716" s="3">
        <v>12310</v>
      </c>
      <c r="F716" s="3">
        <v>15.93</v>
      </c>
      <c r="G716" s="3">
        <v>3006</v>
      </c>
      <c r="H716" s="3">
        <v>21.49</v>
      </c>
      <c r="I716" s="3">
        <v>25.37</v>
      </c>
      <c r="J716" s="3">
        <v>86.54</v>
      </c>
      <c r="K716" s="3">
        <v>3537</v>
      </c>
      <c r="L716" s="3">
        <v>30910</v>
      </c>
      <c r="M716" s="3"/>
      <c r="N716" s="3"/>
      <c r="O716" s="3">
        <v>0.5</v>
      </c>
      <c r="P716" s="3">
        <v>78.760000000000005</v>
      </c>
      <c r="Q716" s="3">
        <v>3.194</v>
      </c>
      <c r="R716" s="3"/>
      <c r="S716" s="3">
        <v>0.5</v>
      </c>
      <c r="T716" s="3">
        <v>22.11</v>
      </c>
      <c r="U716" s="3">
        <v>9.94</v>
      </c>
      <c r="V716" s="3">
        <v>1.7290000000000001</v>
      </c>
      <c r="W716" s="3"/>
      <c r="X716" s="3">
        <v>122.9</v>
      </c>
      <c r="Y716" s="3"/>
      <c r="Z716" s="3"/>
      <c r="AA716" s="3">
        <v>0.5</v>
      </c>
      <c r="AB716" s="3">
        <v>0.5</v>
      </c>
      <c r="AC716" s="3"/>
      <c r="AD716" s="3"/>
    </row>
    <row r="717" spans="1:30" x14ac:dyDescent="0.25">
      <c r="A717" s="5">
        <v>169</v>
      </c>
      <c r="B717" s="3">
        <v>4.45</v>
      </c>
      <c r="C717" s="3"/>
      <c r="D717" s="3">
        <v>21080</v>
      </c>
      <c r="E717" s="3">
        <v>9775</v>
      </c>
      <c r="F717" s="3">
        <v>15.36</v>
      </c>
      <c r="G717" s="3">
        <v>2508</v>
      </c>
      <c r="H717" s="3">
        <v>19.05</v>
      </c>
      <c r="I717" s="3">
        <v>24.23</v>
      </c>
      <c r="J717" s="3">
        <v>83.13</v>
      </c>
      <c r="K717" s="3">
        <v>3359</v>
      </c>
      <c r="L717" s="3">
        <v>36010</v>
      </c>
      <c r="M717" s="3"/>
      <c r="N717" s="3"/>
      <c r="O717" s="3">
        <v>0.5</v>
      </c>
      <c r="P717" s="3">
        <v>104.4</v>
      </c>
      <c r="Q717" s="3">
        <v>3.6309999999999998</v>
      </c>
      <c r="R717" s="3"/>
      <c r="S717" s="3">
        <v>0.5</v>
      </c>
      <c r="T717" s="3">
        <v>39.78</v>
      </c>
      <c r="U717" s="3">
        <v>87.62</v>
      </c>
      <c r="V717" s="3">
        <v>0.5</v>
      </c>
      <c r="W717" s="3"/>
      <c r="X717" s="3">
        <v>132.5</v>
      </c>
      <c r="Y717" s="3"/>
      <c r="Z717" s="3"/>
      <c r="AA717" s="3">
        <v>0.5</v>
      </c>
      <c r="AB717" s="3">
        <v>0.5</v>
      </c>
      <c r="AC717" s="4"/>
      <c r="AD717" s="4"/>
    </row>
    <row r="718" spans="1:30" x14ac:dyDescent="0.25">
      <c r="A718" s="5">
        <v>170</v>
      </c>
      <c r="B718" s="3">
        <v>0.5</v>
      </c>
      <c r="C718" s="3"/>
      <c r="D718" s="3">
        <v>21020</v>
      </c>
      <c r="E718" s="3">
        <v>7582</v>
      </c>
      <c r="F718" s="3">
        <v>21.23</v>
      </c>
      <c r="G718" s="3">
        <v>2594</v>
      </c>
      <c r="H718" s="3">
        <v>19.2</v>
      </c>
      <c r="I718" s="3">
        <v>23.63</v>
      </c>
      <c r="J718" s="3">
        <v>81.67</v>
      </c>
      <c r="K718" s="3">
        <v>3536</v>
      </c>
      <c r="L718" s="3">
        <v>36460</v>
      </c>
      <c r="M718" s="3"/>
      <c r="N718" s="3"/>
      <c r="O718" s="3">
        <v>0.5</v>
      </c>
      <c r="P718" s="3">
        <v>54.64</v>
      </c>
      <c r="Q718" s="3">
        <v>1.996</v>
      </c>
      <c r="R718" s="3"/>
      <c r="S718" s="3">
        <v>0.5</v>
      </c>
      <c r="T718" s="3">
        <v>7.8940000000000001</v>
      </c>
      <c r="U718" s="3">
        <v>7.45</v>
      </c>
      <c r="V718" s="3">
        <v>1.843</v>
      </c>
      <c r="W718" s="3"/>
      <c r="X718" s="3">
        <v>143.30000000000001</v>
      </c>
      <c r="Y718" s="3"/>
      <c r="Z718" s="3"/>
      <c r="AA718" s="3">
        <v>0.5</v>
      </c>
      <c r="AB718" s="3">
        <v>0.5</v>
      </c>
      <c r="AC718" s="3"/>
      <c r="AD718" s="3"/>
    </row>
    <row r="719" spans="1:30" x14ac:dyDescent="0.25">
      <c r="A719" s="5">
        <v>171</v>
      </c>
      <c r="B719" s="3">
        <v>0.5</v>
      </c>
      <c r="C719" s="3"/>
      <c r="D719" s="3">
        <v>17910</v>
      </c>
      <c r="E719" s="3">
        <v>9930</v>
      </c>
      <c r="F719" s="3">
        <v>13.04</v>
      </c>
      <c r="G719" s="3">
        <v>2695</v>
      </c>
      <c r="H719" s="3">
        <v>13.58</v>
      </c>
      <c r="I719" s="3">
        <v>28.29</v>
      </c>
      <c r="J719" s="3">
        <v>97.24</v>
      </c>
      <c r="K719" s="3">
        <v>2743</v>
      </c>
      <c r="L719" s="3">
        <v>26880</v>
      </c>
      <c r="M719" s="3"/>
      <c r="N719" s="3"/>
      <c r="O719" s="3">
        <v>0.5</v>
      </c>
      <c r="P719" s="3">
        <v>182.3</v>
      </c>
      <c r="Q719" s="3">
        <v>11.48</v>
      </c>
      <c r="R719" s="3"/>
      <c r="S719" s="3">
        <v>1</v>
      </c>
      <c r="T719" s="3">
        <v>10.76</v>
      </c>
      <c r="U719" s="3">
        <v>4.2720000000000002</v>
      </c>
      <c r="V719" s="3">
        <v>1.401</v>
      </c>
      <c r="W719" s="3"/>
      <c r="X719" s="3">
        <v>110.8</v>
      </c>
      <c r="Y719" s="3"/>
      <c r="Z719" s="3"/>
      <c r="AA719" s="3">
        <v>0.5</v>
      </c>
      <c r="AB719" s="3">
        <v>0.5</v>
      </c>
      <c r="AC719" s="3"/>
      <c r="AD719" s="3"/>
    </row>
    <row r="720" spans="1:30" x14ac:dyDescent="0.25">
      <c r="A720" s="5">
        <v>172</v>
      </c>
      <c r="B720" s="3">
        <v>0.5</v>
      </c>
      <c r="C720" s="3"/>
      <c r="D720" s="3">
        <v>21180</v>
      </c>
      <c r="E720" s="3">
        <v>9832</v>
      </c>
      <c r="F720" s="3">
        <v>21.78</v>
      </c>
      <c r="G720" s="3">
        <v>2780</v>
      </c>
      <c r="H720" s="3">
        <v>20.9</v>
      </c>
      <c r="I720" s="3">
        <v>24.21</v>
      </c>
      <c r="J720" s="3">
        <v>85.58</v>
      </c>
      <c r="K720" s="3">
        <v>3526</v>
      </c>
      <c r="L720" s="3">
        <v>34970</v>
      </c>
      <c r="M720" s="3"/>
      <c r="N720" s="3"/>
      <c r="O720" s="3">
        <v>0.5</v>
      </c>
      <c r="P720" s="3">
        <v>144.1</v>
      </c>
      <c r="Q720" s="3">
        <v>6.2679999999999998</v>
      </c>
      <c r="R720" s="3"/>
      <c r="S720" s="3">
        <v>0.5</v>
      </c>
      <c r="T720" s="3">
        <v>17.96</v>
      </c>
      <c r="U720" s="3">
        <v>5.2080000000000002</v>
      </c>
      <c r="V720" s="3">
        <v>1.7030000000000001</v>
      </c>
      <c r="W720" s="3"/>
      <c r="X720" s="3">
        <v>136.6</v>
      </c>
      <c r="Y720" s="3"/>
      <c r="Z720" s="3"/>
      <c r="AA720" s="3">
        <v>0.5</v>
      </c>
      <c r="AB720" s="3">
        <v>0.5</v>
      </c>
      <c r="AC720" s="3"/>
      <c r="AD720" s="3"/>
    </row>
    <row r="721" spans="1:30" x14ac:dyDescent="0.25">
      <c r="A721" s="5">
        <v>173</v>
      </c>
      <c r="B721" s="3">
        <v>0.5</v>
      </c>
      <c r="C721" s="3"/>
      <c r="D721" s="3">
        <v>20370</v>
      </c>
      <c r="E721" s="3">
        <v>11260</v>
      </c>
      <c r="F721" s="3">
        <v>15</v>
      </c>
      <c r="G721" s="3">
        <v>2746</v>
      </c>
      <c r="H721" s="3">
        <v>16.66</v>
      </c>
      <c r="I721" s="3">
        <v>24.75</v>
      </c>
      <c r="J721" s="3">
        <v>84.14</v>
      </c>
      <c r="K721" s="3">
        <v>3322</v>
      </c>
      <c r="L721" s="3">
        <v>30110</v>
      </c>
      <c r="M721" s="3"/>
      <c r="N721" s="3"/>
      <c r="O721" s="3">
        <v>0.5</v>
      </c>
      <c r="P721" s="3">
        <v>50.19</v>
      </c>
      <c r="Q721" s="3">
        <v>3.4049999999999998</v>
      </c>
      <c r="R721" s="3"/>
      <c r="S721" s="3">
        <v>0.5</v>
      </c>
      <c r="T721" s="3">
        <v>5.468</v>
      </c>
      <c r="U721" s="3">
        <v>140.69999999999999</v>
      </c>
      <c r="V721" s="3">
        <v>1.8280000000000001</v>
      </c>
      <c r="W721" s="3"/>
      <c r="X721" s="3">
        <v>122</v>
      </c>
      <c r="Y721" s="3"/>
      <c r="Z721" s="3"/>
      <c r="AA721" s="3">
        <v>0.5</v>
      </c>
      <c r="AB721" s="3">
        <v>0.5</v>
      </c>
      <c r="AC721" s="3"/>
      <c r="AD721" s="3"/>
    </row>
    <row r="722" spans="1:30" x14ac:dyDescent="0.25">
      <c r="A722" s="5">
        <v>174</v>
      </c>
      <c r="B722" s="3">
        <v>11.37</v>
      </c>
      <c r="C722" s="3"/>
      <c r="D722" s="3">
        <v>21060</v>
      </c>
      <c r="E722" s="3">
        <v>11930</v>
      </c>
      <c r="F722" s="3">
        <v>15.89</v>
      </c>
      <c r="G722" s="3">
        <v>2790</v>
      </c>
      <c r="H722" s="3">
        <v>24.24</v>
      </c>
      <c r="I722" s="3">
        <v>23.56</v>
      </c>
      <c r="J722" s="3">
        <v>83.91</v>
      </c>
      <c r="K722" s="3">
        <v>3402</v>
      </c>
      <c r="L722" s="3">
        <v>30820</v>
      </c>
      <c r="M722" s="3"/>
      <c r="N722" s="3"/>
      <c r="O722" s="3">
        <v>0.5</v>
      </c>
      <c r="P722" s="3">
        <v>171.9</v>
      </c>
      <c r="Q722" s="3">
        <v>6.5819999999999999</v>
      </c>
      <c r="R722" s="3"/>
      <c r="S722" s="3">
        <v>0.5</v>
      </c>
      <c r="T722" s="3">
        <v>7.9649999999999999</v>
      </c>
      <c r="U722" s="3">
        <v>5.2969999999999997</v>
      </c>
      <c r="V722" s="3">
        <v>1.621</v>
      </c>
      <c r="W722" s="3"/>
      <c r="X722" s="3">
        <v>125</v>
      </c>
      <c r="Y722" s="3"/>
      <c r="Z722" s="3"/>
      <c r="AA722" s="3">
        <v>0.5</v>
      </c>
      <c r="AB722" s="3">
        <v>0.5</v>
      </c>
      <c r="AC722" s="3"/>
      <c r="AD722" s="3"/>
    </row>
    <row r="723" spans="1:30" x14ac:dyDescent="0.25">
      <c r="A723" s="5">
        <v>175</v>
      </c>
      <c r="B723" s="3">
        <v>0.5</v>
      </c>
      <c r="C723" s="3"/>
      <c r="D723" s="3">
        <v>4919</v>
      </c>
      <c r="E723" s="3">
        <v>7454</v>
      </c>
      <c r="F723" s="3">
        <v>51.68</v>
      </c>
      <c r="G723" s="3">
        <v>941</v>
      </c>
      <c r="H723" s="3">
        <v>386.9</v>
      </c>
      <c r="I723" s="3">
        <v>20.69</v>
      </c>
      <c r="J723" s="3">
        <v>12.34</v>
      </c>
      <c r="K723" s="3">
        <v>1024</v>
      </c>
      <c r="L723" s="3">
        <v>31310</v>
      </c>
      <c r="M723" s="3"/>
      <c r="N723" s="3"/>
      <c r="O723" s="3">
        <v>0.5</v>
      </c>
      <c r="P723" s="3">
        <v>4.125</v>
      </c>
      <c r="Q723" s="3">
        <v>0.5</v>
      </c>
      <c r="R723" s="3"/>
      <c r="S723" s="3">
        <v>0.5</v>
      </c>
      <c r="T723" s="3">
        <v>9.0510000000000002</v>
      </c>
      <c r="U723" s="3">
        <v>1.0720000000000001</v>
      </c>
      <c r="V723" s="3">
        <v>0.5</v>
      </c>
      <c r="W723" s="3"/>
      <c r="X723" s="3">
        <v>102.3</v>
      </c>
      <c r="Y723" s="3"/>
      <c r="Z723" s="3"/>
      <c r="AA723" s="3">
        <v>0.5</v>
      </c>
      <c r="AB723" s="3">
        <v>0.5</v>
      </c>
      <c r="AC723" s="4"/>
      <c r="AD723" s="4"/>
    </row>
    <row r="724" spans="1:30" x14ac:dyDescent="0.25">
      <c r="A724" s="5">
        <v>176</v>
      </c>
      <c r="B724" s="3">
        <v>1.052</v>
      </c>
      <c r="C724" s="3"/>
      <c r="D724" s="3">
        <v>21490</v>
      </c>
      <c r="E724" s="3">
        <v>9704</v>
      </c>
      <c r="F724" s="3">
        <v>20.190000000000001</v>
      </c>
      <c r="G724" s="3">
        <v>2686</v>
      </c>
      <c r="H724" s="3">
        <v>20.37</v>
      </c>
      <c r="I724" s="3">
        <v>24.63</v>
      </c>
      <c r="J724" s="3">
        <v>84.38</v>
      </c>
      <c r="K724" s="3">
        <v>3535</v>
      </c>
      <c r="L724" s="3">
        <v>35120</v>
      </c>
      <c r="M724" s="3"/>
      <c r="N724" s="3"/>
      <c r="O724" s="3">
        <v>0.5</v>
      </c>
      <c r="P724" s="3">
        <v>110.1</v>
      </c>
      <c r="Q724" s="3">
        <v>4.43</v>
      </c>
      <c r="R724" s="3"/>
      <c r="S724" s="3">
        <v>0.5</v>
      </c>
      <c r="T724" s="3">
        <v>26.11</v>
      </c>
      <c r="U724" s="3">
        <v>4.4279999999999999</v>
      </c>
      <c r="V724" s="3">
        <v>1.95</v>
      </c>
      <c r="W724" s="3"/>
      <c r="X724" s="3">
        <v>135.6</v>
      </c>
      <c r="Y724" s="3"/>
      <c r="Z724" s="3"/>
      <c r="AA724" s="3">
        <v>0.5</v>
      </c>
      <c r="AB724" s="3">
        <v>0.5</v>
      </c>
      <c r="AC724" s="3"/>
      <c r="AD724" s="3"/>
    </row>
    <row r="725" spans="1:30" x14ac:dyDescent="0.25">
      <c r="A725" s="5">
        <v>177</v>
      </c>
      <c r="B725" s="3">
        <v>0.5</v>
      </c>
      <c r="C725" s="3"/>
      <c r="D725" s="3">
        <v>21240</v>
      </c>
      <c r="E725" s="3">
        <v>9005</v>
      </c>
      <c r="F725" s="3">
        <v>14.13</v>
      </c>
      <c r="G725" s="3">
        <v>2453</v>
      </c>
      <c r="H725" s="3">
        <v>27.82</v>
      </c>
      <c r="I725" s="3">
        <v>23.3</v>
      </c>
      <c r="J725" s="3">
        <v>82.23</v>
      </c>
      <c r="K725" s="3">
        <v>3506</v>
      </c>
      <c r="L725" s="3">
        <v>33940</v>
      </c>
      <c r="M725" s="3"/>
      <c r="N725" s="3"/>
      <c r="O725" s="3">
        <v>0.5</v>
      </c>
      <c r="P725" s="3">
        <v>137.80000000000001</v>
      </c>
      <c r="Q725" s="3">
        <v>8.7279999999999998</v>
      </c>
      <c r="R725" s="3"/>
      <c r="S725" s="3">
        <v>1.234</v>
      </c>
      <c r="T725" s="3">
        <v>6.875</v>
      </c>
      <c r="U725" s="3">
        <v>77.92</v>
      </c>
      <c r="V725" s="3">
        <v>0.5</v>
      </c>
      <c r="W725" s="3"/>
      <c r="X725" s="3">
        <v>136</v>
      </c>
      <c r="Y725" s="3"/>
      <c r="Z725" s="3"/>
      <c r="AA725" s="3">
        <v>0.5</v>
      </c>
      <c r="AB725" s="3">
        <v>0.5</v>
      </c>
      <c r="AC725" s="3"/>
      <c r="AD725" s="3"/>
    </row>
    <row r="726" spans="1:30" x14ac:dyDescent="0.25">
      <c r="A726" s="5">
        <v>178</v>
      </c>
      <c r="B726" s="3">
        <v>0.5</v>
      </c>
      <c r="C726" s="3"/>
      <c r="D726" s="3">
        <v>21140</v>
      </c>
      <c r="E726" s="3">
        <v>8569</v>
      </c>
      <c r="F726" s="3">
        <v>20.94</v>
      </c>
      <c r="G726" s="3">
        <v>2622</v>
      </c>
      <c r="H726" s="3">
        <v>49.5</v>
      </c>
      <c r="I726" s="3">
        <v>23</v>
      </c>
      <c r="J726" s="3">
        <v>83.65</v>
      </c>
      <c r="K726" s="3">
        <v>3488</v>
      </c>
      <c r="L726" s="3">
        <v>35390</v>
      </c>
      <c r="M726" s="3"/>
      <c r="N726" s="3"/>
      <c r="O726" s="3">
        <v>0.5</v>
      </c>
      <c r="P726" s="3">
        <v>42.61</v>
      </c>
      <c r="Q726" s="3">
        <v>1.772</v>
      </c>
      <c r="R726" s="3"/>
      <c r="S726" s="3">
        <v>0.5</v>
      </c>
      <c r="T726" s="3">
        <v>10.09</v>
      </c>
      <c r="U726" s="3">
        <v>10.84</v>
      </c>
      <c r="V726" s="3">
        <v>1.6359999999999999</v>
      </c>
      <c r="W726" s="3"/>
      <c r="X726" s="3">
        <v>140.69999999999999</v>
      </c>
      <c r="Y726" s="3"/>
      <c r="Z726" s="3"/>
      <c r="AA726" s="3">
        <v>0.5</v>
      </c>
      <c r="AB726" s="3">
        <v>0.5</v>
      </c>
      <c r="AC726" s="3"/>
      <c r="AD726" s="3"/>
    </row>
    <row r="727" spans="1:30" x14ac:dyDescent="0.25">
      <c r="A727" s="5">
        <v>179</v>
      </c>
      <c r="B727" s="3">
        <v>0.5</v>
      </c>
      <c r="C727" s="3"/>
      <c r="D727" s="3">
        <v>20180</v>
      </c>
      <c r="E727" s="3">
        <v>9563</v>
      </c>
      <c r="F727" s="3">
        <v>27.27</v>
      </c>
      <c r="G727" s="3">
        <v>2528</v>
      </c>
      <c r="H727" s="3">
        <v>59.78</v>
      </c>
      <c r="I727" s="3">
        <v>24.03</v>
      </c>
      <c r="J727" s="3">
        <v>79.959999999999994</v>
      </c>
      <c r="K727" s="3">
        <v>3404</v>
      </c>
      <c r="L727" s="3">
        <v>33540</v>
      </c>
      <c r="M727" s="3"/>
      <c r="N727" s="3"/>
      <c r="O727" s="3">
        <v>0.5</v>
      </c>
      <c r="P727" s="3">
        <v>336.8</v>
      </c>
      <c r="Q727" s="3">
        <v>14.06</v>
      </c>
      <c r="R727" s="3"/>
      <c r="S727" s="3">
        <v>0.5</v>
      </c>
      <c r="T727" s="3">
        <v>14.05</v>
      </c>
      <c r="U727" s="3">
        <v>0.5</v>
      </c>
      <c r="V727" s="3">
        <v>1.6850000000000001</v>
      </c>
      <c r="W727" s="3"/>
      <c r="X727" s="3">
        <v>132</v>
      </c>
      <c r="Y727" s="3"/>
      <c r="Z727" s="3"/>
      <c r="AA727" s="3">
        <v>0.5</v>
      </c>
      <c r="AB727" s="3">
        <v>0.5</v>
      </c>
      <c r="AC727" s="3"/>
      <c r="AD727" s="3"/>
    </row>
    <row r="728" spans="1:30" x14ac:dyDescent="0.25">
      <c r="A728" s="5">
        <v>180</v>
      </c>
      <c r="B728" s="3">
        <v>1.0189999999999999</v>
      </c>
      <c r="C728" s="3"/>
      <c r="D728" s="3">
        <v>19980</v>
      </c>
      <c r="E728" s="3">
        <v>9474</v>
      </c>
      <c r="F728" s="3">
        <v>20.72</v>
      </c>
      <c r="G728" s="3">
        <v>2720</v>
      </c>
      <c r="H728" s="3">
        <v>19.420000000000002</v>
      </c>
      <c r="I728" s="3">
        <v>23.96</v>
      </c>
      <c r="J728" s="3">
        <v>78.989999999999995</v>
      </c>
      <c r="K728" s="3">
        <v>3348</v>
      </c>
      <c r="L728" s="3">
        <v>33250</v>
      </c>
      <c r="M728" s="3"/>
      <c r="N728" s="3"/>
      <c r="O728" s="3">
        <v>0.5</v>
      </c>
      <c r="P728" s="3">
        <v>124.8</v>
      </c>
      <c r="Q728" s="3">
        <v>3.573</v>
      </c>
      <c r="R728" s="3"/>
      <c r="S728" s="3">
        <v>0.5</v>
      </c>
      <c r="T728" s="3">
        <v>15.38</v>
      </c>
      <c r="U728" s="3">
        <v>18.57</v>
      </c>
      <c r="V728" s="3">
        <v>1.7889999999999999</v>
      </c>
      <c r="W728" s="3"/>
      <c r="X728" s="3">
        <v>134.69999999999999</v>
      </c>
      <c r="Y728" s="3"/>
      <c r="Z728" s="3"/>
      <c r="AA728" s="3">
        <v>0.5</v>
      </c>
      <c r="AB728" s="3">
        <v>0.5</v>
      </c>
      <c r="AC728" s="3"/>
      <c r="AD728" s="3"/>
    </row>
    <row r="729" spans="1:30" x14ac:dyDescent="0.25">
      <c r="A729" s="5">
        <v>181</v>
      </c>
      <c r="B729" s="3">
        <v>1.9359999999999999</v>
      </c>
      <c r="C729" s="3"/>
      <c r="D729" s="3">
        <v>99220</v>
      </c>
      <c r="E729" s="3">
        <v>24590</v>
      </c>
      <c r="F729" s="3">
        <v>1.4750000000000001</v>
      </c>
      <c r="G729" s="3">
        <v>5259</v>
      </c>
      <c r="H729" s="3">
        <v>11.95</v>
      </c>
      <c r="I729" s="3">
        <v>47.37</v>
      </c>
      <c r="J729" s="3">
        <v>125</v>
      </c>
      <c r="K729" s="3">
        <v>3041</v>
      </c>
      <c r="L729" s="3">
        <v>59360</v>
      </c>
      <c r="M729" s="3"/>
      <c r="N729" s="3"/>
      <c r="O729" s="3">
        <v>0.5</v>
      </c>
      <c r="P729" s="3">
        <v>400.9</v>
      </c>
      <c r="Q729" s="3">
        <v>30.11</v>
      </c>
      <c r="R729" s="3"/>
      <c r="S729" s="3">
        <v>0.5</v>
      </c>
      <c r="T729" s="3">
        <v>4.0789999999999997</v>
      </c>
      <c r="U729" s="3">
        <v>37.32</v>
      </c>
      <c r="V729" s="3">
        <v>15.07</v>
      </c>
      <c r="W729" s="3"/>
      <c r="X729" s="3">
        <v>1785</v>
      </c>
      <c r="Y729" s="3"/>
      <c r="Z729" s="3"/>
      <c r="AA729" s="3">
        <v>0.5</v>
      </c>
      <c r="AB729" s="3">
        <v>0.5</v>
      </c>
      <c r="AC729" s="4"/>
      <c r="AD729" s="4"/>
    </row>
    <row r="730" spans="1:30" x14ac:dyDescent="0.25">
      <c r="A730" s="5">
        <v>182</v>
      </c>
      <c r="B730" s="3">
        <v>1.861</v>
      </c>
      <c r="C730" s="3"/>
      <c r="D730" s="3">
        <v>20550</v>
      </c>
      <c r="E730" s="3">
        <v>11760</v>
      </c>
      <c r="F730" s="3">
        <v>18.64</v>
      </c>
      <c r="G730" s="3">
        <v>2889</v>
      </c>
      <c r="H730" s="3">
        <v>19.29</v>
      </c>
      <c r="I730" s="3">
        <v>26.03</v>
      </c>
      <c r="J730" s="3">
        <v>87.43</v>
      </c>
      <c r="K730" s="3">
        <v>3450</v>
      </c>
      <c r="L730" s="3">
        <v>32670</v>
      </c>
      <c r="M730" s="3"/>
      <c r="N730" s="3"/>
      <c r="O730" s="3">
        <v>0.5</v>
      </c>
      <c r="P730" s="3">
        <v>136.80000000000001</v>
      </c>
      <c r="Q730" s="3">
        <v>4.532</v>
      </c>
      <c r="R730" s="3"/>
      <c r="S730" s="3">
        <v>0.5</v>
      </c>
      <c r="T730" s="3">
        <v>173</v>
      </c>
      <c r="U730" s="3">
        <v>18.2</v>
      </c>
      <c r="V730" s="3">
        <v>1.7789999999999999</v>
      </c>
      <c r="W730" s="3"/>
      <c r="X730" s="3">
        <v>126</v>
      </c>
      <c r="Y730" s="3"/>
      <c r="Z730" s="3"/>
      <c r="AA730" s="3">
        <v>0.5</v>
      </c>
      <c r="AB730" s="3">
        <v>0.5</v>
      </c>
      <c r="AC730" s="3"/>
      <c r="AD730" s="3"/>
    </row>
    <row r="731" spans="1:30" x14ac:dyDescent="0.25">
      <c r="A731" s="5">
        <v>183</v>
      </c>
      <c r="B731" s="3">
        <v>0.5</v>
      </c>
      <c r="C731" s="3"/>
      <c r="D731" s="3">
        <v>20250</v>
      </c>
      <c r="E731" s="3">
        <v>8752</v>
      </c>
      <c r="F731" s="3">
        <v>21.23</v>
      </c>
      <c r="G731" s="3">
        <v>2751</v>
      </c>
      <c r="H731" s="3">
        <v>12.33</v>
      </c>
      <c r="I731" s="3">
        <v>23.32</v>
      </c>
      <c r="J731" s="3">
        <v>79.48</v>
      </c>
      <c r="K731" s="3">
        <v>3447</v>
      </c>
      <c r="L731" s="3">
        <v>35070</v>
      </c>
      <c r="M731" s="3"/>
      <c r="N731" s="3"/>
      <c r="O731" s="3">
        <v>0.5</v>
      </c>
      <c r="P731" s="3">
        <v>17.260000000000002</v>
      </c>
      <c r="Q731" s="3">
        <v>1.706</v>
      </c>
      <c r="R731" s="3"/>
      <c r="S731" s="3">
        <v>0.5</v>
      </c>
      <c r="T731" s="3">
        <v>21.03</v>
      </c>
      <c r="U731" s="3">
        <v>6.6760000000000002</v>
      </c>
      <c r="V731" s="3">
        <v>1.87</v>
      </c>
      <c r="W731" s="3"/>
      <c r="X731" s="3">
        <v>130.6</v>
      </c>
      <c r="Y731" s="3"/>
      <c r="Z731" s="3"/>
      <c r="AA731" s="3">
        <v>0.5</v>
      </c>
      <c r="AB731" s="3">
        <v>0.5</v>
      </c>
      <c r="AC731" s="4"/>
      <c r="AD731" s="4"/>
    </row>
    <row r="732" spans="1:30" x14ac:dyDescent="0.25">
      <c r="A732" s="5">
        <v>184</v>
      </c>
      <c r="B732" s="3">
        <v>0.5</v>
      </c>
      <c r="C732" s="3"/>
      <c r="D732" s="3">
        <v>20540</v>
      </c>
      <c r="E732" s="3">
        <v>10170</v>
      </c>
      <c r="F732" s="3">
        <v>13.03</v>
      </c>
      <c r="G732" s="3">
        <v>2581</v>
      </c>
      <c r="H732" s="3">
        <v>25.53</v>
      </c>
      <c r="I732" s="3">
        <v>23.88</v>
      </c>
      <c r="J732" s="3">
        <v>85.25</v>
      </c>
      <c r="K732" s="3">
        <v>3359</v>
      </c>
      <c r="L732" s="3">
        <v>31570</v>
      </c>
      <c r="M732" s="3"/>
      <c r="N732" s="3"/>
      <c r="O732" s="3">
        <v>0.5</v>
      </c>
      <c r="P732" s="3">
        <v>96.36</v>
      </c>
      <c r="Q732" s="3">
        <v>3.6640000000000001</v>
      </c>
      <c r="R732" s="3"/>
      <c r="S732" s="3">
        <v>0.5</v>
      </c>
      <c r="T732" s="3">
        <v>31.17</v>
      </c>
      <c r="U732" s="3">
        <v>17.36</v>
      </c>
      <c r="V732" s="3">
        <v>1.724</v>
      </c>
      <c r="W732" s="3"/>
      <c r="X732" s="3">
        <v>131</v>
      </c>
      <c r="Y732" s="3"/>
      <c r="Z732" s="3"/>
      <c r="AA732" s="3">
        <v>0.5</v>
      </c>
      <c r="AB732" s="3">
        <v>0.5</v>
      </c>
      <c r="AC732" s="3"/>
      <c r="AD732" s="3"/>
    </row>
    <row r="733" spans="1:30" x14ac:dyDescent="0.25">
      <c r="A733" s="5">
        <v>185</v>
      </c>
      <c r="B733" s="3">
        <v>6.6189999999999998</v>
      </c>
      <c r="C733" s="3"/>
      <c r="D733" s="3">
        <v>20780</v>
      </c>
      <c r="E733" s="3">
        <v>11940</v>
      </c>
      <c r="F733" s="3">
        <v>16.91</v>
      </c>
      <c r="G733" s="3">
        <v>2866</v>
      </c>
      <c r="H733" s="3">
        <v>29.32</v>
      </c>
      <c r="I733" s="3">
        <v>24.35</v>
      </c>
      <c r="J733" s="3">
        <v>83.16</v>
      </c>
      <c r="K733" s="3">
        <v>3478</v>
      </c>
      <c r="L733" s="3">
        <v>31880</v>
      </c>
      <c r="M733" s="3">
        <v>0.5</v>
      </c>
      <c r="N733" s="3">
        <v>0.5</v>
      </c>
      <c r="O733" s="3">
        <v>0.5</v>
      </c>
      <c r="P733" s="3">
        <v>140.1</v>
      </c>
      <c r="Q733" s="3">
        <v>5.0860000000000003</v>
      </c>
      <c r="R733" s="3">
        <v>0.5</v>
      </c>
      <c r="S733" s="3">
        <v>0.5</v>
      </c>
      <c r="T733" s="3">
        <v>7.8570000000000002</v>
      </c>
      <c r="U733" s="3">
        <v>57.8</v>
      </c>
      <c r="V733" s="3">
        <v>1.5660000000000001</v>
      </c>
      <c r="W733" s="3">
        <v>0.5</v>
      </c>
      <c r="X733" s="3">
        <v>124.9</v>
      </c>
      <c r="Y733" s="3">
        <v>1.42</v>
      </c>
      <c r="Z733" s="3">
        <v>0.5</v>
      </c>
      <c r="AA733" s="3">
        <v>0.5</v>
      </c>
      <c r="AB733" s="3">
        <v>0.5</v>
      </c>
      <c r="AC733" s="3">
        <v>20.6</v>
      </c>
      <c r="AD733" s="3">
        <v>0.5</v>
      </c>
    </row>
    <row r="734" spans="1:30" x14ac:dyDescent="0.25">
      <c r="A734" s="5">
        <v>186</v>
      </c>
      <c r="B734" s="3">
        <v>0.5</v>
      </c>
      <c r="C734" s="3"/>
      <c r="D734" s="3">
        <v>21010</v>
      </c>
      <c r="E734" s="3">
        <v>13390</v>
      </c>
      <c r="F734" s="3">
        <v>22.26</v>
      </c>
      <c r="G734" s="3">
        <v>3152</v>
      </c>
      <c r="H734" s="3">
        <v>17.07</v>
      </c>
      <c r="I734" s="3">
        <v>25.07</v>
      </c>
      <c r="J734" s="3">
        <v>82.2</v>
      </c>
      <c r="K734" s="3">
        <v>3458</v>
      </c>
      <c r="L734" s="3">
        <v>29950</v>
      </c>
      <c r="M734" s="3"/>
      <c r="N734" s="3"/>
      <c r="O734" s="3">
        <v>0.5</v>
      </c>
      <c r="P734" s="3">
        <v>169.7</v>
      </c>
      <c r="Q734" s="3">
        <v>5.242</v>
      </c>
      <c r="R734" s="3"/>
      <c r="S734" s="3">
        <v>0.5</v>
      </c>
      <c r="T734" s="3">
        <v>6</v>
      </c>
      <c r="U734" s="3">
        <v>9.4130000000000003</v>
      </c>
      <c r="V734" s="3">
        <v>2.113</v>
      </c>
      <c r="W734" s="3"/>
      <c r="X734" s="3">
        <v>117.7</v>
      </c>
      <c r="Y734" s="3"/>
      <c r="Z734" s="3"/>
      <c r="AA734" s="3">
        <v>0.5</v>
      </c>
      <c r="AB734" s="3">
        <v>0.5</v>
      </c>
      <c r="AC734" s="4"/>
      <c r="AD734" s="4"/>
    </row>
    <row r="735" spans="1:30" x14ac:dyDescent="0.25">
      <c r="A735" s="5">
        <v>188</v>
      </c>
      <c r="B735" s="3">
        <v>0.5</v>
      </c>
      <c r="C735" s="3"/>
      <c r="D735" s="3">
        <v>5015</v>
      </c>
      <c r="E735" s="3">
        <v>7744</v>
      </c>
      <c r="F735" s="3">
        <v>18.11</v>
      </c>
      <c r="G735" s="3">
        <v>1039</v>
      </c>
      <c r="H735" s="3">
        <v>379.2</v>
      </c>
      <c r="I735" s="3">
        <v>20.62</v>
      </c>
      <c r="J735" s="3">
        <v>13.55</v>
      </c>
      <c r="K735" s="3">
        <v>1022</v>
      </c>
      <c r="L735" s="3">
        <v>28800</v>
      </c>
      <c r="M735" s="3"/>
      <c r="N735" s="3"/>
      <c r="O735" s="3">
        <v>0.5</v>
      </c>
      <c r="P735" s="3">
        <v>0.5</v>
      </c>
      <c r="Q735" s="3">
        <v>0.5</v>
      </c>
      <c r="R735" s="3"/>
      <c r="S735" s="3">
        <v>1.589</v>
      </c>
      <c r="T735" s="3">
        <v>5.2510000000000003</v>
      </c>
      <c r="U735" s="3">
        <v>15.62</v>
      </c>
      <c r="V735" s="3">
        <v>0.5</v>
      </c>
      <c r="W735" s="3"/>
      <c r="X735" s="3">
        <v>98.89</v>
      </c>
      <c r="Y735" s="3"/>
      <c r="Z735" s="3"/>
      <c r="AA735" s="3">
        <v>0.5</v>
      </c>
      <c r="AB735" s="3">
        <v>0.5</v>
      </c>
      <c r="AC735" s="4"/>
      <c r="AD735" s="4"/>
    </row>
    <row r="736" spans="1:30" x14ac:dyDescent="0.25">
      <c r="A736" s="5">
        <v>189</v>
      </c>
      <c r="B736" s="3">
        <v>7.7190000000000003</v>
      </c>
      <c r="C736" s="3"/>
      <c r="D736" s="3">
        <v>20270</v>
      </c>
      <c r="E736" s="3">
        <v>10710</v>
      </c>
      <c r="F736" s="3">
        <v>32.369999999999997</v>
      </c>
      <c r="G736" s="3">
        <v>2509</v>
      </c>
      <c r="H736" s="3">
        <v>64.08</v>
      </c>
      <c r="I736" s="3">
        <v>22.93</v>
      </c>
      <c r="J736" s="3">
        <v>79.56</v>
      </c>
      <c r="K736" s="3">
        <v>3396</v>
      </c>
      <c r="L736" s="3">
        <v>32380</v>
      </c>
      <c r="M736" s="3">
        <v>0.5</v>
      </c>
      <c r="N736" s="3">
        <v>0.5</v>
      </c>
      <c r="O736" s="3">
        <v>0.5</v>
      </c>
      <c r="P736" s="3">
        <v>632.1</v>
      </c>
      <c r="Q736" s="3">
        <v>22.6</v>
      </c>
      <c r="R736" s="3">
        <v>0.5</v>
      </c>
      <c r="S736" s="3">
        <v>0.5</v>
      </c>
      <c r="T736" s="3">
        <v>5.9320000000000004</v>
      </c>
      <c r="U736" s="3">
        <v>182.3</v>
      </c>
      <c r="V736" s="3">
        <v>1.4750000000000001</v>
      </c>
      <c r="W736" s="3">
        <v>0.5</v>
      </c>
      <c r="X736" s="3">
        <v>127.5</v>
      </c>
      <c r="Y736" s="3">
        <v>1.1859999999999999</v>
      </c>
      <c r="Z736" s="3">
        <v>0.5</v>
      </c>
      <c r="AA736" s="3">
        <v>0.5</v>
      </c>
      <c r="AB736" s="3">
        <v>0.5</v>
      </c>
      <c r="AC736" s="3">
        <v>20.96</v>
      </c>
      <c r="AD736" s="3">
        <v>0.5</v>
      </c>
    </row>
    <row r="737" spans="1:30" x14ac:dyDescent="0.25">
      <c r="A737" s="5">
        <v>191</v>
      </c>
      <c r="B737" s="3">
        <v>8.5690000000000008</v>
      </c>
      <c r="C737" s="3"/>
      <c r="D737" s="3">
        <v>20760</v>
      </c>
      <c r="E737" s="3">
        <v>9535</v>
      </c>
      <c r="F737" s="3">
        <v>28.24</v>
      </c>
      <c r="G737" s="3">
        <v>2476</v>
      </c>
      <c r="H737" s="3">
        <v>32.81</v>
      </c>
      <c r="I737" s="3">
        <v>22.47</v>
      </c>
      <c r="J737" s="3">
        <v>82.78</v>
      </c>
      <c r="K737" s="3">
        <v>3281</v>
      </c>
      <c r="L737" s="3">
        <v>35650</v>
      </c>
      <c r="M737" s="3"/>
      <c r="N737" s="3"/>
      <c r="O737" s="3">
        <v>0.5</v>
      </c>
      <c r="P737" s="3">
        <v>251.9</v>
      </c>
      <c r="Q737" s="3">
        <v>6.3680000000000003</v>
      </c>
      <c r="R737" s="3"/>
      <c r="S737" s="3">
        <v>0.5</v>
      </c>
      <c r="T737" s="3">
        <v>7.9749999999999996</v>
      </c>
      <c r="U737" s="3">
        <v>93.04</v>
      </c>
      <c r="V737" s="3">
        <v>1.073</v>
      </c>
      <c r="W737" s="3"/>
      <c r="X737" s="3">
        <v>138.19999999999999</v>
      </c>
      <c r="Y737" s="3"/>
      <c r="Z737" s="3"/>
      <c r="AA737" s="3">
        <v>0.5</v>
      </c>
      <c r="AB737" s="3">
        <v>0.5</v>
      </c>
      <c r="AC737" s="4"/>
      <c r="AD737" s="4"/>
    </row>
    <row r="738" spans="1:30" x14ac:dyDescent="0.25">
      <c r="A738" s="5">
        <v>192</v>
      </c>
      <c r="B738" s="3">
        <v>6.6769999999999996</v>
      </c>
      <c r="C738" s="3"/>
      <c r="D738" s="3">
        <v>20660</v>
      </c>
      <c r="E738" s="3">
        <v>11830</v>
      </c>
      <c r="F738" s="3">
        <v>16.510000000000002</v>
      </c>
      <c r="G738" s="3">
        <v>2839</v>
      </c>
      <c r="H738" s="3">
        <v>27.04</v>
      </c>
      <c r="I738" s="3">
        <v>24.26</v>
      </c>
      <c r="J738" s="3">
        <v>82.48</v>
      </c>
      <c r="K738" s="3">
        <v>3451</v>
      </c>
      <c r="L738" s="3">
        <v>31730</v>
      </c>
      <c r="M738" s="3">
        <v>0.5</v>
      </c>
      <c r="N738" s="3">
        <v>0.5</v>
      </c>
      <c r="O738" s="3">
        <v>0.5</v>
      </c>
      <c r="P738" s="3">
        <v>139.19999999999999</v>
      </c>
      <c r="Q738" s="3">
        <v>5.1180000000000003</v>
      </c>
      <c r="R738" s="3">
        <v>0.5</v>
      </c>
      <c r="S738" s="3">
        <v>0.5</v>
      </c>
      <c r="T738" s="3">
        <v>7.8680000000000003</v>
      </c>
      <c r="U738" s="3">
        <v>57.1</v>
      </c>
      <c r="V738" s="3">
        <v>1.53</v>
      </c>
      <c r="W738" s="3">
        <v>0.5</v>
      </c>
      <c r="X738" s="3">
        <v>125</v>
      </c>
      <c r="Y738" s="3">
        <v>1.3660000000000001</v>
      </c>
      <c r="Z738" s="3">
        <v>0.5</v>
      </c>
      <c r="AA738" s="3">
        <v>0.5</v>
      </c>
      <c r="AB738" s="3">
        <v>0.5</v>
      </c>
      <c r="AC738" s="3">
        <v>20.57</v>
      </c>
      <c r="AD738" s="3">
        <v>0.5</v>
      </c>
    </row>
    <row r="739" spans="1:30" x14ac:dyDescent="0.25">
      <c r="A739" s="5">
        <v>193</v>
      </c>
      <c r="B739" s="3">
        <v>0.5</v>
      </c>
      <c r="C739" s="3"/>
      <c r="D739" s="3">
        <v>21370</v>
      </c>
      <c r="E739" s="3">
        <v>12020</v>
      </c>
      <c r="F739" s="3">
        <v>12.57</v>
      </c>
      <c r="G739" s="3">
        <v>2745</v>
      </c>
      <c r="H739" s="3">
        <v>14.49</v>
      </c>
      <c r="I739" s="3">
        <v>24.83</v>
      </c>
      <c r="J739" s="3">
        <v>83.81</v>
      </c>
      <c r="K739" s="3">
        <v>3400</v>
      </c>
      <c r="L739" s="3">
        <v>32460</v>
      </c>
      <c r="M739" s="3"/>
      <c r="N739" s="3"/>
      <c r="O739" s="3">
        <v>0.5</v>
      </c>
      <c r="P739" s="3">
        <v>146.69999999999999</v>
      </c>
      <c r="Q739" s="3">
        <v>5.8380000000000001</v>
      </c>
      <c r="R739" s="3"/>
      <c r="S739" s="3">
        <v>0.5</v>
      </c>
      <c r="T739" s="3">
        <v>1.3580000000000001</v>
      </c>
      <c r="U739" s="3">
        <v>39.74</v>
      </c>
      <c r="V739" s="3">
        <v>0.5</v>
      </c>
      <c r="W739" s="3"/>
      <c r="X739" s="3">
        <v>122.9</v>
      </c>
      <c r="Y739" s="3"/>
      <c r="Z739" s="3"/>
      <c r="AA739" s="3">
        <v>0.5</v>
      </c>
      <c r="AB739" s="3">
        <v>0.5</v>
      </c>
      <c r="AC739" s="4"/>
      <c r="AD739" s="4"/>
    </row>
    <row r="740" spans="1:30" x14ac:dyDescent="0.25">
      <c r="A740" s="5">
        <v>194</v>
      </c>
      <c r="B740" s="3">
        <v>2.548</v>
      </c>
      <c r="C740" s="3"/>
      <c r="D740" s="3">
        <v>19810</v>
      </c>
      <c r="E740" s="3">
        <v>12400</v>
      </c>
      <c r="F740" s="3">
        <v>17.75</v>
      </c>
      <c r="G740" s="3">
        <v>2776</v>
      </c>
      <c r="H740" s="3">
        <v>19.03</v>
      </c>
      <c r="I740" s="3">
        <v>23.58</v>
      </c>
      <c r="J740" s="3">
        <v>82.34</v>
      </c>
      <c r="K740" s="3">
        <v>3195</v>
      </c>
      <c r="L740" s="3">
        <v>28310</v>
      </c>
      <c r="M740" s="3"/>
      <c r="N740" s="3"/>
      <c r="O740" s="3">
        <v>0.5</v>
      </c>
      <c r="P740" s="3">
        <v>143.9</v>
      </c>
      <c r="Q740" s="3">
        <v>3.9870000000000001</v>
      </c>
      <c r="R740" s="3"/>
      <c r="S740" s="3">
        <v>0.5</v>
      </c>
      <c r="T740" s="3">
        <v>36.520000000000003</v>
      </c>
      <c r="U740" s="3">
        <v>11.15</v>
      </c>
      <c r="V740" s="3">
        <v>1.7949999999999999</v>
      </c>
      <c r="W740" s="3"/>
      <c r="X740" s="3">
        <v>117.8</v>
      </c>
      <c r="Y740" s="3"/>
      <c r="Z740" s="3"/>
      <c r="AA740" s="3">
        <v>0.5</v>
      </c>
      <c r="AB740" s="3">
        <v>0.5</v>
      </c>
      <c r="AC740" s="3"/>
      <c r="AD740" s="3"/>
    </row>
    <row r="741" spans="1:30" x14ac:dyDescent="0.25">
      <c r="A741" s="5">
        <v>195</v>
      </c>
      <c r="B741" s="3">
        <v>0.5</v>
      </c>
      <c r="C741" s="3"/>
      <c r="D741" s="3">
        <v>21110</v>
      </c>
      <c r="E741" s="3">
        <v>10940</v>
      </c>
      <c r="F741" s="3">
        <v>17.96</v>
      </c>
      <c r="G741" s="3">
        <v>2530</v>
      </c>
      <c r="H741" s="3">
        <v>17.52</v>
      </c>
      <c r="I741" s="3">
        <v>22.3</v>
      </c>
      <c r="J741" s="3">
        <v>85.5</v>
      </c>
      <c r="K741" s="3">
        <v>3452</v>
      </c>
      <c r="L741" s="3">
        <v>31700</v>
      </c>
      <c r="M741" s="3"/>
      <c r="N741" s="3"/>
      <c r="O741" s="3">
        <v>0.5</v>
      </c>
      <c r="P741" s="3">
        <v>328.2</v>
      </c>
      <c r="Q741" s="3">
        <v>18.38</v>
      </c>
      <c r="R741" s="3"/>
      <c r="S741" s="3">
        <v>0.5</v>
      </c>
      <c r="T741" s="3">
        <v>30.13</v>
      </c>
      <c r="U741" s="3">
        <v>25.46</v>
      </c>
      <c r="V741" s="3">
        <v>1.1240000000000001</v>
      </c>
      <c r="W741" s="3"/>
      <c r="X741" s="3">
        <v>130.4</v>
      </c>
      <c r="Y741" s="3"/>
      <c r="Z741" s="3"/>
      <c r="AA741" s="3">
        <v>0.5</v>
      </c>
      <c r="AB741" s="3">
        <v>0.5</v>
      </c>
      <c r="AC741" s="3"/>
      <c r="AD741" s="3"/>
    </row>
    <row r="742" spans="1:30" x14ac:dyDescent="0.25">
      <c r="A742" s="5">
        <v>196</v>
      </c>
      <c r="B742" s="3">
        <v>39.99</v>
      </c>
      <c r="C742" s="3"/>
      <c r="D742" s="3">
        <v>20860</v>
      </c>
      <c r="E742" s="3">
        <v>7983</v>
      </c>
      <c r="F742" s="3">
        <v>40.69</v>
      </c>
      <c r="G742" s="3">
        <v>2731</v>
      </c>
      <c r="H742" s="3">
        <v>44.67</v>
      </c>
      <c r="I742" s="3">
        <v>23.83</v>
      </c>
      <c r="J742" s="3">
        <v>81.08</v>
      </c>
      <c r="K742" s="3">
        <v>3545</v>
      </c>
      <c r="L742" s="3">
        <v>38790</v>
      </c>
      <c r="M742" s="3"/>
      <c r="N742" s="3"/>
      <c r="O742" s="3">
        <v>0.5</v>
      </c>
      <c r="P742" s="3">
        <v>326.39999999999998</v>
      </c>
      <c r="Q742" s="3">
        <v>12.14</v>
      </c>
      <c r="R742" s="3"/>
      <c r="S742" s="3">
        <v>0.5</v>
      </c>
      <c r="T742" s="3">
        <v>9.3650000000000002</v>
      </c>
      <c r="U742" s="3">
        <v>34.590000000000003</v>
      </c>
      <c r="V742" s="3">
        <v>2.0089999999999999</v>
      </c>
      <c r="W742" s="3"/>
      <c r="X742" s="3">
        <v>143.19999999999999</v>
      </c>
      <c r="Y742" s="3"/>
      <c r="Z742" s="3"/>
      <c r="AA742" s="3">
        <v>0.5</v>
      </c>
      <c r="AB742" s="3">
        <v>0.5</v>
      </c>
      <c r="AC742" s="4"/>
      <c r="AD742" s="4"/>
    </row>
    <row r="743" spans="1:30" x14ac:dyDescent="0.25">
      <c r="A743" s="5">
        <v>197</v>
      </c>
      <c r="B743" s="3">
        <v>0.5</v>
      </c>
      <c r="C743" s="3"/>
      <c r="D743" s="3">
        <v>21420</v>
      </c>
      <c r="E743" s="3">
        <v>7763</v>
      </c>
      <c r="F743" s="3">
        <v>18.22</v>
      </c>
      <c r="G743" s="3">
        <v>2641</v>
      </c>
      <c r="H743" s="3">
        <v>30.73</v>
      </c>
      <c r="I743" s="3">
        <v>24.57</v>
      </c>
      <c r="J743" s="3">
        <v>87.46</v>
      </c>
      <c r="K743" s="3">
        <v>3647</v>
      </c>
      <c r="L743" s="3">
        <v>39510</v>
      </c>
      <c r="M743" s="3"/>
      <c r="N743" s="3"/>
      <c r="O743" s="3">
        <v>0.5</v>
      </c>
      <c r="P743" s="3">
        <v>131.69999999999999</v>
      </c>
      <c r="Q743" s="3">
        <v>2.254</v>
      </c>
      <c r="R743" s="3"/>
      <c r="S743" s="3">
        <v>0.5</v>
      </c>
      <c r="T743" s="3">
        <v>7.3940000000000001</v>
      </c>
      <c r="U743" s="3">
        <v>39.590000000000003</v>
      </c>
      <c r="V743" s="3">
        <v>1.655</v>
      </c>
      <c r="W743" s="3"/>
      <c r="X743" s="3">
        <v>151.80000000000001</v>
      </c>
      <c r="Y743" s="3"/>
      <c r="Z743" s="3"/>
      <c r="AA743" s="3">
        <v>0.5</v>
      </c>
      <c r="AB743" s="3">
        <v>0.5</v>
      </c>
      <c r="AC743" s="3"/>
      <c r="AD743" s="3"/>
    </row>
    <row r="744" spans="1:30" x14ac:dyDescent="0.25">
      <c r="A744" s="5">
        <v>198</v>
      </c>
      <c r="B744" s="3">
        <v>0.5</v>
      </c>
      <c r="C744" s="3"/>
      <c r="D744" s="3">
        <v>23070</v>
      </c>
      <c r="E744" s="3">
        <v>10370</v>
      </c>
      <c r="F744" s="3">
        <v>20.64</v>
      </c>
      <c r="G744" s="3">
        <v>2458</v>
      </c>
      <c r="H744" s="3">
        <v>33.68</v>
      </c>
      <c r="I744" s="3">
        <v>22.96</v>
      </c>
      <c r="J744" s="3">
        <v>77.47</v>
      </c>
      <c r="K744" s="3">
        <v>3193</v>
      </c>
      <c r="L744" s="3">
        <v>30820</v>
      </c>
      <c r="M744" s="3"/>
      <c r="N744" s="3"/>
      <c r="O744" s="3">
        <v>0.5</v>
      </c>
      <c r="P744" s="3">
        <v>213.3</v>
      </c>
      <c r="Q744" s="3">
        <v>11.84</v>
      </c>
      <c r="R744" s="3"/>
      <c r="S744" s="3">
        <v>0.5</v>
      </c>
      <c r="T744" s="3">
        <v>9.8940000000000001</v>
      </c>
      <c r="U744" s="3">
        <v>9.5589999999999993</v>
      </c>
      <c r="V744" s="3">
        <v>0.5</v>
      </c>
      <c r="W744" s="3"/>
      <c r="X744" s="3">
        <v>122.1</v>
      </c>
      <c r="Y744" s="3"/>
      <c r="Z744" s="3"/>
      <c r="AA744" s="3">
        <v>0.5</v>
      </c>
      <c r="AB744" s="3">
        <v>0.5</v>
      </c>
      <c r="AC744" s="4"/>
      <c r="AD744" s="4"/>
    </row>
    <row r="745" spans="1:30" x14ac:dyDescent="0.25">
      <c r="A745" s="5">
        <v>200</v>
      </c>
      <c r="B745" s="3">
        <v>0.5</v>
      </c>
      <c r="C745" s="3"/>
      <c r="D745" s="3">
        <v>20640</v>
      </c>
      <c r="E745" s="3">
        <v>12410</v>
      </c>
      <c r="F745" s="3">
        <v>19.170000000000002</v>
      </c>
      <c r="G745" s="3">
        <v>2943</v>
      </c>
      <c r="H745" s="3">
        <v>23.53</v>
      </c>
      <c r="I745" s="3">
        <v>24.78</v>
      </c>
      <c r="J745" s="3">
        <v>84.67</v>
      </c>
      <c r="K745" s="3">
        <v>3455</v>
      </c>
      <c r="L745" s="3">
        <v>30710</v>
      </c>
      <c r="M745" s="3">
        <v>0.5</v>
      </c>
      <c r="N745" s="3">
        <v>0.5</v>
      </c>
      <c r="O745" s="3">
        <v>0.5</v>
      </c>
      <c r="P745" s="3">
        <v>172.3</v>
      </c>
      <c r="Q745" s="3">
        <v>4.782</v>
      </c>
      <c r="R745" s="3">
        <v>0.5</v>
      </c>
      <c r="S745" s="3">
        <v>0.5</v>
      </c>
      <c r="T745" s="3">
        <v>20.079999999999998</v>
      </c>
      <c r="U745" s="3">
        <v>5.2519999999999998</v>
      </c>
      <c r="V745" s="3">
        <v>1.8240000000000001</v>
      </c>
      <c r="W745" s="3">
        <v>0.5</v>
      </c>
      <c r="X745" s="3">
        <v>122.2</v>
      </c>
      <c r="Y745" s="3">
        <v>1.6679999999999999</v>
      </c>
      <c r="Z745" s="3">
        <v>0.5</v>
      </c>
      <c r="AA745" s="3">
        <v>0.5</v>
      </c>
      <c r="AB745" s="3">
        <v>0.5</v>
      </c>
      <c r="AC745" s="3">
        <v>19.71</v>
      </c>
      <c r="AD745" s="3">
        <v>0.5</v>
      </c>
    </row>
    <row r="746" spans="1:30" x14ac:dyDescent="0.25">
      <c r="A746" s="5">
        <v>201</v>
      </c>
      <c r="B746" s="3">
        <v>1.782</v>
      </c>
      <c r="C746" s="3"/>
      <c r="D746" s="3">
        <v>20290</v>
      </c>
      <c r="E746" s="3">
        <v>8893</v>
      </c>
      <c r="F746" s="3">
        <v>12.35</v>
      </c>
      <c r="G746" s="3">
        <v>2728</v>
      </c>
      <c r="H746" s="3">
        <v>14.9</v>
      </c>
      <c r="I746" s="3">
        <v>25.74</v>
      </c>
      <c r="J746" s="3">
        <v>90.61</v>
      </c>
      <c r="K746" s="3">
        <v>3184</v>
      </c>
      <c r="L746" s="3">
        <v>32790</v>
      </c>
      <c r="M746" s="3"/>
      <c r="N746" s="3"/>
      <c r="O746" s="3">
        <v>0.5</v>
      </c>
      <c r="P746" s="3">
        <v>43.67</v>
      </c>
      <c r="Q746" s="3">
        <v>0.5</v>
      </c>
      <c r="R746" s="3"/>
      <c r="S746" s="3">
        <v>0.5</v>
      </c>
      <c r="T746" s="3">
        <v>4.734</v>
      </c>
      <c r="U746" s="3">
        <v>96.17</v>
      </c>
      <c r="V746" s="3">
        <v>1.284</v>
      </c>
      <c r="W746" s="3"/>
      <c r="X746" s="3">
        <v>129.69999999999999</v>
      </c>
      <c r="Y746" s="3"/>
      <c r="Z746" s="3"/>
      <c r="AA746" s="3">
        <v>0.5</v>
      </c>
      <c r="AB746" s="3">
        <v>0.5</v>
      </c>
      <c r="AC746" s="3"/>
      <c r="AD746" s="3"/>
    </row>
    <row r="747" spans="1:30" x14ac:dyDescent="0.25">
      <c r="A747" s="5">
        <v>202</v>
      </c>
      <c r="B747" s="3">
        <v>0.5</v>
      </c>
      <c r="C747" s="3"/>
      <c r="D747" s="3">
        <v>20690</v>
      </c>
      <c r="E747" s="3">
        <v>9500</v>
      </c>
      <c r="F747" s="3">
        <v>15.64</v>
      </c>
      <c r="G747" s="3">
        <v>2536</v>
      </c>
      <c r="H747" s="3">
        <v>34.130000000000003</v>
      </c>
      <c r="I747" s="3">
        <v>24.57</v>
      </c>
      <c r="J747" s="3">
        <v>83.11</v>
      </c>
      <c r="K747" s="3">
        <v>3483</v>
      </c>
      <c r="L747" s="3">
        <v>39070</v>
      </c>
      <c r="M747" s="3"/>
      <c r="N747" s="3"/>
      <c r="O747" s="3">
        <v>0.5</v>
      </c>
      <c r="P747" s="3">
        <v>89.31</v>
      </c>
      <c r="Q747" s="3">
        <v>5.2510000000000003</v>
      </c>
      <c r="R747" s="3"/>
      <c r="S747" s="3">
        <v>0.5</v>
      </c>
      <c r="T747" s="3">
        <v>4.8810000000000002</v>
      </c>
      <c r="U747" s="3">
        <v>8.9179999999999993</v>
      </c>
      <c r="V747" s="3">
        <v>1.258</v>
      </c>
      <c r="W747" s="3"/>
      <c r="X747" s="3">
        <v>142.5</v>
      </c>
      <c r="Y747" s="3"/>
      <c r="Z747" s="3"/>
      <c r="AA747" s="3">
        <v>0.5</v>
      </c>
      <c r="AB747" s="3">
        <v>0.5</v>
      </c>
      <c r="AC747" s="4"/>
      <c r="AD747" s="4"/>
    </row>
    <row r="748" spans="1:30" x14ac:dyDescent="0.25">
      <c r="A748" s="5">
        <v>203</v>
      </c>
      <c r="B748" s="3">
        <v>1.6950000000000001</v>
      </c>
      <c r="C748" s="3"/>
      <c r="D748" s="3">
        <v>22030</v>
      </c>
      <c r="E748" s="3">
        <v>10980</v>
      </c>
      <c r="F748" s="3">
        <v>16.32</v>
      </c>
      <c r="G748" s="3">
        <v>2779</v>
      </c>
      <c r="H748" s="3">
        <v>18.89</v>
      </c>
      <c r="I748" s="3">
        <v>25.72</v>
      </c>
      <c r="J748" s="3">
        <v>83.96</v>
      </c>
      <c r="K748" s="3">
        <v>3439</v>
      </c>
      <c r="L748" s="3">
        <v>34620</v>
      </c>
      <c r="M748" s="3"/>
      <c r="N748" s="3"/>
      <c r="O748" s="3">
        <v>0.5</v>
      </c>
      <c r="P748" s="3">
        <v>19.97</v>
      </c>
      <c r="Q748" s="3">
        <v>1.7829999999999999</v>
      </c>
      <c r="R748" s="3"/>
      <c r="S748" s="3">
        <v>0.5</v>
      </c>
      <c r="T748" s="3">
        <v>1.456</v>
      </c>
      <c r="U748" s="3">
        <v>70.13</v>
      </c>
      <c r="V748" s="3">
        <v>1.103</v>
      </c>
      <c r="W748" s="3"/>
      <c r="X748" s="3">
        <v>130.4</v>
      </c>
      <c r="Y748" s="3"/>
      <c r="Z748" s="3"/>
      <c r="AA748" s="3">
        <v>0.5</v>
      </c>
      <c r="AB748" s="3">
        <v>0.5</v>
      </c>
      <c r="AC748" s="4"/>
      <c r="AD748" s="4"/>
    </row>
    <row r="749" spans="1:30" x14ac:dyDescent="0.25">
      <c r="A749" s="5">
        <v>204</v>
      </c>
      <c r="B749" s="3">
        <v>0.5</v>
      </c>
      <c r="C749" s="3"/>
      <c r="D749" s="3">
        <v>21570</v>
      </c>
      <c r="E749" s="3">
        <v>9802</v>
      </c>
      <c r="F749" s="3">
        <v>17.420000000000002</v>
      </c>
      <c r="G749" s="3">
        <v>2613</v>
      </c>
      <c r="H749" s="3">
        <v>18.18</v>
      </c>
      <c r="I749" s="3">
        <v>24.83</v>
      </c>
      <c r="J749" s="3">
        <v>84.95</v>
      </c>
      <c r="K749" s="3">
        <v>3420</v>
      </c>
      <c r="L749" s="3">
        <v>36830</v>
      </c>
      <c r="M749" s="3"/>
      <c r="N749" s="3"/>
      <c r="O749" s="3">
        <v>0.5</v>
      </c>
      <c r="P749" s="3">
        <v>84.8</v>
      </c>
      <c r="Q749" s="3">
        <v>3.68</v>
      </c>
      <c r="R749" s="3"/>
      <c r="S749" s="3">
        <v>0.5</v>
      </c>
      <c r="T749" s="3">
        <v>12.26</v>
      </c>
      <c r="U749" s="3">
        <v>1.171</v>
      </c>
      <c r="V749" s="3">
        <v>0.5</v>
      </c>
      <c r="W749" s="3"/>
      <c r="X749" s="3">
        <v>135.6</v>
      </c>
      <c r="Y749" s="3"/>
      <c r="Z749" s="3"/>
      <c r="AA749" s="3">
        <v>0.5</v>
      </c>
      <c r="AB749" s="3">
        <v>0.5</v>
      </c>
      <c r="AC749" s="4"/>
      <c r="AD749" s="4"/>
    </row>
    <row r="750" spans="1:30" x14ac:dyDescent="0.25">
      <c r="A750" s="5">
        <v>205</v>
      </c>
      <c r="B750" s="3">
        <v>91.69</v>
      </c>
      <c r="C750" s="3"/>
      <c r="D750" s="3">
        <v>20910</v>
      </c>
      <c r="E750" s="3">
        <v>9458</v>
      </c>
      <c r="F750" s="3">
        <v>72.650000000000006</v>
      </c>
      <c r="G750" s="3">
        <v>2789</v>
      </c>
      <c r="H750" s="3">
        <v>158.5</v>
      </c>
      <c r="I750" s="3">
        <v>24.82</v>
      </c>
      <c r="J750" s="3">
        <v>84.89</v>
      </c>
      <c r="K750" s="3">
        <v>3676</v>
      </c>
      <c r="L750" s="3">
        <v>36390</v>
      </c>
      <c r="M750" s="3"/>
      <c r="N750" s="3"/>
      <c r="O750" s="3">
        <v>0.5</v>
      </c>
      <c r="P750" s="3">
        <v>1627</v>
      </c>
      <c r="Q750" s="3">
        <v>26.88</v>
      </c>
      <c r="R750" s="3"/>
      <c r="S750" s="3">
        <v>0.5</v>
      </c>
      <c r="T750" s="3">
        <v>17.88</v>
      </c>
      <c r="U750" s="3">
        <v>134.69999999999999</v>
      </c>
      <c r="V750" s="3">
        <v>1.9650000000000001</v>
      </c>
      <c r="W750" s="3"/>
      <c r="X750" s="3">
        <v>132.69999999999999</v>
      </c>
      <c r="Y750" s="3"/>
      <c r="Z750" s="3"/>
      <c r="AA750" s="3">
        <v>0.5</v>
      </c>
      <c r="AB750" s="3">
        <v>0.5</v>
      </c>
      <c r="AC750" s="4"/>
      <c r="AD750" s="4"/>
    </row>
    <row r="751" spans="1:30" x14ac:dyDescent="0.25">
      <c r="A751" s="5">
        <v>206</v>
      </c>
      <c r="B751" s="3">
        <v>0.5</v>
      </c>
      <c r="C751" s="3"/>
      <c r="D751" s="3">
        <v>16550</v>
      </c>
      <c r="E751" s="3">
        <v>6662</v>
      </c>
      <c r="F751" s="3">
        <v>15.26</v>
      </c>
      <c r="G751" s="3">
        <v>2586</v>
      </c>
      <c r="H751" s="3">
        <v>24.5</v>
      </c>
      <c r="I751" s="3">
        <v>31.16</v>
      </c>
      <c r="J751" s="3">
        <v>99.54</v>
      </c>
      <c r="K751" s="3">
        <v>2552</v>
      </c>
      <c r="L751" s="3">
        <v>30880</v>
      </c>
      <c r="M751" s="3"/>
      <c r="N751" s="3"/>
      <c r="O751" s="3">
        <v>0.5</v>
      </c>
      <c r="P751" s="3">
        <v>6.95</v>
      </c>
      <c r="Q751" s="3">
        <v>2.0640000000000001</v>
      </c>
      <c r="R751" s="3"/>
      <c r="S751" s="3">
        <v>0.5</v>
      </c>
      <c r="T751" s="3">
        <v>20.13</v>
      </c>
      <c r="U751" s="3">
        <v>5</v>
      </c>
      <c r="V751" s="3">
        <v>1.7909999999999999</v>
      </c>
      <c r="W751" s="3"/>
      <c r="X751" s="3">
        <v>101.5</v>
      </c>
      <c r="Y751" s="3"/>
      <c r="Z751" s="3"/>
      <c r="AA751" s="3">
        <v>0.5</v>
      </c>
      <c r="AB751" s="3">
        <v>0.5</v>
      </c>
      <c r="AC751" s="3"/>
      <c r="AD751" s="3"/>
    </row>
    <row r="752" spans="1:30" x14ac:dyDescent="0.25">
      <c r="A752" s="5">
        <v>207</v>
      </c>
      <c r="B752" s="3">
        <v>1.48</v>
      </c>
      <c r="C752" s="3"/>
      <c r="D752" s="3">
        <v>19770</v>
      </c>
      <c r="E752" s="3">
        <v>9003</v>
      </c>
      <c r="F752" s="3">
        <v>16.29</v>
      </c>
      <c r="G752" s="3">
        <v>2303</v>
      </c>
      <c r="H752" s="3">
        <v>12.93</v>
      </c>
      <c r="I752" s="3">
        <v>24.75</v>
      </c>
      <c r="J752" s="3">
        <v>84.98</v>
      </c>
      <c r="K752" s="3">
        <v>3325</v>
      </c>
      <c r="L752" s="3">
        <v>36890</v>
      </c>
      <c r="M752" s="3"/>
      <c r="N752" s="3"/>
      <c r="O752" s="3">
        <v>0.5</v>
      </c>
      <c r="P752" s="3">
        <v>179.3</v>
      </c>
      <c r="Q752" s="3">
        <v>13.6</v>
      </c>
      <c r="R752" s="3"/>
      <c r="S752" s="3">
        <v>1.145</v>
      </c>
      <c r="T752" s="3">
        <v>9.4589999999999996</v>
      </c>
      <c r="U752" s="3">
        <v>64.349999999999994</v>
      </c>
      <c r="V752" s="3">
        <v>1.0229999999999999</v>
      </c>
      <c r="W752" s="3"/>
      <c r="X752" s="3">
        <v>144.19999999999999</v>
      </c>
      <c r="Y752" s="3"/>
      <c r="Z752" s="3"/>
      <c r="AA752" s="3">
        <v>0.5</v>
      </c>
      <c r="AB752" s="3">
        <v>0.5</v>
      </c>
      <c r="AC752" s="3"/>
      <c r="AD752" s="3"/>
    </row>
    <row r="753" spans="1:30" x14ac:dyDescent="0.25">
      <c r="A753" s="5">
        <v>208</v>
      </c>
      <c r="B753" s="3">
        <v>7.1289999999999996</v>
      </c>
      <c r="C753" s="3"/>
      <c r="D753" s="3">
        <v>21140</v>
      </c>
      <c r="E753" s="3">
        <v>11950</v>
      </c>
      <c r="F753" s="3">
        <v>13.35</v>
      </c>
      <c r="G753" s="3">
        <v>2861</v>
      </c>
      <c r="H753" s="3">
        <v>26.9</v>
      </c>
      <c r="I753" s="3">
        <v>24.49</v>
      </c>
      <c r="J753" s="3">
        <v>83.78</v>
      </c>
      <c r="K753" s="3">
        <v>3538</v>
      </c>
      <c r="L753" s="3">
        <v>32300</v>
      </c>
      <c r="M753" s="3"/>
      <c r="N753" s="3"/>
      <c r="O753" s="3">
        <v>0.5</v>
      </c>
      <c r="P753" s="3">
        <v>120.5</v>
      </c>
      <c r="Q753" s="3">
        <v>5.4139999999999997</v>
      </c>
      <c r="R753" s="3"/>
      <c r="S753" s="3">
        <v>0.5</v>
      </c>
      <c r="T753" s="3">
        <v>27.14</v>
      </c>
      <c r="U753" s="3">
        <v>103</v>
      </c>
      <c r="V753" s="3">
        <v>1.6679999999999999</v>
      </c>
      <c r="W753" s="3"/>
      <c r="X753" s="3">
        <v>124</v>
      </c>
      <c r="Y753" s="3"/>
      <c r="Z753" s="3"/>
      <c r="AA753" s="3">
        <v>0.5</v>
      </c>
      <c r="AB753" s="3">
        <v>0.5</v>
      </c>
      <c r="AC753" s="4"/>
      <c r="AD753" s="4"/>
    </row>
    <row r="754" spans="1:30" x14ac:dyDescent="0.25">
      <c r="A754" s="5">
        <v>209</v>
      </c>
      <c r="B754" s="3">
        <v>1.014</v>
      </c>
      <c r="C754" s="3"/>
      <c r="D754" s="3">
        <v>16500</v>
      </c>
      <c r="E754" s="3">
        <v>6885</v>
      </c>
      <c r="F754" s="3">
        <v>13.37</v>
      </c>
      <c r="G754" s="3">
        <v>2430</v>
      </c>
      <c r="H754" s="3">
        <v>10.32</v>
      </c>
      <c r="I754" s="3">
        <v>30.29</v>
      </c>
      <c r="J754" s="3">
        <v>105.4</v>
      </c>
      <c r="K754" s="3">
        <v>2511</v>
      </c>
      <c r="L754" s="3">
        <v>28730</v>
      </c>
      <c r="M754" s="3"/>
      <c r="N754" s="3"/>
      <c r="O754" s="3">
        <v>0.5</v>
      </c>
      <c r="P754" s="3">
        <v>17.440000000000001</v>
      </c>
      <c r="Q754" s="3">
        <v>1.0740000000000001</v>
      </c>
      <c r="R754" s="3"/>
      <c r="S754" s="3">
        <v>0.5</v>
      </c>
      <c r="T754" s="3">
        <v>10.96</v>
      </c>
      <c r="U754" s="3">
        <v>20.49</v>
      </c>
      <c r="V754" s="3">
        <v>1.778</v>
      </c>
      <c r="W754" s="3"/>
      <c r="X754" s="3">
        <v>114.2</v>
      </c>
      <c r="Y754" s="3"/>
      <c r="Z754" s="3"/>
      <c r="AA754" s="3">
        <v>0.5</v>
      </c>
      <c r="AB754" s="3">
        <v>0.5</v>
      </c>
      <c r="AC754" s="3"/>
      <c r="AD754" s="3"/>
    </row>
    <row r="755" spans="1:30" x14ac:dyDescent="0.25">
      <c r="A755" s="5">
        <v>210</v>
      </c>
      <c r="B755" s="3">
        <v>0.5</v>
      </c>
      <c r="C755" s="3"/>
      <c r="D755" s="3">
        <v>20620</v>
      </c>
      <c r="E755" s="3">
        <v>8775</v>
      </c>
      <c r="F755" s="3">
        <v>16.45</v>
      </c>
      <c r="G755" s="3">
        <v>2635</v>
      </c>
      <c r="H755" s="3">
        <v>16.55</v>
      </c>
      <c r="I755" s="3">
        <v>23.68</v>
      </c>
      <c r="J755" s="3">
        <v>80.989999999999995</v>
      </c>
      <c r="K755" s="3">
        <v>3482</v>
      </c>
      <c r="L755" s="3">
        <v>35810</v>
      </c>
      <c r="M755" s="3"/>
      <c r="N755" s="3"/>
      <c r="O755" s="3">
        <v>0.5</v>
      </c>
      <c r="P755" s="3">
        <v>77.64</v>
      </c>
      <c r="Q755" s="3">
        <v>3.54</v>
      </c>
      <c r="R755" s="3"/>
      <c r="S755" s="3">
        <v>0.5</v>
      </c>
      <c r="T755" s="3">
        <v>2.0939999999999999</v>
      </c>
      <c r="U755" s="3">
        <v>6.7320000000000002</v>
      </c>
      <c r="V755" s="3">
        <v>1.8280000000000001</v>
      </c>
      <c r="W755" s="3"/>
      <c r="X755" s="3">
        <v>136.80000000000001</v>
      </c>
      <c r="Y755" s="3"/>
      <c r="Z755" s="3"/>
      <c r="AA755" s="3">
        <v>0.5</v>
      </c>
      <c r="AB755" s="3">
        <v>0.5</v>
      </c>
      <c r="AC755" s="4"/>
      <c r="AD755" s="4"/>
    </row>
    <row r="756" spans="1:30" x14ac:dyDescent="0.25">
      <c r="A756" s="5">
        <v>211</v>
      </c>
      <c r="B756" s="3">
        <v>4.7210000000000001</v>
      </c>
      <c r="C756" s="3"/>
      <c r="D756" s="3">
        <v>20190</v>
      </c>
      <c r="E756" s="3">
        <v>9449</v>
      </c>
      <c r="F756" s="3">
        <v>50.51</v>
      </c>
      <c r="G756" s="3">
        <v>2666</v>
      </c>
      <c r="H756" s="3">
        <v>56.38</v>
      </c>
      <c r="I756" s="3">
        <v>24.19</v>
      </c>
      <c r="J756" s="3">
        <v>83.55</v>
      </c>
      <c r="K756" s="3">
        <v>3329</v>
      </c>
      <c r="L756" s="3">
        <v>34580</v>
      </c>
      <c r="M756" s="3"/>
      <c r="N756" s="3"/>
      <c r="O756" s="3">
        <v>0.5</v>
      </c>
      <c r="P756" s="3">
        <v>463.9</v>
      </c>
      <c r="Q756" s="3">
        <v>14.43</v>
      </c>
      <c r="R756" s="3"/>
      <c r="S756" s="3">
        <v>0.5</v>
      </c>
      <c r="T756" s="3">
        <v>38.35</v>
      </c>
      <c r="U756" s="3">
        <v>5.2140000000000004</v>
      </c>
      <c r="V756" s="3">
        <v>1.988</v>
      </c>
      <c r="W756" s="3"/>
      <c r="X756" s="3">
        <v>136.5</v>
      </c>
      <c r="Y756" s="3"/>
      <c r="Z756" s="3"/>
      <c r="AA756" s="3">
        <v>0.5</v>
      </c>
      <c r="AB756" s="3">
        <v>0.5</v>
      </c>
      <c r="AC756" s="3"/>
      <c r="AD756" s="3"/>
    </row>
    <row r="757" spans="1:30" x14ac:dyDescent="0.25">
      <c r="A757" s="5">
        <v>212</v>
      </c>
      <c r="B757" s="3">
        <v>0.5</v>
      </c>
      <c r="C757" s="3"/>
      <c r="D757" s="3">
        <v>21350</v>
      </c>
      <c r="E757" s="3">
        <v>10690</v>
      </c>
      <c r="F757" s="3">
        <v>12.33</v>
      </c>
      <c r="G757" s="3">
        <v>2662</v>
      </c>
      <c r="H757" s="3">
        <v>28.52</v>
      </c>
      <c r="I757" s="3">
        <v>23.76</v>
      </c>
      <c r="J757" s="3">
        <v>83.78</v>
      </c>
      <c r="K757" s="3">
        <v>3560</v>
      </c>
      <c r="L757" s="3">
        <v>34880</v>
      </c>
      <c r="M757" s="3"/>
      <c r="N757" s="3"/>
      <c r="O757" s="3">
        <v>0.5</v>
      </c>
      <c r="P757" s="3">
        <v>125.9</v>
      </c>
      <c r="Q757" s="3">
        <v>8.5540000000000003</v>
      </c>
      <c r="R757" s="3"/>
      <c r="S757" s="3">
        <v>0.5</v>
      </c>
      <c r="T757" s="3">
        <v>19.27</v>
      </c>
      <c r="U757" s="3">
        <v>55.03</v>
      </c>
      <c r="V757" s="3">
        <v>0.5</v>
      </c>
      <c r="W757" s="3"/>
      <c r="X757" s="3">
        <v>130.19999999999999</v>
      </c>
      <c r="Y757" s="3"/>
      <c r="Z757" s="3"/>
      <c r="AA757" s="3">
        <v>0.5</v>
      </c>
      <c r="AB757" s="3">
        <v>0.5</v>
      </c>
      <c r="AC757" s="4"/>
      <c r="AD757" s="4"/>
    </row>
    <row r="758" spans="1:30" x14ac:dyDescent="0.25">
      <c r="A758" s="5">
        <v>213</v>
      </c>
      <c r="B758" s="3">
        <v>0.5</v>
      </c>
      <c r="C758" s="3"/>
      <c r="D758" s="3">
        <v>21490</v>
      </c>
      <c r="E758" s="3">
        <v>11040</v>
      </c>
      <c r="F758" s="3">
        <v>13.94</v>
      </c>
      <c r="G758" s="3">
        <v>2948</v>
      </c>
      <c r="H758" s="3">
        <v>15.34</v>
      </c>
      <c r="I758" s="3">
        <v>24.83</v>
      </c>
      <c r="J758" s="3">
        <v>84.65</v>
      </c>
      <c r="K758" s="3">
        <v>3677</v>
      </c>
      <c r="L758" s="3">
        <v>34220</v>
      </c>
      <c r="M758" s="3"/>
      <c r="N758" s="3"/>
      <c r="O758" s="3">
        <v>0.5</v>
      </c>
      <c r="P758" s="3">
        <v>76.02</v>
      </c>
      <c r="Q758" s="3">
        <v>3.2429999999999999</v>
      </c>
      <c r="R758" s="3"/>
      <c r="S758" s="3">
        <v>0.5</v>
      </c>
      <c r="T758" s="3">
        <v>12.11</v>
      </c>
      <c r="U758" s="3">
        <v>11.35</v>
      </c>
      <c r="V758" s="3">
        <v>1.7789999999999999</v>
      </c>
      <c r="W758" s="3"/>
      <c r="X758" s="3">
        <v>128</v>
      </c>
      <c r="Y758" s="3"/>
      <c r="Z758" s="3"/>
      <c r="AA758" s="3">
        <v>0.5</v>
      </c>
      <c r="AB758" s="3">
        <v>0.5</v>
      </c>
      <c r="AC758" s="4"/>
      <c r="AD758" s="4"/>
    </row>
    <row r="759" spans="1:30" x14ac:dyDescent="0.25">
      <c r="A759" s="5">
        <v>214</v>
      </c>
      <c r="B759" s="3">
        <v>1.6279999999999999</v>
      </c>
      <c r="C759" s="3"/>
      <c r="D759" s="3">
        <v>20920</v>
      </c>
      <c r="E759" s="3">
        <v>9717</v>
      </c>
      <c r="F759" s="3">
        <v>19.91</v>
      </c>
      <c r="G759" s="3">
        <v>2513</v>
      </c>
      <c r="H759" s="3">
        <v>31.35</v>
      </c>
      <c r="I759" s="3">
        <v>24.81</v>
      </c>
      <c r="J759" s="3">
        <v>84.13</v>
      </c>
      <c r="K759" s="3">
        <v>3620</v>
      </c>
      <c r="L759" s="3">
        <v>40140</v>
      </c>
      <c r="M759" s="3"/>
      <c r="N759" s="3"/>
      <c r="O759" s="3">
        <v>0.5</v>
      </c>
      <c r="P759" s="3">
        <v>186.7</v>
      </c>
      <c r="Q759" s="3">
        <v>8.2970000000000006</v>
      </c>
      <c r="R759" s="3"/>
      <c r="S759" s="3">
        <v>0.5</v>
      </c>
      <c r="T759" s="3">
        <v>10.69</v>
      </c>
      <c r="U759" s="3">
        <v>32</v>
      </c>
      <c r="V759" s="3">
        <v>1.1539999999999999</v>
      </c>
      <c r="W759" s="3"/>
      <c r="X759" s="3">
        <v>141</v>
      </c>
      <c r="Y759" s="3"/>
      <c r="Z759" s="3"/>
      <c r="AA759" s="3">
        <v>0.5</v>
      </c>
      <c r="AB759" s="3">
        <v>0.5</v>
      </c>
      <c r="AC759" s="4"/>
      <c r="AD759" s="4"/>
    </row>
    <row r="760" spans="1:30" x14ac:dyDescent="0.25">
      <c r="A760" s="5">
        <v>215</v>
      </c>
      <c r="B760" s="3">
        <v>0.5</v>
      </c>
      <c r="C760" s="3"/>
      <c r="D760" s="3">
        <v>21980</v>
      </c>
      <c r="E760" s="3">
        <v>11150</v>
      </c>
      <c r="F760" s="3">
        <v>24.17</v>
      </c>
      <c r="G760" s="3">
        <v>2698</v>
      </c>
      <c r="H760" s="3">
        <v>22.74</v>
      </c>
      <c r="I760" s="3">
        <v>25.31</v>
      </c>
      <c r="J760" s="3">
        <v>88.07</v>
      </c>
      <c r="K760" s="3">
        <v>3532</v>
      </c>
      <c r="L760" s="3">
        <v>35520</v>
      </c>
      <c r="M760" s="3"/>
      <c r="N760" s="3"/>
      <c r="O760" s="3">
        <v>0.5</v>
      </c>
      <c r="P760" s="3">
        <v>249.1</v>
      </c>
      <c r="Q760" s="3">
        <v>14.65</v>
      </c>
      <c r="R760" s="3"/>
      <c r="S760" s="3">
        <v>0.5</v>
      </c>
      <c r="T760" s="3">
        <v>7.056</v>
      </c>
      <c r="U760" s="3">
        <v>2.4710000000000001</v>
      </c>
      <c r="V760" s="3">
        <v>0.5</v>
      </c>
      <c r="W760" s="3"/>
      <c r="X760" s="3">
        <v>130.1</v>
      </c>
      <c r="Y760" s="3"/>
      <c r="Z760" s="3"/>
      <c r="AA760" s="3">
        <v>0.5</v>
      </c>
      <c r="AB760" s="3">
        <v>0.5</v>
      </c>
      <c r="AC760" s="4"/>
      <c r="AD760" s="4"/>
    </row>
    <row r="761" spans="1:30" x14ac:dyDescent="0.25">
      <c r="A761" s="5">
        <v>216</v>
      </c>
      <c r="B761" s="3">
        <v>0.5</v>
      </c>
      <c r="C761" s="3"/>
      <c r="D761" s="3">
        <v>20210</v>
      </c>
      <c r="E761" s="3">
        <v>10350</v>
      </c>
      <c r="F761" s="3">
        <v>16.29</v>
      </c>
      <c r="G761" s="3">
        <v>2681</v>
      </c>
      <c r="H761" s="3">
        <v>21.18</v>
      </c>
      <c r="I761" s="3">
        <v>26.63</v>
      </c>
      <c r="J761" s="3">
        <v>85.92</v>
      </c>
      <c r="K761" s="3">
        <v>3349</v>
      </c>
      <c r="L761" s="3">
        <v>32790</v>
      </c>
      <c r="M761" s="3"/>
      <c r="N761" s="3"/>
      <c r="O761" s="3">
        <v>0.5</v>
      </c>
      <c r="P761" s="3">
        <v>134.19999999999999</v>
      </c>
      <c r="Q761" s="3">
        <v>3.9729999999999999</v>
      </c>
      <c r="R761" s="3"/>
      <c r="S761" s="3">
        <v>0.5</v>
      </c>
      <c r="T761" s="3">
        <v>7.8520000000000003</v>
      </c>
      <c r="U761" s="3">
        <v>2.9609999999999999</v>
      </c>
      <c r="V761" s="3">
        <v>1.7150000000000001</v>
      </c>
      <c r="W761" s="3"/>
      <c r="X761" s="3">
        <v>130.69999999999999</v>
      </c>
      <c r="Y761" s="3"/>
      <c r="Z761" s="3"/>
      <c r="AA761" s="3">
        <v>0.5</v>
      </c>
      <c r="AB761" s="3">
        <v>0.5</v>
      </c>
      <c r="AC761" s="3"/>
      <c r="AD761" s="3"/>
    </row>
    <row r="762" spans="1:30" x14ac:dyDescent="0.25">
      <c r="A762" s="5">
        <v>217</v>
      </c>
      <c r="B762" s="3">
        <v>0.5</v>
      </c>
      <c r="C762" s="3"/>
      <c r="D762" s="3">
        <v>21270</v>
      </c>
      <c r="E762" s="3">
        <v>10720</v>
      </c>
      <c r="F762" s="3">
        <v>19.600000000000001</v>
      </c>
      <c r="G762" s="3">
        <v>2670</v>
      </c>
      <c r="H762" s="3">
        <v>18.27</v>
      </c>
      <c r="I762" s="3">
        <v>24.44</v>
      </c>
      <c r="J762" s="3">
        <v>82.76</v>
      </c>
      <c r="K762" s="3">
        <v>3325</v>
      </c>
      <c r="L762" s="3">
        <v>33450</v>
      </c>
      <c r="M762" s="3"/>
      <c r="N762" s="3"/>
      <c r="O762" s="3">
        <v>0.5</v>
      </c>
      <c r="P762" s="3">
        <v>10.24</v>
      </c>
      <c r="Q762" s="3">
        <v>0.5</v>
      </c>
      <c r="R762" s="3"/>
      <c r="S762" s="3">
        <v>0.5</v>
      </c>
      <c r="T762" s="3">
        <v>158.19999999999999</v>
      </c>
      <c r="U762" s="3">
        <v>11.52</v>
      </c>
      <c r="V762" s="3">
        <v>1.119</v>
      </c>
      <c r="W762" s="3"/>
      <c r="X762" s="3">
        <v>130.80000000000001</v>
      </c>
      <c r="Y762" s="3"/>
      <c r="Z762" s="3"/>
      <c r="AA762" s="3">
        <v>0.5</v>
      </c>
      <c r="AB762" s="3">
        <v>0.5</v>
      </c>
      <c r="AC762" s="4"/>
      <c r="AD762" s="4"/>
    </row>
    <row r="763" spans="1:30" x14ac:dyDescent="0.25">
      <c r="A763" s="5">
        <v>218</v>
      </c>
      <c r="B763" s="3">
        <v>1.28</v>
      </c>
      <c r="C763" s="3"/>
      <c r="D763" s="3">
        <v>20470</v>
      </c>
      <c r="E763" s="3">
        <v>10370</v>
      </c>
      <c r="F763" s="3">
        <v>22.62</v>
      </c>
      <c r="G763" s="3">
        <v>2603</v>
      </c>
      <c r="H763" s="3">
        <v>21.42</v>
      </c>
      <c r="I763" s="3">
        <v>24.32</v>
      </c>
      <c r="J763" s="3">
        <v>82.79</v>
      </c>
      <c r="K763" s="3">
        <v>3316</v>
      </c>
      <c r="L763" s="3">
        <v>31260</v>
      </c>
      <c r="M763" s="3"/>
      <c r="N763" s="3"/>
      <c r="O763" s="3">
        <v>0.5</v>
      </c>
      <c r="P763" s="3">
        <v>175.8</v>
      </c>
      <c r="Q763" s="3">
        <v>6.15</v>
      </c>
      <c r="R763" s="3"/>
      <c r="S763" s="3">
        <v>0.5</v>
      </c>
      <c r="T763" s="3">
        <v>9.5180000000000007</v>
      </c>
      <c r="U763" s="3">
        <v>6.79</v>
      </c>
      <c r="V763" s="3">
        <v>1.718</v>
      </c>
      <c r="W763" s="3"/>
      <c r="X763" s="3">
        <v>127.1</v>
      </c>
      <c r="Y763" s="3"/>
      <c r="Z763" s="3"/>
      <c r="AA763" s="3">
        <v>0.5</v>
      </c>
      <c r="AB763" s="3">
        <v>0.5</v>
      </c>
      <c r="AC763" s="3"/>
      <c r="AD763" s="3"/>
    </row>
    <row r="764" spans="1:30" x14ac:dyDescent="0.25">
      <c r="A764" s="5">
        <v>219</v>
      </c>
      <c r="B764" s="3">
        <v>0.5</v>
      </c>
      <c r="C764" s="3"/>
      <c r="D764" s="3">
        <v>20100</v>
      </c>
      <c r="E764" s="3">
        <v>12650</v>
      </c>
      <c r="F764" s="3">
        <v>15.8</v>
      </c>
      <c r="G764" s="3">
        <v>2842</v>
      </c>
      <c r="H764" s="3">
        <v>12.63</v>
      </c>
      <c r="I764" s="3">
        <v>24.25</v>
      </c>
      <c r="J764" s="3">
        <v>83.12</v>
      </c>
      <c r="K764" s="3">
        <v>3256</v>
      </c>
      <c r="L764" s="3">
        <v>28710</v>
      </c>
      <c r="M764" s="3"/>
      <c r="N764" s="3"/>
      <c r="O764" s="3">
        <v>0.5</v>
      </c>
      <c r="P764" s="3">
        <v>65.34</v>
      </c>
      <c r="Q764" s="3">
        <v>2.6589999999999998</v>
      </c>
      <c r="R764" s="3"/>
      <c r="S764" s="3">
        <v>0.5</v>
      </c>
      <c r="T764" s="3">
        <v>30.63</v>
      </c>
      <c r="U764" s="3">
        <v>70.31</v>
      </c>
      <c r="V764" s="3">
        <v>1.899</v>
      </c>
      <c r="W764" s="3"/>
      <c r="X764" s="3">
        <v>117.9</v>
      </c>
      <c r="Y764" s="3"/>
      <c r="Z764" s="3"/>
      <c r="AA764" s="3">
        <v>0.5</v>
      </c>
      <c r="AB764" s="3">
        <v>0.5</v>
      </c>
      <c r="AC764" s="3"/>
      <c r="AD764" s="3"/>
    </row>
    <row r="765" spans="1:30" x14ac:dyDescent="0.25">
      <c r="A765" s="5">
        <v>220</v>
      </c>
      <c r="B765" s="3">
        <v>0.5</v>
      </c>
      <c r="C765" s="3"/>
      <c r="D765" s="3">
        <v>20220</v>
      </c>
      <c r="E765" s="3">
        <v>11020</v>
      </c>
      <c r="F765" s="3">
        <v>17.87</v>
      </c>
      <c r="G765" s="3">
        <v>2509</v>
      </c>
      <c r="H765" s="3">
        <v>17.55</v>
      </c>
      <c r="I765" s="3">
        <v>22.72</v>
      </c>
      <c r="J765" s="3">
        <v>80.17</v>
      </c>
      <c r="K765" s="3">
        <v>3307</v>
      </c>
      <c r="L765" s="3">
        <v>31170</v>
      </c>
      <c r="M765" s="3"/>
      <c r="N765" s="3"/>
      <c r="O765" s="3">
        <v>0.5</v>
      </c>
      <c r="P765" s="3">
        <v>216.5</v>
      </c>
      <c r="Q765" s="3">
        <v>15.36</v>
      </c>
      <c r="R765" s="3"/>
      <c r="S765" s="3">
        <v>0.5</v>
      </c>
      <c r="T765" s="3">
        <v>23.02</v>
      </c>
      <c r="U765" s="3">
        <v>1.77</v>
      </c>
      <c r="V765" s="3">
        <v>1.0609999999999999</v>
      </c>
      <c r="W765" s="3"/>
      <c r="X765" s="3">
        <v>129.1</v>
      </c>
      <c r="Y765" s="3"/>
      <c r="Z765" s="3"/>
      <c r="AA765" s="3">
        <v>0.5</v>
      </c>
      <c r="AB765" s="3">
        <v>0.5</v>
      </c>
      <c r="AC765" s="3"/>
      <c r="AD765" s="3"/>
    </row>
    <row r="766" spans="1:30" x14ac:dyDescent="0.25">
      <c r="A766" s="5">
        <v>221</v>
      </c>
      <c r="B766" s="3">
        <v>0.5</v>
      </c>
      <c r="C766" s="3"/>
      <c r="D766" s="3">
        <v>20230</v>
      </c>
      <c r="E766" s="3">
        <v>10190</v>
      </c>
      <c r="F766" s="3">
        <v>16.420000000000002</v>
      </c>
      <c r="G766" s="3">
        <v>2762</v>
      </c>
      <c r="H766" s="3">
        <v>9.07</v>
      </c>
      <c r="I766" s="3">
        <v>24.87</v>
      </c>
      <c r="J766" s="3">
        <v>84.01</v>
      </c>
      <c r="K766" s="3">
        <v>3387</v>
      </c>
      <c r="L766" s="3">
        <v>33580</v>
      </c>
      <c r="M766" s="3"/>
      <c r="N766" s="3"/>
      <c r="O766" s="3">
        <v>0.5</v>
      </c>
      <c r="P766" s="3">
        <v>63.7</v>
      </c>
      <c r="Q766" s="3">
        <v>2.4079999999999999</v>
      </c>
      <c r="R766" s="3"/>
      <c r="S766" s="3">
        <v>0.5</v>
      </c>
      <c r="T766" s="3">
        <v>58.31</v>
      </c>
      <c r="U766" s="3">
        <v>5.35</v>
      </c>
      <c r="V766" s="3">
        <v>1.881</v>
      </c>
      <c r="W766" s="3"/>
      <c r="X766" s="3">
        <v>132.5</v>
      </c>
      <c r="Y766" s="3"/>
      <c r="Z766" s="3"/>
      <c r="AA766" s="3">
        <v>0.5</v>
      </c>
      <c r="AB766" s="3">
        <v>0.5</v>
      </c>
      <c r="AC766" s="3"/>
      <c r="AD766" s="3"/>
    </row>
    <row r="767" spans="1:30" x14ac:dyDescent="0.25">
      <c r="A767" s="5">
        <v>222</v>
      </c>
      <c r="B767" s="3">
        <v>5.0330000000000004</v>
      </c>
      <c r="C767" s="3"/>
      <c r="D767" s="3">
        <v>21910</v>
      </c>
      <c r="E767" s="3">
        <v>10010</v>
      </c>
      <c r="F767" s="3">
        <v>19.59</v>
      </c>
      <c r="G767" s="3">
        <v>2583</v>
      </c>
      <c r="H767" s="3">
        <v>24.49</v>
      </c>
      <c r="I767" s="3">
        <v>25.46</v>
      </c>
      <c r="J767" s="3">
        <v>83.82</v>
      </c>
      <c r="K767" s="3">
        <v>3432</v>
      </c>
      <c r="L767" s="3">
        <v>36670</v>
      </c>
      <c r="M767" s="3"/>
      <c r="N767" s="3"/>
      <c r="O767" s="3">
        <v>0.5</v>
      </c>
      <c r="P767" s="3">
        <v>138.1</v>
      </c>
      <c r="Q767" s="3">
        <v>5.5270000000000001</v>
      </c>
      <c r="R767" s="3"/>
      <c r="S767" s="3">
        <v>0.5</v>
      </c>
      <c r="T767" s="3">
        <v>0.5</v>
      </c>
      <c r="U767" s="3">
        <v>32.29</v>
      </c>
      <c r="V767" s="3">
        <v>0.5</v>
      </c>
      <c r="W767" s="3"/>
      <c r="X767" s="3">
        <v>135.6</v>
      </c>
      <c r="Y767" s="3"/>
      <c r="Z767" s="3"/>
      <c r="AA767" s="3">
        <v>0.5</v>
      </c>
      <c r="AB767" s="3">
        <v>0.5</v>
      </c>
      <c r="AC767" s="4"/>
      <c r="AD767" s="4"/>
    </row>
    <row r="768" spans="1:30" x14ac:dyDescent="0.25">
      <c r="A768" s="5">
        <v>223</v>
      </c>
      <c r="B768" s="3">
        <v>0.5</v>
      </c>
      <c r="C768" s="3"/>
      <c r="D768" s="3">
        <v>21840</v>
      </c>
      <c r="E768" s="3">
        <v>10760</v>
      </c>
      <c r="F768" s="3">
        <v>16.88</v>
      </c>
      <c r="G768" s="3">
        <v>2581</v>
      </c>
      <c r="H768" s="3">
        <v>25.8</v>
      </c>
      <c r="I768" s="3">
        <v>24.63</v>
      </c>
      <c r="J768" s="3">
        <v>85</v>
      </c>
      <c r="K768" s="3">
        <v>3418</v>
      </c>
      <c r="L768" s="3">
        <v>35110</v>
      </c>
      <c r="M768" s="3"/>
      <c r="N768" s="3"/>
      <c r="O768" s="3">
        <v>0.5</v>
      </c>
      <c r="P768" s="3">
        <v>109.1</v>
      </c>
      <c r="Q768" s="3">
        <v>11.76</v>
      </c>
      <c r="R768" s="3"/>
      <c r="S768" s="3">
        <v>0.5</v>
      </c>
      <c r="T768" s="3">
        <v>16.45</v>
      </c>
      <c r="U768" s="3">
        <v>95.82</v>
      </c>
      <c r="V768" s="3">
        <v>0.5</v>
      </c>
      <c r="W768" s="3"/>
      <c r="X768" s="3">
        <v>130.9</v>
      </c>
      <c r="Y768" s="3"/>
      <c r="Z768" s="3"/>
      <c r="AA768" s="3">
        <v>0.5</v>
      </c>
      <c r="AB768" s="3">
        <v>0.5</v>
      </c>
      <c r="AC768" s="4"/>
      <c r="AD768" s="4"/>
    </row>
    <row r="769" spans="1:30" x14ac:dyDescent="0.25">
      <c r="A769" s="5">
        <v>224</v>
      </c>
      <c r="B769" s="3">
        <v>2.9969999999999999</v>
      </c>
      <c r="C769" s="3"/>
      <c r="D769" s="3">
        <v>21090</v>
      </c>
      <c r="E769" s="3">
        <v>12490</v>
      </c>
      <c r="F769" s="3">
        <v>15.92</v>
      </c>
      <c r="G769" s="3">
        <v>3000</v>
      </c>
      <c r="H769" s="3">
        <v>19.29</v>
      </c>
      <c r="I769" s="3">
        <v>24.9</v>
      </c>
      <c r="J769" s="3">
        <v>85.09</v>
      </c>
      <c r="K769" s="3">
        <v>3581</v>
      </c>
      <c r="L769" s="3">
        <v>32120</v>
      </c>
      <c r="M769" s="3"/>
      <c r="N769" s="3"/>
      <c r="O769" s="3">
        <v>0.5</v>
      </c>
      <c r="P769" s="3">
        <v>53.55</v>
      </c>
      <c r="Q769" s="3">
        <v>2.8319999999999999</v>
      </c>
      <c r="R769" s="3"/>
      <c r="S769" s="3">
        <v>0.5</v>
      </c>
      <c r="T769" s="3">
        <v>11.35</v>
      </c>
      <c r="U769" s="3">
        <v>75.099999999999994</v>
      </c>
      <c r="V769" s="3">
        <v>1.962</v>
      </c>
      <c r="W769" s="3"/>
      <c r="X769" s="3">
        <v>122.8</v>
      </c>
      <c r="Y769" s="3"/>
      <c r="Z769" s="3"/>
      <c r="AA769" s="3">
        <v>0.5</v>
      </c>
      <c r="AB769" s="3">
        <v>0.5</v>
      </c>
      <c r="AC769" s="4"/>
      <c r="AD769" s="4"/>
    </row>
    <row r="770" spans="1:30" x14ac:dyDescent="0.25">
      <c r="A770" s="5">
        <v>225</v>
      </c>
      <c r="B770" s="3">
        <v>1.5229999999999999</v>
      </c>
      <c r="C770" s="3"/>
      <c r="D770" s="3">
        <v>20710</v>
      </c>
      <c r="E770" s="3">
        <v>10680</v>
      </c>
      <c r="F770" s="3">
        <v>21.16</v>
      </c>
      <c r="G770" s="3">
        <v>2581</v>
      </c>
      <c r="H770" s="3">
        <v>34.200000000000003</v>
      </c>
      <c r="I770" s="3">
        <v>21.94</v>
      </c>
      <c r="J770" s="3">
        <v>81.63</v>
      </c>
      <c r="K770" s="3">
        <v>3376</v>
      </c>
      <c r="L770" s="3">
        <v>32440</v>
      </c>
      <c r="M770" s="3"/>
      <c r="N770" s="3"/>
      <c r="O770" s="3">
        <v>0.5</v>
      </c>
      <c r="P770" s="3">
        <v>171.3</v>
      </c>
      <c r="Q770" s="3">
        <v>16.600000000000001</v>
      </c>
      <c r="R770" s="3"/>
      <c r="S770" s="3">
        <v>1.4530000000000001</v>
      </c>
      <c r="T770" s="3">
        <v>25.39</v>
      </c>
      <c r="U770" s="3">
        <v>22</v>
      </c>
      <c r="V770" s="3">
        <v>0.5</v>
      </c>
      <c r="W770" s="3"/>
      <c r="X770" s="3">
        <v>124.4</v>
      </c>
      <c r="Y770" s="3"/>
      <c r="Z770" s="3"/>
      <c r="AA770" s="3">
        <v>0.5</v>
      </c>
      <c r="AB770" s="3">
        <v>0.5</v>
      </c>
      <c r="AC770" s="4"/>
      <c r="AD770" s="4"/>
    </row>
    <row r="771" spans="1:30" x14ac:dyDescent="0.25">
      <c r="A771" s="5">
        <v>226</v>
      </c>
      <c r="B771" s="3">
        <v>0.5</v>
      </c>
      <c r="C771" s="3"/>
      <c r="D771" s="3">
        <v>20800</v>
      </c>
      <c r="E771" s="3">
        <v>10950</v>
      </c>
      <c r="F771" s="3">
        <v>21.74</v>
      </c>
      <c r="G771" s="3">
        <v>2792</v>
      </c>
      <c r="H771" s="3">
        <v>32.99</v>
      </c>
      <c r="I771" s="3">
        <v>23.69</v>
      </c>
      <c r="J771" s="3">
        <v>83.55</v>
      </c>
      <c r="K771" s="3">
        <v>3451</v>
      </c>
      <c r="L771" s="3">
        <v>33260</v>
      </c>
      <c r="M771" s="3"/>
      <c r="N771" s="3"/>
      <c r="O771" s="3">
        <v>0.5</v>
      </c>
      <c r="P771" s="3">
        <v>52.79</v>
      </c>
      <c r="Q771" s="3">
        <v>4.1470000000000002</v>
      </c>
      <c r="R771" s="3"/>
      <c r="S771" s="3">
        <v>1.2549999999999999</v>
      </c>
      <c r="T771" s="3">
        <v>116.4</v>
      </c>
      <c r="U771" s="3">
        <v>18.760000000000002</v>
      </c>
      <c r="V771" s="3">
        <v>1.726</v>
      </c>
      <c r="W771" s="3"/>
      <c r="X771" s="3">
        <v>126.4</v>
      </c>
      <c r="Y771" s="3"/>
      <c r="Z771" s="3"/>
      <c r="AA771" s="3">
        <v>0.5</v>
      </c>
      <c r="AB771" s="3">
        <v>0.5</v>
      </c>
      <c r="AC771" s="4"/>
      <c r="AD771" s="4"/>
    </row>
    <row r="772" spans="1:30" x14ac:dyDescent="0.25">
      <c r="A772" s="5">
        <v>227</v>
      </c>
      <c r="B772" s="3">
        <v>0.5</v>
      </c>
      <c r="C772" s="3"/>
      <c r="D772" s="3">
        <v>21700</v>
      </c>
      <c r="E772" s="3">
        <v>9743</v>
      </c>
      <c r="F772" s="3">
        <v>18.23</v>
      </c>
      <c r="G772" s="3">
        <v>2558</v>
      </c>
      <c r="H772" s="3">
        <v>23.26</v>
      </c>
      <c r="I772" s="3">
        <v>25.1</v>
      </c>
      <c r="J772" s="3">
        <v>84.36</v>
      </c>
      <c r="K772" s="3">
        <v>3500</v>
      </c>
      <c r="L772" s="3">
        <v>34780</v>
      </c>
      <c r="M772" s="3"/>
      <c r="N772" s="3"/>
      <c r="O772" s="3">
        <v>0.5</v>
      </c>
      <c r="P772" s="3">
        <v>125.8</v>
      </c>
      <c r="Q772" s="3">
        <v>3.9279999999999999</v>
      </c>
      <c r="R772" s="3"/>
      <c r="S772" s="3">
        <v>0.5</v>
      </c>
      <c r="T772" s="3">
        <v>37.56</v>
      </c>
      <c r="U772" s="3">
        <v>22.55</v>
      </c>
      <c r="V772" s="3">
        <v>1.401</v>
      </c>
      <c r="W772" s="3"/>
      <c r="X772" s="3">
        <v>134.80000000000001</v>
      </c>
      <c r="Y772" s="3"/>
      <c r="Z772" s="3"/>
      <c r="AA772" s="3">
        <v>0.5</v>
      </c>
      <c r="AB772" s="3">
        <v>0.5</v>
      </c>
      <c r="AC772" s="3"/>
      <c r="AD772" s="3"/>
    </row>
    <row r="773" spans="1:30" x14ac:dyDescent="0.25">
      <c r="A773" s="5">
        <v>228</v>
      </c>
      <c r="B773" s="3">
        <v>0.5</v>
      </c>
      <c r="C773" s="3"/>
      <c r="D773" s="3">
        <v>19150</v>
      </c>
      <c r="E773" s="3">
        <v>10610</v>
      </c>
      <c r="F773" s="3">
        <v>12.24</v>
      </c>
      <c r="G773" s="3">
        <v>2894</v>
      </c>
      <c r="H773" s="3">
        <v>5.23</v>
      </c>
      <c r="I773" s="3">
        <v>28.71</v>
      </c>
      <c r="J773" s="3">
        <v>98.11</v>
      </c>
      <c r="K773" s="3">
        <v>2854</v>
      </c>
      <c r="L773" s="3">
        <v>26100</v>
      </c>
      <c r="M773" s="3"/>
      <c r="N773" s="3"/>
      <c r="O773" s="3">
        <v>0.5</v>
      </c>
      <c r="P773" s="3">
        <v>5.12</v>
      </c>
      <c r="Q773" s="3">
        <v>1.0620000000000001</v>
      </c>
      <c r="R773" s="3"/>
      <c r="S773" s="3">
        <v>0.5</v>
      </c>
      <c r="T773" s="3">
        <v>19.309999999999999</v>
      </c>
      <c r="U773" s="3">
        <v>7.9459999999999997</v>
      </c>
      <c r="V773" s="3">
        <v>1.772</v>
      </c>
      <c r="W773" s="3"/>
      <c r="X773" s="3">
        <v>107.3</v>
      </c>
      <c r="Y773" s="3"/>
      <c r="Z773" s="3"/>
      <c r="AA773" s="3">
        <v>0.5</v>
      </c>
      <c r="AB773" s="3">
        <v>0.5</v>
      </c>
      <c r="AC773" s="3"/>
      <c r="AD773" s="3"/>
    </row>
    <row r="774" spans="1:30" x14ac:dyDescent="0.25">
      <c r="A774" s="5">
        <v>229</v>
      </c>
      <c r="B774" s="3">
        <v>2.637</v>
      </c>
      <c r="C774" s="3"/>
      <c r="D774" s="3">
        <v>21700</v>
      </c>
      <c r="E774" s="3">
        <v>9916</v>
      </c>
      <c r="F774" s="3">
        <v>20.22</v>
      </c>
      <c r="G774" s="3">
        <v>2617</v>
      </c>
      <c r="H774" s="3">
        <v>77.569999999999993</v>
      </c>
      <c r="I774" s="3">
        <v>25.19</v>
      </c>
      <c r="J774" s="3">
        <v>84.75</v>
      </c>
      <c r="K774" s="3">
        <v>3448</v>
      </c>
      <c r="L774" s="3">
        <v>36590</v>
      </c>
      <c r="M774" s="3"/>
      <c r="N774" s="3"/>
      <c r="O774" s="3">
        <v>0.5</v>
      </c>
      <c r="P774" s="3">
        <v>93.11</v>
      </c>
      <c r="Q774" s="3">
        <v>7.0750000000000002</v>
      </c>
      <c r="R774" s="3"/>
      <c r="S774" s="3">
        <v>0.5</v>
      </c>
      <c r="T774" s="3">
        <v>30.9</v>
      </c>
      <c r="U774" s="3">
        <v>36.56</v>
      </c>
      <c r="V774" s="3">
        <v>0.5</v>
      </c>
      <c r="W774" s="3"/>
      <c r="X774" s="3">
        <v>138.4</v>
      </c>
      <c r="Y774" s="3"/>
      <c r="Z774" s="3"/>
      <c r="AA774" s="3">
        <v>0.5</v>
      </c>
      <c r="AB774" s="3">
        <v>0.5</v>
      </c>
      <c r="AC774" s="4"/>
      <c r="AD774" s="4"/>
    </row>
    <row r="775" spans="1:30" x14ac:dyDescent="0.25">
      <c r="A775" s="5">
        <v>230</v>
      </c>
      <c r="B775" s="3">
        <v>0.5</v>
      </c>
      <c r="C775" s="3"/>
      <c r="D775" s="3">
        <v>19900</v>
      </c>
      <c r="E775" s="3">
        <v>8740</v>
      </c>
      <c r="F775" s="3">
        <v>25.95</v>
      </c>
      <c r="G775" s="3">
        <v>2411</v>
      </c>
      <c r="H775" s="3">
        <v>38.380000000000003</v>
      </c>
      <c r="I775" s="3">
        <v>23.5</v>
      </c>
      <c r="J775" s="3">
        <v>82.86</v>
      </c>
      <c r="K775" s="3">
        <v>3384</v>
      </c>
      <c r="L775" s="3">
        <v>35300</v>
      </c>
      <c r="M775" s="3"/>
      <c r="N775" s="3"/>
      <c r="O775" s="3">
        <v>0.5</v>
      </c>
      <c r="P775" s="3">
        <v>226.1</v>
      </c>
      <c r="Q775" s="3">
        <v>17.59</v>
      </c>
      <c r="R775" s="3"/>
      <c r="S775" s="3">
        <v>0.5</v>
      </c>
      <c r="T775" s="3">
        <v>10.16</v>
      </c>
      <c r="U775" s="3">
        <v>6.6180000000000003</v>
      </c>
      <c r="V775" s="3">
        <v>1.042</v>
      </c>
      <c r="W775" s="3"/>
      <c r="X775" s="3">
        <v>136.1</v>
      </c>
      <c r="Y775" s="3"/>
      <c r="Z775" s="3"/>
      <c r="AA775" s="3">
        <v>0.5</v>
      </c>
      <c r="AB775" s="3">
        <v>0.5</v>
      </c>
      <c r="AC775" s="3"/>
      <c r="AD775" s="3"/>
    </row>
    <row r="776" spans="1:30" x14ac:dyDescent="0.25">
      <c r="A776" s="5">
        <v>231</v>
      </c>
      <c r="B776" s="3">
        <v>3.7970000000000002</v>
      </c>
      <c r="C776" s="3"/>
      <c r="D776" s="3">
        <v>20010</v>
      </c>
      <c r="E776" s="3">
        <v>8482</v>
      </c>
      <c r="F776" s="3">
        <v>19.87</v>
      </c>
      <c r="G776" s="3">
        <v>2436</v>
      </c>
      <c r="H776" s="3">
        <v>23.05</v>
      </c>
      <c r="I776" s="3">
        <v>23.44</v>
      </c>
      <c r="J776" s="3">
        <v>81.25</v>
      </c>
      <c r="K776" s="3">
        <v>3286</v>
      </c>
      <c r="L776" s="3">
        <v>34060</v>
      </c>
      <c r="M776" s="3"/>
      <c r="N776" s="3"/>
      <c r="O776" s="3">
        <v>0.5</v>
      </c>
      <c r="P776" s="3">
        <v>13.22</v>
      </c>
      <c r="Q776" s="3">
        <v>0.5</v>
      </c>
      <c r="R776" s="3"/>
      <c r="S776" s="3">
        <v>0.5</v>
      </c>
      <c r="T776" s="3">
        <v>21.79</v>
      </c>
      <c r="U776" s="3">
        <v>98.84</v>
      </c>
      <c r="V776" s="3">
        <v>1.869</v>
      </c>
      <c r="W776" s="3"/>
      <c r="X776" s="3">
        <v>138.4</v>
      </c>
      <c r="Y776" s="3"/>
      <c r="Z776" s="3"/>
      <c r="AA776" s="3">
        <v>0.5</v>
      </c>
      <c r="AB776" s="3">
        <v>0.5</v>
      </c>
      <c r="AC776" s="3"/>
      <c r="AD776" s="3"/>
    </row>
    <row r="777" spans="1:30" x14ac:dyDescent="0.25">
      <c r="A777" s="5">
        <v>234</v>
      </c>
      <c r="B777" s="3">
        <v>0.5</v>
      </c>
      <c r="C777" s="3"/>
      <c r="D777" s="3">
        <v>21270</v>
      </c>
      <c r="E777" s="3">
        <v>9456</v>
      </c>
      <c r="F777" s="3">
        <v>18.72</v>
      </c>
      <c r="G777" s="3">
        <v>2667</v>
      </c>
      <c r="H777" s="3">
        <v>23.73</v>
      </c>
      <c r="I777" s="3">
        <v>24.74</v>
      </c>
      <c r="J777" s="3">
        <v>85.9</v>
      </c>
      <c r="K777" s="3">
        <v>3451</v>
      </c>
      <c r="L777" s="3">
        <v>35180</v>
      </c>
      <c r="M777" s="3"/>
      <c r="N777" s="3"/>
      <c r="O777" s="3">
        <v>0.5</v>
      </c>
      <c r="P777" s="3">
        <v>102.2</v>
      </c>
      <c r="Q777" s="3">
        <v>3.53</v>
      </c>
      <c r="R777" s="3"/>
      <c r="S777" s="3">
        <v>0.5</v>
      </c>
      <c r="T777" s="3">
        <v>8.9280000000000008</v>
      </c>
      <c r="U777" s="3">
        <v>5.8849999999999998</v>
      </c>
      <c r="V777" s="3">
        <v>1.298</v>
      </c>
      <c r="W777" s="3"/>
      <c r="X777" s="3">
        <v>138.5</v>
      </c>
      <c r="Y777" s="3"/>
      <c r="Z777" s="3"/>
      <c r="AA777" s="3">
        <v>0.5</v>
      </c>
      <c r="AB777" s="3">
        <v>0.5</v>
      </c>
      <c r="AC777" s="3"/>
      <c r="AD777" s="3"/>
    </row>
    <row r="778" spans="1:30" x14ac:dyDescent="0.25">
      <c r="A778" s="5">
        <v>235</v>
      </c>
      <c r="B778" s="3">
        <v>0.5</v>
      </c>
      <c r="C778" s="3"/>
      <c r="D778" s="3">
        <v>20920</v>
      </c>
      <c r="E778" s="3">
        <v>10810</v>
      </c>
      <c r="F778" s="3">
        <v>17.23</v>
      </c>
      <c r="G778" s="3">
        <v>2835</v>
      </c>
      <c r="H778" s="3">
        <v>22.01</v>
      </c>
      <c r="I778" s="3">
        <v>23.95</v>
      </c>
      <c r="J778" s="3">
        <v>84.51</v>
      </c>
      <c r="K778" s="3">
        <v>3463</v>
      </c>
      <c r="L778" s="3">
        <v>32950</v>
      </c>
      <c r="M778" s="3">
        <v>0.5</v>
      </c>
      <c r="N778" s="3">
        <v>0.5</v>
      </c>
      <c r="O778" s="3">
        <v>0.5</v>
      </c>
      <c r="P778" s="3">
        <v>74.37</v>
      </c>
      <c r="Q778" s="3">
        <v>3.113</v>
      </c>
      <c r="R778" s="3">
        <v>0.5</v>
      </c>
      <c r="S778" s="3">
        <v>0.5</v>
      </c>
      <c r="T778" s="3">
        <v>33.97</v>
      </c>
      <c r="U778" s="3">
        <v>3.3639999999999999</v>
      </c>
      <c r="V778" s="3">
        <v>1.589</v>
      </c>
      <c r="W778" s="3">
        <v>0.5</v>
      </c>
      <c r="X778" s="3">
        <v>131.9</v>
      </c>
      <c r="Y778" s="3">
        <v>1.468</v>
      </c>
      <c r="Z778" s="3">
        <v>0.5</v>
      </c>
      <c r="AA778" s="3">
        <v>0.5</v>
      </c>
      <c r="AB778" s="3">
        <v>0.5</v>
      </c>
      <c r="AC778" s="3">
        <v>21.07</v>
      </c>
      <c r="AD778" s="3">
        <v>0.5</v>
      </c>
    </row>
    <row r="779" spans="1:30" x14ac:dyDescent="0.25">
      <c r="A779" s="5">
        <v>236</v>
      </c>
      <c r="B779" s="3">
        <v>0.5</v>
      </c>
      <c r="C779" s="3"/>
      <c r="D779" s="3">
        <v>73100</v>
      </c>
      <c r="E779" s="3">
        <v>45.74</v>
      </c>
      <c r="F779" s="3">
        <v>8.9390000000000001</v>
      </c>
      <c r="G779" s="3">
        <v>2577</v>
      </c>
      <c r="H779" s="3">
        <v>47.96</v>
      </c>
      <c r="I779" s="3">
        <v>49.98</v>
      </c>
      <c r="J779" s="3">
        <v>106.5</v>
      </c>
      <c r="K779" s="3">
        <v>1212</v>
      </c>
      <c r="L779" s="3">
        <v>117.7</v>
      </c>
      <c r="M779" s="3"/>
      <c r="N779" s="3"/>
      <c r="O779" s="3">
        <v>0.5</v>
      </c>
      <c r="P779" s="3">
        <v>33.97</v>
      </c>
      <c r="Q779" s="3">
        <v>1.2410000000000001</v>
      </c>
      <c r="R779" s="3"/>
      <c r="S779" s="3">
        <v>0.5</v>
      </c>
      <c r="T779" s="3">
        <v>32.06</v>
      </c>
      <c r="U779" s="3">
        <v>6.077</v>
      </c>
      <c r="V779" s="3">
        <v>1.7709999999999999</v>
      </c>
      <c r="W779" s="3"/>
      <c r="X779" s="3">
        <v>0.5</v>
      </c>
      <c r="Y779" s="3"/>
      <c r="Z779" s="3"/>
      <c r="AA779" s="3">
        <v>0.5</v>
      </c>
      <c r="AB779" s="3">
        <v>0.5</v>
      </c>
      <c r="AC779" s="3"/>
      <c r="AD779" s="3"/>
    </row>
    <row r="780" spans="1:30" x14ac:dyDescent="0.25">
      <c r="A780" s="5">
        <v>237</v>
      </c>
      <c r="B780" s="3">
        <v>0.5</v>
      </c>
      <c r="C780" s="3"/>
      <c r="D780" s="3">
        <v>19250</v>
      </c>
      <c r="E780" s="3">
        <v>8345</v>
      </c>
      <c r="F780" s="3">
        <v>34.049999999999997</v>
      </c>
      <c r="G780" s="3">
        <v>2205</v>
      </c>
      <c r="H780" s="3">
        <v>27.11</v>
      </c>
      <c r="I780" s="3">
        <v>24.52</v>
      </c>
      <c r="J780" s="3">
        <v>81.84</v>
      </c>
      <c r="K780" s="3">
        <v>3237</v>
      </c>
      <c r="L780" s="3">
        <v>38630</v>
      </c>
      <c r="M780" s="3"/>
      <c r="N780" s="3"/>
      <c r="O780" s="3">
        <v>0.5</v>
      </c>
      <c r="P780" s="3">
        <v>196.3</v>
      </c>
      <c r="Q780" s="3">
        <v>8.6829999999999998</v>
      </c>
      <c r="R780" s="3"/>
      <c r="S780" s="3">
        <v>0.5</v>
      </c>
      <c r="T780" s="3">
        <v>28.8</v>
      </c>
      <c r="U780" s="3">
        <v>2.9449999999999998</v>
      </c>
      <c r="V780" s="3">
        <v>1.4159999999999999</v>
      </c>
      <c r="W780" s="3"/>
      <c r="X780" s="3">
        <v>148.6</v>
      </c>
      <c r="Y780" s="3"/>
      <c r="Z780" s="3"/>
      <c r="AA780" s="3">
        <v>0.5</v>
      </c>
      <c r="AB780" s="3">
        <v>0.5</v>
      </c>
      <c r="AC780" s="3"/>
      <c r="AD780" s="3"/>
    </row>
    <row r="781" spans="1:30" x14ac:dyDescent="0.25">
      <c r="A781" s="5">
        <v>238</v>
      </c>
      <c r="B781" s="3">
        <v>1.2210000000000001</v>
      </c>
      <c r="C781" s="3"/>
      <c r="D781" s="3">
        <v>21020</v>
      </c>
      <c r="E781" s="3">
        <v>11030</v>
      </c>
      <c r="F781" s="3">
        <v>14.2</v>
      </c>
      <c r="G781" s="3">
        <v>2598</v>
      </c>
      <c r="H781" s="3">
        <v>14.56</v>
      </c>
      <c r="I781" s="3">
        <v>24.65</v>
      </c>
      <c r="J781" s="3">
        <v>84.88</v>
      </c>
      <c r="K781" s="3">
        <v>3497</v>
      </c>
      <c r="L781" s="3">
        <v>29970</v>
      </c>
      <c r="M781" s="3">
        <v>0.5</v>
      </c>
      <c r="N781" s="3">
        <v>0.5</v>
      </c>
      <c r="O781" s="3">
        <v>0.5</v>
      </c>
      <c r="P781" s="3">
        <v>29.67</v>
      </c>
      <c r="Q781" s="3">
        <v>1.5669999999999999</v>
      </c>
      <c r="R781" s="3">
        <v>0.5</v>
      </c>
      <c r="S781" s="3">
        <v>0.5</v>
      </c>
      <c r="T781" s="3">
        <v>10.99</v>
      </c>
      <c r="U781" s="3">
        <v>50.01</v>
      </c>
      <c r="V781" s="3">
        <v>1.7849999999999999</v>
      </c>
      <c r="W781" s="3">
        <v>0.5</v>
      </c>
      <c r="X781" s="3">
        <v>122.8</v>
      </c>
      <c r="Y781" s="3">
        <v>1.556</v>
      </c>
      <c r="Z781" s="3">
        <v>0.5</v>
      </c>
      <c r="AA781" s="3">
        <v>0.5</v>
      </c>
      <c r="AB781" s="3">
        <v>0.5</v>
      </c>
      <c r="AC781" s="3">
        <v>18.66</v>
      </c>
      <c r="AD781" s="3">
        <v>0.5</v>
      </c>
    </row>
    <row r="782" spans="1:30" x14ac:dyDescent="0.25">
      <c r="A782" s="5">
        <v>240</v>
      </c>
      <c r="B782" s="3">
        <v>1.5720000000000001</v>
      </c>
      <c r="C782" s="3"/>
      <c r="D782" s="3">
        <v>21770</v>
      </c>
      <c r="E782" s="3">
        <v>11210</v>
      </c>
      <c r="F782" s="3">
        <v>30.78</v>
      </c>
      <c r="G782" s="3">
        <v>2868</v>
      </c>
      <c r="H782" s="3">
        <v>26.14</v>
      </c>
      <c r="I782" s="3">
        <v>25.98</v>
      </c>
      <c r="J782" s="3">
        <v>85.61</v>
      </c>
      <c r="K782" s="3">
        <v>3518</v>
      </c>
      <c r="L782" s="3">
        <v>32450</v>
      </c>
      <c r="M782" s="3"/>
      <c r="N782" s="3"/>
      <c r="O782" s="3">
        <v>0.5</v>
      </c>
      <c r="P782" s="3">
        <v>185</v>
      </c>
      <c r="Q782" s="3">
        <v>9.4600000000000009</v>
      </c>
      <c r="R782" s="3"/>
      <c r="S782" s="3">
        <v>0.5</v>
      </c>
      <c r="T782" s="3">
        <v>4.2690000000000001</v>
      </c>
      <c r="U782" s="3">
        <v>3.968</v>
      </c>
      <c r="V782" s="3">
        <v>1.681</v>
      </c>
      <c r="W782" s="3"/>
      <c r="X782" s="3">
        <v>127.9</v>
      </c>
      <c r="Y782" s="3"/>
      <c r="Z782" s="3"/>
      <c r="AA782" s="3">
        <v>0.5</v>
      </c>
      <c r="AB782" s="3">
        <v>0.5</v>
      </c>
      <c r="AC782" s="3"/>
      <c r="AD782" s="3"/>
    </row>
    <row r="783" spans="1:30" x14ac:dyDescent="0.25">
      <c r="A783" s="5">
        <v>241</v>
      </c>
      <c r="B783" s="3">
        <v>0.5</v>
      </c>
      <c r="C783" s="3"/>
      <c r="D783" s="3">
        <v>21270</v>
      </c>
      <c r="E783" s="3">
        <v>9406</v>
      </c>
      <c r="F783" s="3">
        <v>20.69</v>
      </c>
      <c r="G783" s="3">
        <v>2458</v>
      </c>
      <c r="H783" s="3">
        <v>28.94</v>
      </c>
      <c r="I783" s="3">
        <v>23.39</v>
      </c>
      <c r="J783" s="3">
        <v>83.91</v>
      </c>
      <c r="K783" s="3">
        <v>3468</v>
      </c>
      <c r="L783" s="3">
        <v>35370</v>
      </c>
      <c r="M783" s="3">
        <v>0.5</v>
      </c>
      <c r="N783" s="3">
        <v>0.5</v>
      </c>
      <c r="O783" s="3">
        <v>0.5</v>
      </c>
      <c r="P783" s="3">
        <v>282.8</v>
      </c>
      <c r="Q783" s="3">
        <v>16.46</v>
      </c>
      <c r="R783" s="3">
        <v>0.5</v>
      </c>
      <c r="S783" s="3">
        <v>0.5</v>
      </c>
      <c r="T783" s="3">
        <v>21.09</v>
      </c>
      <c r="U783" s="3">
        <v>16.7</v>
      </c>
      <c r="V783" s="3">
        <v>0.5</v>
      </c>
      <c r="W783" s="3">
        <v>0.5</v>
      </c>
      <c r="X783" s="3">
        <v>132.69999999999999</v>
      </c>
      <c r="Y783" s="3">
        <v>1.248</v>
      </c>
      <c r="Z783" s="3">
        <v>0.5</v>
      </c>
      <c r="AA783" s="3">
        <v>0.5</v>
      </c>
      <c r="AB783" s="3">
        <v>0.5</v>
      </c>
      <c r="AC783" s="3">
        <v>21.52</v>
      </c>
      <c r="AD783" s="3">
        <v>0.5</v>
      </c>
    </row>
    <row r="784" spans="1:30" x14ac:dyDescent="0.25">
      <c r="A784" s="5">
        <v>242</v>
      </c>
      <c r="B784" s="3">
        <v>1.71</v>
      </c>
      <c r="C784" s="3"/>
      <c r="D784" s="3">
        <v>16690</v>
      </c>
      <c r="E784" s="3">
        <v>7219</v>
      </c>
      <c r="F784" s="3">
        <v>16.53</v>
      </c>
      <c r="G784" s="3">
        <v>2485</v>
      </c>
      <c r="H784" s="3">
        <v>26.86</v>
      </c>
      <c r="I784" s="3">
        <v>30.53</v>
      </c>
      <c r="J784" s="3">
        <v>106.8</v>
      </c>
      <c r="K784" s="3">
        <v>2588</v>
      </c>
      <c r="L784" s="3">
        <v>30780</v>
      </c>
      <c r="M784" s="3"/>
      <c r="N784" s="3"/>
      <c r="O784" s="3">
        <v>0.5</v>
      </c>
      <c r="P784" s="3">
        <v>224.8</v>
      </c>
      <c r="Q784" s="3">
        <v>14.32</v>
      </c>
      <c r="R784" s="3"/>
      <c r="S784" s="3">
        <v>1.1060000000000001</v>
      </c>
      <c r="T784" s="3">
        <v>22.19</v>
      </c>
      <c r="U784" s="3">
        <v>9.6229999999999993</v>
      </c>
      <c r="V784" s="3">
        <v>0.5</v>
      </c>
      <c r="W784" s="3"/>
      <c r="X784" s="3">
        <v>109.1</v>
      </c>
      <c r="Y784" s="3"/>
      <c r="Z784" s="3"/>
      <c r="AA784" s="3">
        <v>0.5</v>
      </c>
      <c r="AB784" s="3">
        <v>0.5</v>
      </c>
      <c r="AC784" s="4"/>
      <c r="AD784" s="4"/>
    </row>
    <row r="785" spans="1:30" x14ac:dyDescent="0.25">
      <c r="A785" s="5">
        <v>243</v>
      </c>
      <c r="B785" s="3">
        <v>0.5</v>
      </c>
      <c r="C785" s="3"/>
      <c r="D785" s="3">
        <v>20150</v>
      </c>
      <c r="E785" s="3">
        <v>10800</v>
      </c>
      <c r="F785" s="3">
        <v>15.85</v>
      </c>
      <c r="G785" s="3">
        <v>2525</v>
      </c>
      <c r="H785" s="3">
        <v>33.5</v>
      </c>
      <c r="I785" s="3">
        <v>22.71</v>
      </c>
      <c r="J785" s="3">
        <v>78.260000000000005</v>
      </c>
      <c r="K785" s="3">
        <v>3377</v>
      </c>
      <c r="L785" s="3">
        <v>31880</v>
      </c>
      <c r="M785" s="3">
        <v>0.5</v>
      </c>
      <c r="N785" s="3">
        <v>0.5</v>
      </c>
      <c r="O785" s="3">
        <v>0.5</v>
      </c>
      <c r="P785" s="3">
        <v>306.2</v>
      </c>
      <c r="Q785" s="3">
        <v>18.04</v>
      </c>
      <c r="R785" s="3">
        <v>0.5</v>
      </c>
      <c r="S785" s="3">
        <v>0.5</v>
      </c>
      <c r="T785" s="3">
        <v>6.8159999999999998</v>
      </c>
      <c r="U785" s="3">
        <v>8.73</v>
      </c>
      <c r="V785" s="3">
        <v>1.248</v>
      </c>
      <c r="W785" s="3">
        <v>0.5</v>
      </c>
      <c r="X785" s="3">
        <v>126.9</v>
      </c>
      <c r="Y785" s="3">
        <v>1.266</v>
      </c>
      <c r="Z785" s="3">
        <v>0.5</v>
      </c>
      <c r="AA785" s="3">
        <v>0.5</v>
      </c>
      <c r="AB785" s="3">
        <v>0.5</v>
      </c>
      <c r="AC785" s="3">
        <v>20.34</v>
      </c>
      <c r="AD785" s="3">
        <v>0.5</v>
      </c>
    </row>
    <row r="786" spans="1:30" x14ac:dyDescent="0.25">
      <c r="A786" s="5">
        <v>244</v>
      </c>
      <c r="B786" s="3">
        <v>3.5840000000000001</v>
      </c>
      <c r="C786" s="3"/>
      <c r="D786" s="3">
        <v>20630</v>
      </c>
      <c r="E786" s="3">
        <v>11930</v>
      </c>
      <c r="F786" s="3">
        <v>15.79</v>
      </c>
      <c r="G786" s="3">
        <v>2777</v>
      </c>
      <c r="H786" s="3">
        <v>5.5510000000000002</v>
      </c>
      <c r="I786" s="3">
        <v>24.91</v>
      </c>
      <c r="J786" s="3">
        <v>86.71</v>
      </c>
      <c r="K786" s="3">
        <v>3382</v>
      </c>
      <c r="L786" s="3">
        <v>28970</v>
      </c>
      <c r="M786" s="3"/>
      <c r="N786" s="3"/>
      <c r="O786" s="3">
        <v>0.5</v>
      </c>
      <c r="P786" s="3">
        <v>23.58</v>
      </c>
      <c r="Q786" s="3">
        <v>2.137</v>
      </c>
      <c r="R786" s="3"/>
      <c r="S786" s="3">
        <v>0.5</v>
      </c>
      <c r="T786" s="3">
        <v>5.524</v>
      </c>
      <c r="U786" s="3">
        <v>0.5</v>
      </c>
      <c r="V786" s="3">
        <v>2.0579999999999998</v>
      </c>
      <c r="W786" s="3"/>
      <c r="X786" s="3">
        <v>125.6</v>
      </c>
      <c r="Y786" s="3"/>
      <c r="Z786" s="3"/>
      <c r="AA786" s="3">
        <v>0.5</v>
      </c>
      <c r="AB786" s="3">
        <v>0.5</v>
      </c>
      <c r="AC786" s="3"/>
      <c r="AD786" s="3"/>
    </row>
    <row r="787" spans="1:30" x14ac:dyDescent="0.25">
      <c r="A787" s="5">
        <v>245</v>
      </c>
      <c r="B787" s="3">
        <v>0.5</v>
      </c>
      <c r="C787" s="3"/>
      <c r="D787" s="3">
        <v>19830</v>
      </c>
      <c r="E787" s="3">
        <v>8974</v>
      </c>
      <c r="F787" s="3">
        <v>17.57</v>
      </c>
      <c r="G787" s="3">
        <v>2408</v>
      </c>
      <c r="H787" s="3">
        <v>16.809999999999999</v>
      </c>
      <c r="I787" s="3">
        <v>22.92</v>
      </c>
      <c r="J787" s="3">
        <v>80.3</v>
      </c>
      <c r="K787" s="3">
        <v>3280</v>
      </c>
      <c r="L787" s="3">
        <v>33140</v>
      </c>
      <c r="M787" s="3"/>
      <c r="N787" s="3"/>
      <c r="O787" s="3">
        <v>0.5</v>
      </c>
      <c r="P787" s="3">
        <v>108.5</v>
      </c>
      <c r="Q787" s="3">
        <v>16.059999999999999</v>
      </c>
      <c r="R787" s="3"/>
      <c r="S787" s="3">
        <v>0.5</v>
      </c>
      <c r="T787" s="3">
        <v>21.51</v>
      </c>
      <c r="U787" s="3">
        <v>14.97</v>
      </c>
      <c r="V787" s="3">
        <v>1.087</v>
      </c>
      <c r="W787" s="3"/>
      <c r="X787" s="3">
        <v>133.69999999999999</v>
      </c>
      <c r="Y787" s="3"/>
      <c r="Z787" s="3"/>
      <c r="AA787" s="3">
        <v>0.5</v>
      </c>
      <c r="AB787" s="3">
        <v>0.5</v>
      </c>
      <c r="AC787" s="3"/>
      <c r="AD787" s="3"/>
    </row>
    <row r="788" spans="1:30" x14ac:dyDescent="0.25">
      <c r="A788" s="5">
        <v>246</v>
      </c>
      <c r="B788" s="3">
        <v>0.5</v>
      </c>
      <c r="C788" s="3"/>
      <c r="D788" s="3">
        <v>17670</v>
      </c>
      <c r="E788" s="3">
        <v>9770</v>
      </c>
      <c r="F788" s="3">
        <v>11.83</v>
      </c>
      <c r="G788" s="3">
        <v>2963</v>
      </c>
      <c r="H788" s="3">
        <v>17.420000000000002</v>
      </c>
      <c r="I788" s="3">
        <v>29.89</v>
      </c>
      <c r="J788" s="3">
        <v>105.4</v>
      </c>
      <c r="K788" s="3">
        <v>2598</v>
      </c>
      <c r="L788" s="3">
        <v>24630</v>
      </c>
      <c r="M788" s="3"/>
      <c r="N788" s="3"/>
      <c r="O788" s="3">
        <v>0.5</v>
      </c>
      <c r="P788" s="3">
        <v>56.74</v>
      </c>
      <c r="Q788" s="3">
        <v>2.4590000000000001</v>
      </c>
      <c r="R788" s="3"/>
      <c r="S788" s="3">
        <v>0.5</v>
      </c>
      <c r="T788" s="3">
        <v>9.0039999999999996</v>
      </c>
      <c r="U788" s="3">
        <v>74.03</v>
      </c>
      <c r="V788" s="3">
        <v>1.639</v>
      </c>
      <c r="W788" s="3"/>
      <c r="X788" s="3">
        <v>99.53</v>
      </c>
      <c r="Y788" s="3"/>
      <c r="Z788" s="3"/>
      <c r="AA788" s="3">
        <v>0.5</v>
      </c>
      <c r="AB788" s="3">
        <v>0.5</v>
      </c>
      <c r="AC788" s="3"/>
      <c r="AD788" s="3"/>
    </row>
    <row r="789" spans="1:30" x14ac:dyDescent="0.25">
      <c r="A789" s="5">
        <v>247</v>
      </c>
      <c r="B789" s="3">
        <v>0.5</v>
      </c>
      <c r="C789" s="3"/>
      <c r="D789" s="3">
        <v>20760</v>
      </c>
      <c r="E789" s="3">
        <v>11380</v>
      </c>
      <c r="F789" s="3">
        <v>16.95</v>
      </c>
      <c r="G789" s="3">
        <v>2896</v>
      </c>
      <c r="H789" s="3">
        <v>19.52</v>
      </c>
      <c r="I789" s="3">
        <v>23.82</v>
      </c>
      <c r="J789" s="3">
        <v>82.6</v>
      </c>
      <c r="K789" s="3">
        <v>3478</v>
      </c>
      <c r="L789" s="3">
        <v>32030</v>
      </c>
      <c r="M789" s="3"/>
      <c r="N789" s="3"/>
      <c r="O789" s="3">
        <v>0.5</v>
      </c>
      <c r="P789" s="3">
        <v>134.1</v>
      </c>
      <c r="Q789" s="3">
        <v>6.6980000000000004</v>
      </c>
      <c r="R789" s="3"/>
      <c r="S789" s="3">
        <v>0.5</v>
      </c>
      <c r="T789" s="3">
        <v>9.0399999999999991</v>
      </c>
      <c r="U789" s="3">
        <v>7.3540000000000001</v>
      </c>
      <c r="V789" s="3">
        <v>1.9179999999999999</v>
      </c>
      <c r="W789" s="3"/>
      <c r="X789" s="3">
        <v>126.8</v>
      </c>
      <c r="Y789" s="3"/>
      <c r="Z789" s="3"/>
      <c r="AA789" s="3">
        <v>0.5</v>
      </c>
      <c r="AB789" s="3">
        <v>0.5</v>
      </c>
      <c r="AC789" s="4"/>
      <c r="AD789" s="4"/>
    </row>
    <row r="790" spans="1:30" x14ac:dyDescent="0.25">
      <c r="A790" s="5">
        <v>248</v>
      </c>
      <c r="B790" s="3">
        <v>0.5</v>
      </c>
      <c r="C790" s="3"/>
      <c r="D790" s="3">
        <v>20400</v>
      </c>
      <c r="E790" s="3">
        <v>9826</v>
      </c>
      <c r="F790" s="3">
        <v>18.239999999999998</v>
      </c>
      <c r="G790" s="3">
        <v>2327</v>
      </c>
      <c r="H790" s="3">
        <v>28.34</v>
      </c>
      <c r="I790" s="3">
        <v>21.72</v>
      </c>
      <c r="J790" s="3">
        <v>78.11</v>
      </c>
      <c r="K790" s="3">
        <v>3346</v>
      </c>
      <c r="L790" s="3">
        <v>33640</v>
      </c>
      <c r="M790" s="3"/>
      <c r="N790" s="3"/>
      <c r="O790" s="3">
        <v>0.5</v>
      </c>
      <c r="P790" s="3">
        <v>174.2</v>
      </c>
      <c r="Q790" s="3">
        <v>10.199999999999999</v>
      </c>
      <c r="R790" s="3"/>
      <c r="S790" s="3">
        <v>0.5</v>
      </c>
      <c r="T790" s="3">
        <v>3.2669999999999999</v>
      </c>
      <c r="U790" s="3">
        <v>9.85</v>
      </c>
      <c r="V790" s="3">
        <v>0.5</v>
      </c>
      <c r="W790" s="3"/>
      <c r="X790" s="3">
        <v>128</v>
      </c>
      <c r="Y790" s="3"/>
      <c r="Z790" s="3"/>
      <c r="AA790" s="3">
        <v>0.5</v>
      </c>
      <c r="AB790" s="3">
        <v>0.5</v>
      </c>
      <c r="AC790" s="4"/>
      <c r="AD790" s="4"/>
    </row>
    <row r="791" spans="1:30" x14ac:dyDescent="0.25">
      <c r="A791" s="5">
        <v>249</v>
      </c>
      <c r="B791" s="3">
        <v>3.738</v>
      </c>
      <c r="C791" s="3"/>
      <c r="D791" s="3">
        <v>20350</v>
      </c>
      <c r="E791" s="3">
        <v>8253</v>
      </c>
      <c r="F791" s="3">
        <v>12.35</v>
      </c>
      <c r="G791" s="3">
        <v>2418</v>
      </c>
      <c r="H791" s="3">
        <v>17.149999999999999</v>
      </c>
      <c r="I791" s="3">
        <v>24.53</v>
      </c>
      <c r="J791" s="3">
        <v>87.32</v>
      </c>
      <c r="K791" s="3">
        <v>3281</v>
      </c>
      <c r="L791" s="3">
        <v>36010</v>
      </c>
      <c r="M791" s="3"/>
      <c r="N791" s="3"/>
      <c r="O791" s="3">
        <v>0.5</v>
      </c>
      <c r="P791" s="3">
        <v>237.7</v>
      </c>
      <c r="Q791" s="3">
        <v>6.9729999999999999</v>
      </c>
      <c r="R791" s="3"/>
      <c r="S791" s="3">
        <v>0.5</v>
      </c>
      <c r="T791" s="3">
        <v>12.96</v>
      </c>
      <c r="U791" s="3">
        <v>8.9649999999999999</v>
      </c>
      <c r="V791" s="3">
        <v>1.419</v>
      </c>
      <c r="W791" s="3"/>
      <c r="X791" s="3">
        <v>138.30000000000001</v>
      </c>
      <c r="Y791" s="3"/>
      <c r="Z791" s="3"/>
      <c r="AA791" s="3">
        <v>0.5</v>
      </c>
      <c r="AB791" s="3">
        <v>0.5</v>
      </c>
      <c r="AC791" s="3"/>
      <c r="AD791" s="3"/>
    </row>
    <row r="792" spans="1:30" x14ac:dyDescent="0.25">
      <c r="A792" s="5">
        <v>250</v>
      </c>
      <c r="B792" s="3">
        <v>0.5</v>
      </c>
      <c r="C792" s="3"/>
      <c r="D792" s="3">
        <v>20940</v>
      </c>
      <c r="E792" s="3">
        <v>10960</v>
      </c>
      <c r="F792" s="3">
        <v>16.760000000000002</v>
      </c>
      <c r="G792" s="3">
        <v>2677</v>
      </c>
      <c r="H792" s="3">
        <v>23.19</v>
      </c>
      <c r="I792" s="3">
        <v>23.94</v>
      </c>
      <c r="J792" s="3">
        <v>83.15</v>
      </c>
      <c r="K792" s="3">
        <v>3453</v>
      </c>
      <c r="L792" s="3">
        <v>32870</v>
      </c>
      <c r="M792" s="3">
        <v>0.5</v>
      </c>
      <c r="N792" s="3">
        <v>0.5</v>
      </c>
      <c r="O792" s="3">
        <v>0.5</v>
      </c>
      <c r="P792" s="3">
        <v>88.67</v>
      </c>
      <c r="Q792" s="3">
        <v>4.4889999999999999</v>
      </c>
      <c r="R792" s="3">
        <v>0.5</v>
      </c>
      <c r="S792" s="3">
        <v>0.5</v>
      </c>
      <c r="T792" s="3">
        <v>36.25</v>
      </c>
      <c r="U792" s="3">
        <v>7.7279999999999998</v>
      </c>
      <c r="V792" s="3">
        <v>1.4570000000000001</v>
      </c>
      <c r="W792" s="3">
        <v>0.5</v>
      </c>
      <c r="X792" s="3">
        <v>130.30000000000001</v>
      </c>
      <c r="Y792" s="3">
        <v>1.3839999999999999</v>
      </c>
      <c r="Z792" s="3">
        <v>0.5</v>
      </c>
      <c r="AA792" s="3">
        <v>0.5</v>
      </c>
      <c r="AB792" s="3">
        <v>0.5</v>
      </c>
      <c r="AC792" s="3">
        <v>20.99</v>
      </c>
      <c r="AD792" s="3">
        <v>0.5</v>
      </c>
    </row>
    <row r="793" spans="1:30" x14ac:dyDescent="0.25">
      <c r="A793" s="5">
        <v>251</v>
      </c>
      <c r="B793" s="3">
        <v>2.72</v>
      </c>
      <c r="C793" s="3"/>
      <c r="D793" s="3">
        <v>20440</v>
      </c>
      <c r="E793" s="3">
        <v>8992</v>
      </c>
      <c r="F793" s="3">
        <v>17.05</v>
      </c>
      <c r="G793" s="3">
        <v>2681</v>
      </c>
      <c r="H793" s="3">
        <v>18.899999999999999</v>
      </c>
      <c r="I793" s="3">
        <v>22.94</v>
      </c>
      <c r="J793" s="3">
        <v>80.3</v>
      </c>
      <c r="K793" s="3">
        <v>3473</v>
      </c>
      <c r="L793" s="3">
        <v>34760</v>
      </c>
      <c r="M793" s="3"/>
      <c r="N793" s="3"/>
      <c r="O793" s="3">
        <v>0.5</v>
      </c>
      <c r="P793" s="3">
        <v>142.6</v>
      </c>
      <c r="Q793" s="3">
        <v>5.415</v>
      </c>
      <c r="R793" s="3"/>
      <c r="S793" s="3">
        <v>0.5</v>
      </c>
      <c r="T793" s="3">
        <v>11.58</v>
      </c>
      <c r="U793" s="3">
        <v>42.17</v>
      </c>
      <c r="V793" s="3">
        <v>1.6739999999999999</v>
      </c>
      <c r="W793" s="3"/>
      <c r="X793" s="3">
        <v>136.1</v>
      </c>
      <c r="Y793" s="3"/>
      <c r="Z793" s="3"/>
      <c r="AA793" s="3">
        <v>0.5</v>
      </c>
      <c r="AB793" s="3">
        <v>0.5</v>
      </c>
      <c r="AC793" s="4"/>
      <c r="AD793" s="4"/>
    </row>
    <row r="794" spans="1:30" x14ac:dyDescent="0.25">
      <c r="A794" s="5">
        <v>252</v>
      </c>
      <c r="B794" s="3">
        <v>1.0940000000000001</v>
      </c>
      <c r="C794" s="3"/>
      <c r="D794" s="3">
        <v>20940</v>
      </c>
      <c r="E794" s="3">
        <v>11580</v>
      </c>
      <c r="F794" s="3">
        <v>40.98</v>
      </c>
      <c r="G794" s="3">
        <v>2956</v>
      </c>
      <c r="H794" s="3">
        <v>13.78</v>
      </c>
      <c r="I794" s="3">
        <v>24.76</v>
      </c>
      <c r="J794" s="3">
        <v>85.22</v>
      </c>
      <c r="K794" s="3">
        <v>3626</v>
      </c>
      <c r="L794" s="3">
        <v>33360</v>
      </c>
      <c r="M794" s="3"/>
      <c r="N794" s="3"/>
      <c r="O794" s="3">
        <v>0.5</v>
      </c>
      <c r="P794" s="3">
        <v>29.36</v>
      </c>
      <c r="Q794" s="3">
        <v>3.1779999999999999</v>
      </c>
      <c r="R794" s="3"/>
      <c r="S794" s="3">
        <v>0.5</v>
      </c>
      <c r="T794" s="3">
        <v>10.35</v>
      </c>
      <c r="U794" s="3">
        <v>10.31</v>
      </c>
      <c r="V794" s="3">
        <v>1.796</v>
      </c>
      <c r="W794" s="3"/>
      <c r="X794" s="3">
        <v>127.5</v>
      </c>
      <c r="Y794" s="3"/>
      <c r="Z794" s="3"/>
      <c r="AA794" s="3">
        <v>0.5</v>
      </c>
      <c r="AB794" s="3">
        <v>0.5</v>
      </c>
      <c r="AC794" s="4"/>
      <c r="AD794" s="4"/>
    </row>
    <row r="795" spans="1:30" x14ac:dyDescent="0.25">
      <c r="A795" s="5">
        <v>253</v>
      </c>
      <c r="B795" s="3">
        <v>2.0190000000000001</v>
      </c>
      <c r="C795" s="3"/>
      <c r="D795" s="3">
        <v>20990</v>
      </c>
      <c r="E795" s="3">
        <v>10050</v>
      </c>
      <c r="F795" s="3">
        <v>22.31</v>
      </c>
      <c r="G795" s="3">
        <v>2842</v>
      </c>
      <c r="H795" s="3">
        <v>21.03</v>
      </c>
      <c r="I795" s="3">
        <v>22.13</v>
      </c>
      <c r="J795" s="3">
        <v>82.49</v>
      </c>
      <c r="K795" s="3">
        <v>3378</v>
      </c>
      <c r="L795" s="3">
        <v>32760</v>
      </c>
      <c r="M795" s="3"/>
      <c r="N795" s="3"/>
      <c r="O795" s="3">
        <v>0.5</v>
      </c>
      <c r="P795" s="3">
        <v>78.56</v>
      </c>
      <c r="Q795" s="3">
        <v>5.4160000000000004</v>
      </c>
      <c r="R795" s="3"/>
      <c r="S795" s="3">
        <v>1.198</v>
      </c>
      <c r="T795" s="3">
        <v>48.67</v>
      </c>
      <c r="U795" s="3">
        <v>88.1</v>
      </c>
      <c r="V795" s="3">
        <v>1.3180000000000001</v>
      </c>
      <c r="W795" s="3"/>
      <c r="X795" s="3">
        <v>139</v>
      </c>
      <c r="Y795" s="3"/>
      <c r="Z795" s="3"/>
      <c r="AA795" s="3">
        <v>0.5</v>
      </c>
      <c r="AB795" s="3">
        <v>0.5</v>
      </c>
      <c r="AC795" s="3"/>
      <c r="AD795" s="3"/>
    </row>
    <row r="796" spans="1:30" x14ac:dyDescent="0.25">
      <c r="A796" s="5">
        <v>254</v>
      </c>
      <c r="B796" s="3">
        <v>0.5</v>
      </c>
      <c r="C796" s="3"/>
      <c r="D796" s="3">
        <v>19210</v>
      </c>
      <c r="E796" s="3">
        <v>9017</v>
      </c>
      <c r="F796" s="3">
        <v>16.079999999999998</v>
      </c>
      <c r="G796" s="3">
        <v>2573</v>
      </c>
      <c r="H796" s="3">
        <v>20.69</v>
      </c>
      <c r="I796" s="3">
        <v>27.61</v>
      </c>
      <c r="J796" s="3">
        <v>92.85</v>
      </c>
      <c r="K796" s="3">
        <v>3085</v>
      </c>
      <c r="L796" s="3">
        <v>33640</v>
      </c>
      <c r="M796" s="3"/>
      <c r="N796" s="3"/>
      <c r="O796" s="3">
        <v>0.5</v>
      </c>
      <c r="P796" s="3">
        <v>75.760000000000005</v>
      </c>
      <c r="Q796" s="3">
        <v>2.2669999999999999</v>
      </c>
      <c r="R796" s="3"/>
      <c r="S796" s="3">
        <v>0.5</v>
      </c>
      <c r="T796" s="3">
        <v>89.92</v>
      </c>
      <c r="U796" s="3">
        <v>9.2789999999999999</v>
      </c>
      <c r="V796" s="3">
        <v>1.575</v>
      </c>
      <c r="W796" s="3"/>
      <c r="X796" s="3">
        <v>131.69999999999999</v>
      </c>
      <c r="Y796" s="3"/>
      <c r="Z796" s="3"/>
      <c r="AA796" s="3">
        <v>0.5</v>
      </c>
      <c r="AB796" s="3">
        <v>0.5</v>
      </c>
      <c r="AC796" s="3"/>
      <c r="AD796" s="3"/>
    </row>
    <row r="797" spans="1:30" x14ac:dyDescent="0.25">
      <c r="A797" s="5">
        <v>255</v>
      </c>
      <c r="B797" s="3">
        <v>1.2869999999999999</v>
      </c>
      <c r="C797" s="3"/>
      <c r="D797" s="3">
        <v>21620</v>
      </c>
      <c r="E797" s="3">
        <v>9129</v>
      </c>
      <c r="F797" s="3">
        <v>12.33</v>
      </c>
      <c r="G797" s="3">
        <v>2466</v>
      </c>
      <c r="H797" s="3">
        <v>11.34</v>
      </c>
      <c r="I797" s="3">
        <v>22.57</v>
      </c>
      <c r="J797" s="3">
        <v>82.94</v>
      </c>
      <c r="K797" s="3">
        <v>3519</v>
      </c>
      <c r="L797" s="3">
        <v>37040</v>
      </c>
      <c r="M797" s="3"/>
      <c r="N797" s="3"/>
      <c r="O797" s="3">
        <v>0.5</v>
      </c>
      <c r="P797" s="3">
        <v>102.5</v>
      </c>
      <c r="Q797" s="3">
        <v>5.6589999999999998</v>
      </c>
      <c r="R797" s="3"/>
      <c r="S797" s="3">
        <v>0.5</v>
      </c>
      <c r="T797" s="3">
        <v>7.4589999999999996</v>
      </c>
      <c r="U797" s="3">
        <v>9.641</v>
      </c>
      <c r="V797" s="3">
        <v>0.5</v>
      </c>
      <c r="W797" s="3"/>
      <c r="X797" s="3">
        <v>136.6</v>
      </c>
      <c r="Y797" s="3"/>
      <c r="Z797" s="3"/>
      <c r="AA797" s="3">
        <v>0.5</v>
      </c>
      <c r="AB797" s="3">
        <v>0.5</v>
      </c>
      <c r="AC797" s="4"/>
      <c r="AD797" s="4"/>
    </row>
    <row r="798" spans="1:30" x14ac:dyDescent="0.25">
      <c r="A798" s="5">
        <v>256</v>
      </c>
      <c r="B798" s="3">
        <v>0.5</v>
      </c>
      <c r="C798" s="3"/>
      <c r="D798" s="3">
        <v>21410</v>
      </c>
      <c r="E798" s="3">
        <v>11000</v>
      </c>
      <c r="F798" s="3">
        <v>16.420000000000002</v>
      </c>
      <c r="G798" s="3">
        <v>2739</v>
      </c>
      <c r="H798" s="3">
        <v>18.53</v>
      </c>
      <c r="I798" s="3">
        <v>23.44</v>
      </c>
      <c r="J798" s="3">
        <v>82.08</v>
      </c>
      <c r="K798" s="3">
        <v>3437</v>
      </c>
      <c r="L798" s="3">
        <v>33070</v>
      </c>
      <c r="M798" s="3"/>
      <c r="N798" s="3"/>
      <c r="O798" s="3">
        <v>0.5</v>
      </c>
      <c r="P798" s="3">
        <v>104</v>
      </c>
      <c r="Q798" s="3">
        <v>4.9809999999999999</v>
      </c>
      <c r="R798" s="3"/>
      <c r="S798" s="3">
        <v>0.5</v>
      </c>
      <c r="T798" s="3">
        <v>7.1479999999999997</v>
      </c>
      <c r="U798" s="3">
        <v>2.968</v>
      </c>
      <c r="V798" s="3">
        <v>1.4830000000000001</v>
      </c>
      <c r="W798" s="3"/>
      <c r="X798" s="3">
        <v>128.30000000000001</v>
      </c>
      <c r="Y798" s="3"/>
      <c r="Z798" s="3"/>
      <c r="AA798" s="3">
        <v>0.5</v>
      </c>
      <c r="AB798" s="3">
        <v>0.5</v>
      </c>
      <c r="AC798" s="4"/>
      <c r="AD798" s="4"/>
    </row>
    <row r="799" spans="1:30" x14ac:dyDescent="0.25">
      <c r="A799" s="5">
        <v>258</v>
      </c>
      <c r="B799" s="3">
        <v>61.96</v>
      </c>
      <c r="C799" s="3"/>
      <c r="D799" s="3">
        <v>18310</v>
      </c>
      <c r="E799" s="3">
        <v>10050</v>
      </c>
      <c r="F799" s="3">
        <v>41.93</v>
      </c>
      <c r="G799" s="3">
        <v>2567</v>
      </c>
      <c r="H799" s="3">
        <v>38.75</v>
      </c>
      <c r="I799" s="3">
        <v>25.03</v>
      </c>
      <c r="J799" s="3">
        <v>88.89</v>
      </c>
      <c r="K799" s="3">
        <v>2841</v>
      </c>
      <c r="L799" s="3">
        <v>27850</v>
      </c>
      <c r="M799" s="3"/>
      <c r="N799" s="3"/>
      <c r="O799" s="3">
        <v>0.5</v>
      </c>
      <c r="P799" s="3">
        <v>161</v>
      </c>
      <c r="Q799" s="3">
        <v>9.7469999999999999</v>
      </c>
      <c r="R799" s="3"/>
      <c r="S799" s="3">
        <v>2.4790000000000001</v>
      </c>
      <c r="T799" s="3">
        <v>60.45</v>
      </c>
      <c r="U799" s="3">
        <v>27.23</v>
      </c>
      <c r="V799" s="3">
        <v>1.7829999999999999</v>
      </c>
      <c r="W799" s="3"/>
      <c r="X799" s="3">
        <v>120.7</v>
      </c>
      <c r="Y799" s="3"/>
      <c r="Z799" s="3"/>
      <c r="AA799" s="3">
        <v>0.5</v>
      </c>
      <c r="AB799" s="3">
        <v>0.5</v>
      </c>
      <c r="AC799" s="3"/>
      <c r="AD799" s="3"/>
    </row>
    <row r="800" spans="1:30" x14ac:dyDescent="0.25">
      <c r="A800" s="5">
        <v>259</v>
      </c>
      <c r="B800" s="3">
        <v>9.2620000000000005</v>
      </c>
      <c r="C800" s="3"/>
      <c r="D800" s="3">
        <v>20020</v>
      </c>
      <c r="E800" s="3">
        <v>9056</v>
      </c>
      <c r="F800" s="3">
        <v>51.17</v>
      </c>
      <c r="G800" s="3">
        <v>2613</v>
      </c>
      <c r="H800" s="3">
        <v>62.36</v>
      </c>
      <c r="I800" s="3">
        <v>23.67</v>
      </c>
      <c r="J800" s="3">
        <v>83.26</v>
      </c>
      <c r="K800" s="3">
        <v>3373</v>
      </c>
      <c r="L800" s="3">
        <v>36460</v>
      </c>
      <c r="M800" s="3"/>
      <c r="N800" s="3"/>
      <c r="O800" s="3">
        <v>0.5</v>
      </c>
      <c r="P800" s="3">
        <v>490</v>
      </c>
      <c r="Q800" s="3">
        <v>20.78</v>
      </c>
      <c r="R800" s="3"/>
      <c r="S800" s="3">
        <v>0.5</v>
      </c>
      <c r="T800" s="3">
        <v>16.100000000000001</v>
      </c>
      <c r="U800" s="3">
        <v>14.73</v>
      </c>
      <c r="V800" s="3">
        <v>1.861</v>
      </c>
      <c r="W800" s="3"/>
      <c r="X800" s="3">
        <v>145.5</v>
      </c>
      <c r="Y800" s="3"/>
      <c r="Z800" s="3"/>
      <c r="AA800" s="3">
        <v>0.5</v>
      </c>
      <c r="AB800" s="3">
        <v>0.5</v>
      </c>
      <c r="AC800" s="3"/>
      <c r="AD800" s="3"/>
    </row>
    <row r="801" spans="1:30" x14ac:dyDescent="0.25">
      <c r="A801" s="5">
        <v>260</v>
      </c>
      <c r="B801" s="3">
        <v>7.0679999999999996</v>
      </c>
      <c r="C801" s="3"/>
      <c r="D801" s="3">
        <v>17130</v>
      </c>
      <c r="E801" s="3">
        <v>7057</v>
      </c>
      <c r="F801" s="3">
        <v>16.829999999999998</v>
      </c>
      <c r="G801" s="3">
        <v>2424</v>
      </c>
      <c r="H801" s="3">
        <v>17.46</v>
      </c>
      <c r="I801" s="3">
        <v>27.96</v>
      </c>
      <c r="J801" s="3">
        <v>97.14</v>
      </c>
      <c r="K801" s="3">
        <v>2640</v>
      </c>
      <c r="L801" s="3">
        <v>29720</v>
      </c>
      <c r="M801" s="3"/>
      <c r="N801" s="3"/>
      <c r="O801" s="3">
        <v>0.5</v>
      </c>
      <c r="P801" s="3">
        <v>87.89</v>
      </c>
      <c r="Q801" s="3">
        <v>3.968</v>
      </c>
      <c r="R801" s="3"/>
      <c r="S801" s="3">
        <v>0.5</v>
      </c>
      <c r="T801" s="3">
        <v>4.9790000000000001</v>
      </c>
      <c r="U801" s="3">
        <v>12.1</v>
      </c>
      <c r="V801" s="3">
        <v>1.7669999999999999</v>
      </c>
      <c r="W801" s="3"/>
      <c r="X801" s="3">
        <v>120.3</v>
      </c>
      <c r="Y801" s="3"/>
      <c r="Z801" s="3"/>
      <c r="AA801" s="3">
        <v>0.5</v>
      </c>
      <c r="AB801" s="3">
        <v>0.5</v>
      </c>
      <c r="AC801" s="3"/>
      <c r="AD801" s="3"/>
    </row>
    <row r="802" spans="1:30" x14ac:dyDescent="0.25">
      <c r="A802" s="5">
        <v>262</v>
      </c>
      <c r="B802" s="3">
        <v>1.2430000000000001</v>
      </c>
      <c r="C802" s="3"/>
      <c r="D802" s="3">
        <v>20730</v>
      </c>
      <c r="E802" s="3">
        <v>10340</v>
      </c>
      <c r="F802" s="3">
        <v>25.25</v>
      </c>
      <c r="G802" s="3">
        <v>2619</v>
      </c>
      <c r="H802" s="3">
        <v>30.53</v>
      </c>
      <c r="I802" s="3">
        <v>23.52</v>
      </c>
      <c r="J802" s="3">
        <v>82.91</v>
      </c>
      <c r="K802" s="3">
        <v>3424</v>
      </c>
      <c r="L802" s="3">
        <v>34100</v>
      </c>
      <c r="M802" s="3">
        <v>0.5</v>
      </c>
      <c r="N802" s="3">
        <v>0.5</v>
      </c>
      <c r="O802" s="3">
        <v>0.5</v>
      </c>
      <c r="P802" s="3">
        <v>155.4</v>
      </c>
      <c r="Q802" s="3">
        <v>6.4379999999999997</v>
      </c>
      <c r="R802" s="3">
        <v>0.5</v>
      </c>
      <c r="S802" s="3">
        <v>0.5</v>
      </c>
      <c r="T802" s="3">
        <v>30.55</v>
      </c>
      <c r="U802" s="3">
        <v>3.4590000000000001</v>
      </c>
      <c r="V802" s="3">
        <v>1.456</v>
      </c>
      <c r="W802" s="3">
        <v>0.5</v>
      </c>
      <c r="X802" s="3">
        <v>137.4</v>
      </c>
      <c r="Y802" s="3">
        <v>1.391</v>
      </c>
      <c r="Z802" s="3">
        <v>0.5</v>
      </c>
      <c r="AA802" s="3">
        <v>0.5</v>
      </c>
      <c r="AB802" s="3">
        <v>0.5</v>
      </c>
      <c r="AC802" s="3">
        <v>21.36</v>
      </c>
      <c r="AD802" s="3">
        <v>0.5</v>
      </c>
    </row>
    <row r="803" spans="1:30" x14ac:dyDescent="0.25">
      <c r="A803" s="5">
        <v>263</v>
      </c>
      <c r="B803" s="3">
        <v>1.3759999999999999</v>
      </c>
      <c r="C803" s="3"/>
      <c r="D803" s="3">
        <v>19930</v>
      </c>
      <c r="E803" s="3">
        <v>8605</v>
      </c>
      <c r="F803" s="3">
        <v>15.37</v>
      </c>
      <c r="G803" s="3">
        <v>2315</v>
      </c>
      <c r="H803" s="3">
        <v>7.1959999999999997</v>
      </c>
      <c r="I803" s="3">
        <v>23.39</v>
      </c>
      <c r="J803" s="3">
        <v>80.900000000000006</v>
      </c>
      <c r="K803" s="3">
        <v>3311</v>
      </c>
      <c r="L803" s="3">
        <v>36900</v>
      </c>
      <c r="M803" s="3"/>
      <c r="N803" s="3"/>
      <c r="O803" s="3">
        <v>0.5</v>
      </c>
      <c r="P803" s="3">
        <v>112.9</v>
      </c>
      <c r="Q803" s="3">
        <v>12.87</v>
      </c>
      <c r="R803" s="3"/>
      <c r="S803" s="3">
        <v>0.5</v>
      </c>
      <c r="T803" s="3">
        <v>3.4620000000000002</v>
      </c>
      <c r="U803" s="3">
        <v>224.6</v>
      </c>
      <c r="V803" s="3">
        <v>1.1919999999999999</v>
      </c>
      <c r="W803" s="3"/>
      <c r="X803" s="3">
        <v>144.5</v>
      </c>
      <c r="Y803" s="3"/>
      <c r="Z803" s="3"/>
      <c r="AA803" s="3">
        <v>0.5</v>
      </c>
      <c r="AB803" s="3">
        <v>0.5</v>
      </c>
      <c r="AC803" s="3"/>
      <c r="AD803" s="3"/>
    </row>
    <row r="804" spans="1:30" x14ac:dyDescent="0.25">
      <c r="A804" s="5">
        <v>264</v>
      </c>
      <c r="B804" s="3">
        <v>0.5</v>
      </c>
      <c r="C804" s="3"/>
      <c r="D804" s="3">
        <v>21840</v>
      </c>
      <c r="E804" s="3">
        <v>10370</v>
      </c>
      <c r="F804" s="3">
        <v>24.32</v>
      </c>
      <c r="G804" s="3">
        <v>2761</v>
      </c>
      <c r="H804" s="3">
        <v>44.17</v>
      </c>
      <c r="I804" s="3">
        <v>24.49</v>
      </c>
      <c r="J804" s="3">
        <v>84.97</v>
      </c>
      <c r="K804" s="3">
        <v>3546</v>
      </c>
      <c r="L804" s="3">
        <v>35550</v>
      </c>
      <c r="M804" s="3"/>
      <c r="N804" s="3"/>
      <c r="O804" s="3">
        <v>0.5</v>
      </c>
      <c r="P804" s="3">
        <v>13.81</v>
      </c>
      <c r="Q804" s="3">
        <v>2.0179999999999998</v>
      </c>
      <c r="R804" s="3"/>
      <c r="S804" s="3">
        <v>0.5</v>
      </c>
      <c r="T804" s="3">
        <v>33.299999999999997</v>
      </c>
      <c r="U804" s="3">
        <v>16.899999999999999</v>
      </c>
      <c r="V804" s="3">
        <v>1.5720000000000001</v>
      </c>
      <c r="W804" s="3"/>
      <c r="X804" s="3">
        <v>133.9</v>
      </c>
      <c r="Y804" s="3"/>
      <c r="Z804" s="3"/>
      <c r="AA804" s="3">
        <v>0.5</v>
      </c>
      <c r="AB804" s="3">
        <v>0.5</v>
      </c>
      <c r="AC804" s="3"/>
      <c r="AD804" s="3"/>
    </row>
    <row r="805" spans="1:30" x14ac:dyDescent="0.25">
      <c r="A805" s="5">
        <v>265</v>
      </c>
      <c r="B805" s="3">
        <v>6.3879999999999999</v>
      </c>
      <c r="C805" s="3"/>
      <c r="D805" s="3">
        <v>19920</v>
      </c>
      <c r="E805" s="3">
        <v>10420</v>
      </c>
      <c r="F805" s="3">
        <v>25.39</v>
      </c>
      <c r="G805" s="3">
        <v>2596</v>
      </c>
      <c r="H805" s="3">
        <v>33.090000000000003</v>
      </c>
      <c r="I805" s="3">
        <v>24.51</v>
      </c>
      <c r="J805" s="3">
        <v>84.18</v>
      </c>
      <c r="K805" s="3">
        <v>3279</v>
      </c>
      <c r="L805" s="3">
        <v>32800</v>
      </c>
      <c r="M805" s="3"/>
      <c r="N805" s="3"/>
      <c r="O805" s="3">
        <v>0.5</v>
      </c>
      <c r="P805" s="3">
        <v>181.2</v>
      </c>
      <c r="Q805" s="3">
        <v>6.9420000000000002</v>
      </c>
      <c r="R805" s="3"/>
      <c r="S805" s="3">
        <v>0.5</v>
      </c>
      <c r="T805" s="3">
        <v>13.18</v>
      </c>
      <c r="U805" s="3">
        <v>170.7</v>
      </c>
      <c r="V805" s="3">
        <v>1.546</v>
      </c>
      <c r="W805" s="3"/>
      <c r="X805" s="3">
        <v>134.5</v>
      </c>
      <c r="Y805" s="3"/>
      <c r="Z805" s="3"/>
      <c r="AA805" s="3">
        <v>0.5</v>
      </c>
      <c r="AB805" s="3">
        <v>0.5</v>
      </c>
      <c r="AC805" s="3"/>
      <c r="AD805" s="3"/>
    </row>
    <row r="806" spans="1:30" x14ac:dyDescent="0.25">
      <c r="A806" s="5">
        <v>266</v>
      </c>
      <c r="B806" s="3">
        <v>0.5</v>
      </c>
      <c r="C806" s="3"/>
      <c r="D806" s="3">
        <v>20090</v>
      </c>
      <c r="E806" s="3">
        <v>9120</v>
      </c>
      <c r="F806" s="3">
        <v>19.96</v>
      </c>
      <c r="G806" s="3">
        <v>2626</v>
      </c>
      <c r="H806" s="3">
        <v>19.940000000000001</v>
      </c>
      <c r="I806" s="3">
        <v>24.18</v>
      </c>
      <c r="J806" s="3">
        <v>83.92</v>
      </c>
      <c r="K806" s="3">
        <v>3362</v>
      </c>
      <c r="L806" s="3">
        <v>35420</v>
      </c>
      <c r="M806" s="3"/>
      <c r="N806" s="3"/>
      <c r="O806" s="3">
        <v>0.5</v>
      </c>
      <c r="P806" s="3">
        <v>113.5</v>
      </c>
      <c r="Q806" s="3">
        <v>5.2729999999999997</v>
      </c>
      <c r="R806" s="3"/>
      <c r="S806" s="3">
        <v>0.5</v>
      </c>
      <c r="T806" s="3">
        <v>7.2290000000000001</v>
      </c>
      <c r="U806" s="3">
        <v>14.25</v>
      </c>
      <c r="V806" s="3">
        <v>1.9650000000000001</v>
      </c>
      <c r="W806" s="3"/>
      <c r="X806" s="3">
        <v>140.5</v>
      </c>
      <c r="Y806" s="3"/>
      <c r="Z806" s="3"/>
      <c r="AA806" s="3">
        <v>0.5</v>
      </c>
      <c r="AB806" s="3">
        <v>0.5</v>
      </c>
      <c r="AC806" s="3"/>
      <c r="AD806" s="3"/>
    </row>
    <row r="807" spans="1:30" x14ac:dyDescent="0.25">
      <c r="A807" s="5">
        <v>267</v>
      </c>
      <c r="B807" s="3">
        <v>0.5</v>
      </c>
      <c r="C807" s="3"/>
      <c r="D807" s="3">
        <v>21240</v>
      </c>
      <c r="E807" s="3">
        <v>10270</v>
      </c>
      <c r="F807" s="3">
        <v>30.01</v>
      </c>
      <c r="G807" s="3">
        <v>2665</v>
      </c>
      <c r="H807" s="3">
        <v>29.83</v>
      </c>
      <c r="I807" s="3">
        <v>23.26</v>
      </c>
      <c r="J807" s="3">
        <v>82.2</v>
      </c>
      <c r="K807" s="3">
        <v>3512</v>
      </c>
      <c r="L807" s="3">
        <v>34740</v>
      </c>
      <c r="M807" s="3"/>
      <c r="N807" s="3"/>
      <c r="O807" s="3">
        <v>0.5</v>
      </c>
      <c r="P807" s="3">
        <v>482.3</v>
      </c>
      <c r="Q807" s="3">
        <v>16.68</v>
      </c>
      <c r="R807" s="3"/>
      <c r="S807" s="3">
        <v>0.5</v>
      </c>
      <c r="T807" s="3">
        <v>15.22</v>
      </c>
      <c r="U807" s="3">
        <v>7.0670000000000002</v>
      </c>
      <c r="V807" s="3">
        <v>1.226</v>
      </c>
      <c r="W807" s="3"/>
      <c r="X807" s="3">
        <v>130</v>
      </c>
      <c r="Y807" s="3"/>
      <c r="Z807" s="3"/>
      <c r="AA807" s="3">
        <v>0.5</v>
      </c>
      <c r="AB807" s="3">
        <v>0.5</v>
      </c>
      <c r="AC807" s="4"/>
      <c r="AD807" s="4"/>
    </row>
    <row r="808" spans="1:30" x14ac:dyDescent="0.25">
      <c r="A808" s="5">
        <v>268</v>
      </c>
      <c r="B808" s="3">
        <v>9.0180000000000007</v>
      </c>
      <c r="C808" s="3"/>
      <c r="D808" s="3">
        <v>20840</v>
      </c>
      <c r="E808" s="3">
        <v>11550</v>
      </c>
      <c r="F808" s="3">
        <v>15.29</v>
      </c>
      <c r="G808" s="3">
        <v>2808</v>
      </c>
      <c r="H808" s="3">
        <v>26.96</v>
      </c>
      <c r="I808" s="3">
        <v>23.15</v>
      </c>
      <c r="J808" s="3">
        <v>81.45</v>
      </c>
      <c r="K808" s="3">
        <v>3438</v>
      </c>
      <c r="L808" s="3">
        <v>32060</v>
      </c>
      <c r="M808" s="3"/>
      <c r="N808" s="3"/>
      <c r="O808" s="3">
        <v>0.5</v>
      </c>
      <c r="P808" s="3">
        <v>58.84</v>
      </c>
      <c r="Q808" s="3">
        <v>3.99</v>
      </c>
      <c r="R808" s="3"/>
      <c r="S808" s="3">
        <v>0.5</v>
      </c>
      <c r="T808" s="3">
        <v>17.95</v>
      </c>
      <c r="U808" s="3">
        <v>11.92</v>
      </c>
      <c r="V808" s="3">
        <v>1.4950000000000001</v>
      </c>
      <c r="W808" s="3"/>
      <c r="X808" s="3">
        <v>125</v>
      </c>
      <c r="Y808" s="3"/>
      <c r="Z808" s="3"/>
      <c r="AA808" s="3">
        <v>0.5</v>
      </c>
      <c r="AB808" s="3">
        <v>0.5</v>
      </c>
      <c r="AC808" s="4"/>
      <c r="AD808" s="4"/>
    </row>
    <row r="809" spans="1:30" x14ac:dyDescent="0.25">
      <c r="A809" s="5">
        <v>269</v>
      </c>
      <c r="B809" s="3">
        <v>1.675</v>
      </c>
      <c r="C809" s="3"/>
      <c r="D809" s="3">
        <v>20540</v>
      </c>
      <c r="E809" s="3">
        <v>11710</v>
      </c>
      <c r="F809" s="3">
        <v>16.190000000000001</v>
      </c>
      <c r="G809" s="3">
        <v>2930</v>
      </c>
      <c r="H809" s="3">
        <v>24.14</v>
      </c>
      <c r="I809" s="3">
        <v>24.34</v>
      </c>
      <c r="J809" s="3">
        <v>82.62</v>
      </c>
      <c r="K809" s="3">
        <v>3449</v>
      </c>
      <c r="L809" s="3">
        <v>31650</v>
      </c>
      <c r="M809" s="3">
        <v>0.5</v>
      </c>
      <c r="N809" s="3">
        <v>0.5</v>
      </c>
      <c r="O809" s="3">
        <v>0.5</v>
      </c>
      <c r="P809" s="3">
        <v>52.05</v>
      </c>
      <c r="Q809" s="3">
        <v>3.2650000000000001</v>
      </c>
      <c r="R809" s="3">
        <v>0.5</v>
      </c>
      <c r="S809" s="3">
        <v>0.5</v>
      </c>
      <c r="T809" s="3">
        <v>6.9930000000000003</v>
      </c>
      <c r="U809" s="3">
        <v>38.340000000000003</v>
      </c>
      <c r="V809" s="3">
        <v>1.6759999999999999</v>
      </c>
      <c r="W809" s="3">
        <v>0.5</v>
      </c>
      <c r="X809" s="3">
        <v>126.1</v>
      </c>
      <c r="Y809" s="3">
        <v>1.4239999999999999</v>
      </c>
      <c r="Z809" s="3">
        <v>0.5</v>
      </c>
      <c r="AA809" s="3">
        <v>0.5</v>
      </c>
      <c r="AB809" s="3">
        <v>0.5</v>
      </c>
      <c r="AC809" s="3">
        <v>20.74</v>
      </c>
      <c r="AD809" s="3">
        <v>0.5</v>
      </c>
    </row>
    <row r="810" spans="1:30" x14ac:dyDescent="0.25">
      <c r="A810" s="5">
        <v>270</v>
      </c>
      <c r="B810" s="3">
        <v>0.5</v>
      </c>
      <c r="C810" s="3"/>
      <c r="D810" s="3">
        <v>23250</v>
      </c>
      <c r="E810" s="3">
        <v>8460</v>
      </c>
      <c r="F810" s="3">
        <v>22.31</v>
      </c>
      <c r="G810" s="3">
        <v>2527</v>
      </c>
      <c r="H810" s="3">
        <v>42.44</v>
      </c>
      <c r="I810" s="3">
        <v>22.67</v>
      </c>
      <c r="J810" s="3">
        <v>83.65</v>
      </c>
      <c r="K810" s="3">
        <v>3496</v>
      </c>
      <c r="L810" s="3">
        <v>37690</v>
      </c>
      <c r="M810" s="3"/>
      <c r="N810" s="3"/>
      <c r="O810" s="3">
        <v>0.5</v>
      </c>
      <c r="P810" s="3">
        <v>98.97</v>
      </c>
      <c r="Q810" s="3">
        <v>4.5229999999999997</v>
      </c>
      <c r="R810" s="3"/>
      <c r="S810" s="3">
        <v>0.5</v>
      </c>
      <c r="T810" s="3">
        <v>11.34</v>
      </c>
      <c r="U810" s="3">
        <v>6.6390000000000002</v>
      </c>
      <c r="V810" s="3">
        <v>1.2110000000000001</v>
      </c>
      <c r="W810" s="3"/>
      <c r="X810" s="3">
        <v>135.9</v>
      </c>
      <c r="Y810" s="3"/>
      <c r="Z810" s="3"/>
      <c r="AA810" s="3">
        <v>0.5</v>
      </c>
      <c r="AB810" s="3">
        <v>0.5</v>
      </c>
      <c r="AC810" s="4"/>
      <c r="AD810" s="4"/>
    </row>
    <row r="811" spans="1:30" x14ac:dyDescent="0.25">
      <c r="A811" s="5">
        <v>271</v>
      </c>
      <c r="B811" s="3">
        <v>4.6749999999999998</v>
      </c>
      <c r="C811" s="3"/>
      <c r="D811" s="3">
        <v>16410</v>
      </c>
      <c r="E811" s="3">
        <v>6842</v>
      </c>
      <c r="F811" s="3">
        <v>15.06</v>
      </c>
      <c r="G811" s="3">
        <v>2411</v>
      </c>
      <c r="H811" s="3">
        <v>21.22</v>
      </c>
      <c r="I811" s="3">
        <v>27.92</v>
      </c>
      <c r="J811" s="3">
        <v>97.28</v>
      </c>
      <c r="K811" s="3">
        <v>2559</v>
      </c>
      <c r="L811" s="3">
        <v>28730</v>
      </c>
      <c r="M811" s="3"/>
      <c r="N811" s="3"/>
      <c r="O811" s="3">
        <v>0.5</v>
      </c>
      <c r="P811" s="3">
        <v>58.38</v>
      </c>
      <c r="Q811" s="3">
        <v>2.83</v>
      </c>
      <c r="R811" s="3"/>
      <c r="S811" s="3">
        <v>0.5</v>
      </c>
      <c r="T811" s="3">
        <v>2.3460000000000001</v>
      </c>
      <c r="U811" s="3">
        <v>67.05</v>
      </c>
      <c r="V811" s="3">
        <v>1.925</v>
      </c>
      <c r="W811" s="3"/>
      <c r="X811" s="3">
        <v>116.7</v>
      </c>
      <c r="Y811" s="3"/>
      <c r="Z811" s="3"/>
      <c r="AA811" s="3">
        <v>0.5</v>
      </c>
      <c r="AB811" s="3">
        <v>0.5</v>
      </c>
      <c r="AC811" s="3"/>
      <c r="AD811" s="3"/>
    </row>
    <row r="812" spans="1:30" x14ac:dyDescent="0.25">
      <c r="A812" s="5">
        <v>272</v>
      </c>
      <c r="B812" s="3">
        <v>0.5</v>
      </c>
      <c r="C812" s="3"/>
      <c r="D812" s="3">
        <v>21330</v>
      </c>
      <c r="E812" s="3">
        <v>10670</v>
      </c>
      <c r="F812" s="3">
        <v>20.46</v>
      </c>
      <c r="G812" s="3">
        <v>2404</v>
      </c>
      <c r="H812" s="3">
        <v>38.47</v>
      </c>
      <c r="I812" s="3">
        <v>22.66</v>
      </c>
      <c r="J812" s="3">
        <v>81.44</v>
      </c>
      <c r="K812" s="3">
        <v>3415</v>
      </c>
      <c r="L812" s="3">
        <v>31500</v>
      </c>
      <c r="M812" s="3"/>
      <c r="N812" s="3"/>
      <c r="O812" s="3">
        <v>0.5</v>
      </c>
      <c r="P812" s="3">
        <v>265.5</v>
      </c>
      <c r="Q812" s="3">
        <v>13.37</v>
      </c>
      <c r="R812" s="3"/>
      <c r="S812" s="3">
        <v>0.5</v>
      </c>
      <c r="T812" s="3">
        <v>11.89</v>
      </c>
      <c r="U812" s="3">
        <v>84.83</v>
      </c>
      <c r="V812" s="3">
        <v>0.5</v>
      </c>
      <c r="W812" s="3"/>
      <c r="X812" s="3">
        <v>123.7</v>
      </c>
      <c r="Y812" s="3"/>
      <c r="Z812" s="3"/>
      <c r="AA812" s="3">
        <v>0.5</v>
      </c>
      <c r="AB812" s="3">
        <v>0.5</v>
      </c>
      <c r="AC812" s="3"/>
      <c r="AD812" s="3"/>
    </row>
    <row r="813" spans="1:30" x14ac:dyDescent="0.25">
      <c r="A813" s="5">
        <v>273</v>
      </c>
      <c r="B813" s="3">
        <v>3.056</v>
      </c>
      <c r="C813" s="3"/>
      <c r="D813" s="3">
        <v>20290</v>
      </c>
      <c r="E813" s="3">
        <v>11880</v>
      </c>
      <c r="F813" s="3">
        <v>15.74</v>
      </c>
      <c r="G813" s="3">
        <v>2814</v>
      </c>
      <c r="H813" s="3">
        <v>27.49</v>
      </c>
      <c r="I813" s="3">
        <v>23.73</v>
      </c>
      <c r="J813" s="3">
        <v>81.75</v>
      </c>
      <c r="K813" s="3">
        <v>3422</v>
      </c>
      <c r="L813" s="3">
        <v>31250</v>
      </c>
      <c r="M813" s="3">
        <v>0.5</v>
      </c>
      <c r="N813" s="3">
        <v>0.5</v>
      </c>
      <c r="O813" s="3">
        <v>0.5</v>
      </c>
      <c r="P813" s="3">
        <v>133.4</v>
      </c>
      <c r="Q813" s="3">
        <v>8.5280000000000005</v>
      </c>
      <c r="R813" s="3">
        <v>0.5</v>
      </c>
      <c r="S813" s="3">
        <v>0.5</v>
      </c>
      <c r="T813" s="3">
        <v>15.59</v>
      </c>
      <c r="U813" s="3">
        <v>9.1649999999999991</v>
      </c>
      <c r="V813" s="3">
        <v>1.62</v>
      </c>
      <c r="W813" s="3">
        <v>0.5</v>
      </c>
      <c r="X813" s="3">
        <v>124.1</v>
      </c>
      <c r="Y813" s="3">
        <v>1.419</v>
      </c>
      <c r="Z813" s="3">
        <v>0.5</v>
      </c>
      <c r="AA813" s="3">
        <v>0.5</v>
      </c>
      <c r="AB813" s="3">
        <v>0.5</v>
      </c>
      <c r="AC813" s="3">
        <v>19.98</v>
      </c>
      <c r="AD813" s="3">
        <v>0.5</v>
      </c>
    </row>
    <row r="814" spans="1:30" x14ac:dyDescent="0.25">
      <c r="A814" s="5">
        <v>274</v>
      </c>
      <c r="B814" s="3">
        <v>0.5</v>
      </c>
      <c r="C814" s="3"/>
      <c r="D814" s="3">
        <v>20810</v>
      </c>
      <c r="E814" s="3">
        <v>10880</v>
      </c>
      <c r="F814" s="3">
        <v>16.02</v>
      </c>
      <c r="G814" s="3">
        <v>2559</v>
      </c>
      <c r="H814" s="3">
        <v>24.48</v>
      </c>
      <c r="I814" s="3">
        <v>24.34</v>
      </c>
      <c r="J814" s="3">
        <v>85.59</v>
      </c>
      <c r="K814" s="3">
        <v>3457</v>
      </c>
      <c r="L814" s="3">
        <v>30330</v>
      </c>
      <c r="M814" s="3">
        <v>0.5</v>
      </c>
      <c r="N814" s="3">
        <v>0.5</v>
      </c>
      <c r="O814" s="3">
        <v>0.5</v>
      </c>
      <c r="P814" s="3">
        <v>145.19999999999999</v>
      </c>
      <c r="Q814" s="3">
        <v>12.95</v>
      </c>
      <c r="R814" s="3">
        <v>0.5</v>
      </c>
      <c r="S814" s="3">
        <v>1.254</v>
      </c>
      <c r="T814" s="3">
        <v>7.2720000000000002</v>
      </c>
      <c r="U814" s="3">
        <v>6.601</v>
      </c>
      <c r="V814" s="3">
        <v>1.77</v>
      </c>
      <c r="W814" s="3">
        <v>0.5</v>
      </c>
      <c r="X814" s="3">
        <v>124.9</v>
      </c>
      <c r="Y814" s="3">
        <v>1.411</v>
      </c>
      <c r="Z814" s="3">
        <v>0.5</v>
      </c>
      <c r="AA814" s="3">
        <v>0.5</v>
      </c>
      <c r="AB814" s="3">
        <v>0.5</v>
      </c>
      <c r="AC814" s="3">
        <v>21.89</v>
      </c>
      <c r="AD814" s="3">
        <v>0.5</v>
      </c>
    </row>
    <row r="815" spans="1:30" x14ac:dyDescent="0.25">
      <c r="A815" s="5">
        <v>275</v>
      </c>
      <c r="B815" s="3">
        <v>0.5</v>
      </c>
      <c r="C815" s="3"/>
      <c r="D815" s="3">
        <v>21130</v>
      </c>
      <c r="E815" s="3">
        <v>12070</v>
      </c>
      <c r="F815" s="3">
        <v>12.76</v>
      </c>
      <c r="G815" s="3">
        <v>2930</v>
      </c>
      <c r="H815" s="3">
        <v>15.14</v>
      </c>
      <c r="I815" s="3">
        <v>24.45</v>
      </c>
      <c r="J815" s="3">
        <v>84.36</v>
      </c>
      <c r="K815" s="3">
        <v>3423</v>
      </c>
      <c r="L815" s="3">
        <v>31580</v>
      </c>
      <c r="M815" s="3"/>
      <c r="N815" s="3"/>
      <c r="O815" s="3">
        <v>0.5</v>
      </c>
      <c r="P815" s="3">
        <v>66.66</v>
      </c>
      <c r="Q815" s="3">
        <v>3.3639999999999999</v>
      </c>
      <c r="R815" s="3"/>
      <c r="S815" s="3">
        <v>0.5</v>
      </c>
      <c r="T815" s="3">
        <v>15.9</v>
      </c>
      <c r="U815" s="3">
        <v>8.7899999999999991</v>
      </c>
      <c r="V815" s="3">
        <v>1.6359999999999999</v>
      </c>
      <c r="W815" s="3"/>
      <c r="X815" s="3">
        <v>124</v>
      </c>
      <c r="Y815" s="3"/>
      <c r="Z815" s="3"/>
      <c r="AA815" s="3">
        <v>0.5</v>
      </c>
      <c r="AB815" s="3">
        <v>0.5</v>
      </c>
      <c r="AC815" s="4"/>
      <c r="AD815" s="4"/>
    </row>
    <row r="816" spans="1:30" x14ac:dyDescent="0.25">
      <c r="A816" s="5">
        <v>276</v>
      </c>
      <c r="B816" s="3">
        <v>0.5</v>
      </c>
      <c r="C816" s="3"/>
      <c r="D816" s="3">
        <v>20180</v>
      </c>
      <c r="E816" s="3">
        <v>12340</v>
      </c>
      <c r="F816" s="3">
        <v>20.43</v>
      </c>
      <c r="G816" s="3">
        <v>2704</v>
      </c>
      <c r="H816" s="3">
        <v>22.37</v>
      </c>
      <c r="I816" s="3">
        <v>24.21</v>
      </c>
      <c r="J816" s="3">
        <v>82.42</v>
      </c>
      <c r="K816" s="3">
        <v>3261</v>
      </c>
      <c r="L816" s="3">
        <v>29030</v>
      </c>
      <c r="M816" s="3"/>
      <c r="N816" s="3"/>
      <c r="O816" s="3">
        <v>0.5</v>
      </c>
      <c r="P816" s="3">
        <v>212.5</v>
      </c>
      <c r="Q816" s="3">
        <v>6.734</v>
      </c>
      <c r="R816" s="3"/>
      <c r="S816" s="3">
        <v>0.5</v>
      </c>
      <c r="T816" s="3">
        <v>7.9379999999999997</v>
      </c>
      <c r="U816" s="3">
        <v>1.6080000000000001</v>
      </c>
      <c r="V816" s="3">
        <v>1.671</v>
      </c>
      <c r="W816" s="3"/>
      <c r="X816" s="3">
        <v>118.9</v>
      </c>
      <c r="Y816" s="3"/>
      <c r="Z816" s="3"/>
      <c r="AA816" s="3">
        <v>0.5</v>
      </c>
      <c r="AB816" s="3">
        <v>0.5</v>
      </c>
      <c r="AC816" s="3"/>
      <c r="AD816" s="3"/>
    </row>
    <row r="817" spans="1:30" x14ac:dyDescent="0.25">
      <c r="A817" s="5">
        <v>278</v>
      </c>
      <c r="B817" s="3">
        <v>0.5</v>
      </c>
      <c r="C817" s="3"/>
      <c r="D817" s="3">
        <v>21150</v>
      </c>
      <c r="E817" s="3">
        <v>11700</v>
      </c>
      <c r="F817" s="3">
        <v>14.09</v>
      </c>
      <c r="G817" s="3">
        <v>2914</v>
      </c>
      <c r="H817" s="3">
        <v>19.059999999999999</v>
      </c>
      <c r="I817" s="3">
        <v>24.7</v>
      </c>
      <c r="J817" s="3">
        <v>83.15</v>
      </c>
      <c r="K817" s="3">
        <v>3540</v>
      </c>
      <c r="L817" s="3">
        <v>33260</v>
      </c>
      <c r="M817" s="3"/>
      <c r="N817" s="3"/>
      <c r="O817" s="3">
        <v>0.5</v>
      </c>
      <c r="P817" s="3">
        <v>179.7</v>
      </c>
      <c r="Q817" s="3">
        <v>7.0510000000000002</v>
      </c>
      <c r="R817" s="3"/>
      <c r="S817" s="3">
        <v>0.5</v>
      </c>
      <c r="T817" s="3">
        <v>14.62</v>
      </c>
      <c r="U817" s="3">
        <v>2.4910000000000001</v>
      </c>
      <c r="V817" s="3">
        <v>1.641</v>
      </c>
      <c r="W817" s="3"/>
      <c r="X817" s="3">
        <v>127</v>
      </c>
      <c r="Y817" s="3"/>
      <c r="Z817" s="3"/>
      <c r="AA817" s="3">
        <v>0.5</v>
      </c>
      <c r="AB817" s="3">
        <v>0.5</v>
      </c>
      <c r="AC817" s="4"/>
      <c r="AD817" s="4"/>
    </row>
    <row r="818" spans="1:30" x14ac:dyDescent="0.25">
      <c r="A818" s="5">
        <v>279</v>
      </c>
      <c r="B818" s="3">
        <v>8.2509999999999994</v>
      </c>
      <c r="C818" s="3"/>
      <c r="D818" s="3">
        <v>24560</v>
      </c>
      <c r="E818" s="3">
        <v>8791</v>
      </c>
      <c r="F818" s="3">
        <v>31.16</v>
      </c>
      <c r="G818" s="3">
        <v>2395</v>
      </c>
      <c r="H818" s="3">
        <v>39.44</v>
      </c>
      <c r="I818" s="3">
        <v>22.47</v>
      </c>
      <c r="J818" s="3">
        <v>88.76</v>
      </c>
      <c r="K818" s="3">
        <v>3404</v>
      </c>
      <c r="L818" s="3">
        <v>35180</v>
      </c>
      <c r="M818" s="3">
        <v>0.5</v>
      </c>
      <c r="N818" s="3">
        <v>0.5</v>
      </c>
      <c r="O818" s="3">
        <v>0.5</v>
      </c>
      <c r="P818" s="3">
        <v>111.2</v>
      </c>
      <c r="Q818" s="3">
        <v>3.94</v>
      </c>
      <c r="R818" s="3">
        <v>0.5</v>
      </c>
      <c r="S818" s="3">
        <v>0.5</v>
      </c>
      <c r="T818" s="3">
        <v>12.82</v>
      </c>
      <c r="U818" s="3">
        <v>183.5</v>
      </c>
      <c r="V818" s="3">
        <v>1.37</v>
      </c>
      <c r="W818" s="3">
        <v>0.5</v>
      </c>
      <c r="X818" s="3">
        <v>136.80000000000001</v>
      </c>
      <c r="Y818" s="3">
        <v>1.1830000000000001</v>
      </c>
      <c r="Z818" s="3">
        <v>0.5</v>
      </c>
      <c r="AA818" s="3">
        <v>0.5</v>
      </c>
      <c r="AB818" s="3">
        <v>0.5</v>
      </c>
      <c r="AC818" s="3">
        <v>21.87</v>
      </c>
      <c r="AD818" s="3">
        <v>0.5</v>
      </c>
    </row>
    <row r="819" spans="1:30" x14ac:dyDescent="0.25">
      <c r="A819" s="5">
        <v>280</v>
      </c>
      <c r="B819" s="3">
        <v>1.1819999999999999</v>
      </c>
      <c r="C819" s="3"/>
      <c r="D819" s="3">
        <v>22750</v>
      </c>
      <c r="E819" s="3">
        <v>8951</v>
      </c>
      <c r="F819" s="3">
        <v>13.04</v>
      </c>
      <c r="G819" s="3">
        <v>2451</v>
      </c>
      <c r="H819" s="3">
        <v>21.24</v>
      </c>
      <c r="I819" s="3">
        <v>22.74</v>
      </c>
      <c r="J819" s="3">
        <v>85.86</v>
      </c>
      <c r="K819" s="3">
        <v>3491</v>
      </c>
      <c r="L819" s="3">
        <v>37170</v>
      </c>
      <c r="M819" s="3"/>
      <c r="N819" s="3"/>
      <c r="O819" s="3">
        <v>0.5</v>
      </c>
      <c r="P819" s="3">
        <v>84.17</v>
      </c>
      <c r="Q819" s="3">
        <v>12.31</v>
      </c>
      <c r="R819" s="3"/>
      <c r="S819" s="3">
        <v>0.5</v>
      </c>
      <c r="T819" s="3">
        <v>2.8130000000000002</v>
      </c>
      <c r="U819" s="3">
        <v>189.3</v>
      </c>
      <c r="V819" s="3">
        <v>0.5</v>
      </c>
      <c r="W819" s="3"/>
      <c r="X819" s="3">
        <v>136.6</v>
      </c>
      <c r="Y819" s="3"/>
      <c r="Z819" s="3"/>
      <c r="AA819" s="3">
        <v>1.2330000000000001</v>
      </c>
      <c r="AB819" s="3">
        <v>1.155</v>
      </c>
      <c r="AC819" s="4"/>
      <c r="AD819" s="4"/>
    </row>
    <row r="820" spans="1:30" x14ac:dyDescent="0.25">
      <c r="A820" s="5">
        <v>281</v>
      </c>
      <c r="B820" s="3">
        <v>7.968</v>
      </c>
      <c r="C820" s="3"/>
      <c r="D820" s="3">
        <v>25090</v>
      </c>
      <c r="E820" s="3">
        <v>8283</v>
      </c>
      <c r="F820" s="3">
        <v>21.49</v>
      </c>
      <c r="G820" s="3">
        <v>2377</v>
      </c>
      <c r="H820" s="3">
        <v>23.92</v>
      </c>
      <c r="I820" s="3">
        <v>22.32</v>
      </c>
      <c r="J820" s="3">
        <v>89.95</v>
      </c>
      <c r="K820" s="3">
        <v>3452</v>
      </c>
      <c r="L820" s="3">
        <v>36580</v>
      </c>
      <c r="M820" s="3">
        <v>0.5</v>
      </c>
      <c r="N820" s="3">
        <v>0.5</v>
      </c>
      <c r="O820" s="3">
        <v>0.5</v>
      </c>
      <c r="P820" s="3">
        <v>199.6</v>
      </c>
      <c r="Q820" s="3">
        <v>2.8980000000000001</v>
      </c>
      <c r="R820" s="3">
        <v>0.5</v>
      </c>
      <c r="S820" s="3">
        <v>1.099</v>
      </c>
      <c r="T820" s="3">
        <v>236.5</v>
      </c>
      <c r="U820" s="3">
        <v>28.85</v>
      </c>
      <c r="V820" s="3">
        <v>1.508</v>
      </c>
      <c r="W820" s="3">
        <v>0.5</v>
      </c>
      <c r="X820" s="3">
        <v>145.1</v>
      </c>
      <c r="Y820" s="3">
        <v>1.478</v>
      </c>
      <c r="Z820" s="3">
        <v>0.5</v>
      </c>
      <c r="AA820" s="3">
        <v>0.5</v>
      </c>
      <c r="AB820" s="3">
        <v>0.5</v>
      </c>
      <c r="AC820" s="3">
        <v>23.13</v>
      </c>
      <c r="AD820" s="3">
        <v>0.5</v>
      </c>
    </row>
    <row r="821" spans="1:30" x14ac:dyDescent="0.25">
      <c r="A821" s="5">
        <v>282</v>
      </c>
      <c r="B821" s="3">
        <v>0.5</v>
      </c>
      <c r="C821" s="3"/>
      <c r="D821" s="3">
        <v>25200</v>
      </c>
      <c r="E821" s="3">
        <v>8478</v>
      </c>
      <c r="F821" s="3">
        <v>12.72</v>
      </c>
      <c r="G821" s="3">
        <v>2434</v>
      </c>
      <c r="H821" s="3">
        <v>21.01</v>
      </c>
      <c r="I821" s="3">
        <v>22.06</v>
      </c>
      <c r="J821" s="3">
        <v>89.51</v>
      </c>
      <c r="K821" s="3">
        <v>3449</v>
      </c>
      <c r="L821" s="3">
        <v>35840</v>
      </c>
      <c r="M821" s="3">
        <v>0.5</v>
      </c>
      <c r="N821" s="3">
        <v>0.5</v>
      </c>
      <c r="O821" s="3">
        <v>0.5</v>
      </c>
      <c r="P821" s="3">
        <v>72.13</v>
      </c>
      <c r="Q821" s="3">
        <v>9.19</v>
      </c>
      <c r="R821" s="3">
        <v>0.5</v>
      </c>
      <c r="S821" s="3">
        <v>0.5</v>
      </c>
      <c r="T821" s="3">
        <v>20.21</v>
      </c>
      <c r="U821" s="3">
        <v>1.454</v>
      </c>
      <c r="V821" s="3">
        <v>1.2749999999999999</v>
      </c>
      <c r="W821" s="3">
        <v>0.5</v>
      </c>
      <c r="X821" s="3">
        <v>140.6</v>
      </c>
      <c r="Y821" s="3">
        <v>1.18</v>
      </c>
      <c r="Z821" s="3">
        <v>0.5</v>
      </c>
      <c r="AA821" s="3">
        <v>0.5</v>
      </c>
      <c r="AB821" s="3">
        <v>0.5</v>
      </c>
      <c r="AC821" s="3">
        <v>21.93</v>
      </c>
      <c r="AD821" s="3">
        <v>0.5</v>
      </c>
    </row>
    <row r="822" spans="1:30" x14ac:dyDescent="0.25">
      <c r="A822" s="5">
        <v>283</v>
      </c>
      <c r="B822" s="3">
        <v>0.5</v>
      </c>
      <c r="C822" s="3"/>
      <c r="D822" s="3">
        <v>20640</v>
      </c>
      <c r="E822" s="3">
        <v>7840</v>
      </c>
      <c r="F822" s="3">
        <v>15.81</v>
      </c>
      <c r="G822" s="3">
        <v>2582</v>
      </c>
      <c r="H822" s="3">
        <v>14.7</v>
      </c>
      <c r="I822" s="3">
        <v>22.78</v>
      </c>
      <c r="J822" s="3">
        <v>79.5</v>
      </c>
      <c r="K822" s="3">
        <v>3422</v>
      </c>
      <c r="L822" s="3">
        <v>37620</v>
      </c>
      <c r="M822" s="3"/>
      <c r="N822" s="3"/>
      <c r="O822" s="3">
        <v>0.5</v>
      </c>
      <c r="P822" s="3">
        <v>21.81</v>
      </c>
      <c r="Q822" s="3">
        <v>1.417</v>
      </c>
      <c r="R822" s="3"/>
      <c r="S822" s="3">
        <v>0.5</v>
      </c>
      <c r="T822" s="3">
        <v>4.53</v>
      </c>
      <c r="U822" s="3">
        <v>151.19999999999999</v>
      </c>
      <c r="V822" s="3">
        <v>1.9219999999999999</v>
      </c>
      <c r="W822" s="3"/>
      <c r="X822" s="3">
        <v>143.19999999999999</v>
      </c>
      <c r="Y822" s="3"/>
      <c r="Z822" s="3"/>
      <c r="AA822" s="3">
        <v>0.5</v>
      </c>
      <c r="AB822" s="3">
        <v>0.5</v>
      </c>
      <c r="AC822" s="4"/>
      <c r="AD822" s="4"/>
    </row>
    <row r="823" spans="1:30" x14ac:dyDescent="0.25">
      <c r="A823" s="5">
        <v>284</v>
      </c>
      <c r="B823" s="3">
        <v>0.5</v>
      </c>
      <c r="C823" s="3"/>
      <c r="D823" s="3">
        <v>20100</v>
      </c>
      <c r="E823" s="3">
        <v>10100</v>
      </c>
      <c r="F823" s="3">
        <v>16.86</v>
      </c>
      <c r="G823" s="3">
        <v>2707</v>
      </c>
      <c r="H823" s="3">
        <v>16.91</v>
      </c>
      <c r="I823" s="3">
        <v>23.94</v>
      </c>
      <c r="J823" s="3">
        <v>83.2</v>
      </c>
      <c r="K823" s="3">
        <v>3228</v>
      </c>
      <c r="L823" s="3">
        <v>32130</v>
      </c>
      <c r="M823" s="3"/>
      <c r="N823" s="3"/>
      <c r="O823" s="3">
        <v>0.5</v>
      </c>
      <c r="P823" s="3">
        <v>23.49</v>
      </c>
      <c r="Q823" s="3">
        <v>1.1100000000000001</v>
      </c>
      <c r="R823" s="3"/>
      <c r="S823" s="3">
        <v>0.5</v>
      </c>
      <c r="T823" s="3">
        <v>17.64</v>
      </c>
      <c r="U823" s="3">
        <v>6.1589999999999998</v>
      </c>
      <c r="V823" s="3">
        <v>1.71</v>
      </c>
      <c r="W823" s="3"/>
      <c r="X823" s="3">
        <v>130.5</v>
      </c>
      <c r="Y823" s="3"/>
      <c r="Z823" s="3"/>
      <c r="AA823" s="3">
        <v>0.5</v>
      </c>
      <c r="AB823" s="3">
        <v>0.5</v>
      </c>
      <c r="AC823" s="3"/>
      <c r="AD823" s="3"/>
    </row>
    <row r="824" spans="1:30" x14ac:dyDescent="0.25">
      <c r="A824" s="5">
        <v>285</v>
      </c>
      <c r="B824" s="3">
        <v>0.5</v>
      </c>
      <c r="C824" s="3"/>
      <c r="D824" s="3">
        <v>19250</v>
      </c>
      <c r="E824" s="3">
        <v>7809</v>
      </c>
      <c r="F824" s="3">
        <v>22.86</v>
      </c>
      <c r="G824" s="3">
        <v>2548</v>
      </c>
      <c r="H824" s="3">
        <v>58.8</v>
      </c>
      <c r="I824" s="3">
        <v>26.36</v>
      </c>
      <c r="J824" s="3">
        <v>93.2</v>
      </c>
      <c r="K824" s="3">
        <v>2964</v>
      </c>
      <c r="L824" s="3">
        <v>31610</v>
      </c>
      <c r="M824" s="3"/>
      <c r="N824" s="3"/>
      <c r="O824" s="3">
        <v>0.5</v>
      </c>
      <c r="P824" s="3">
        <v>39.94</v>
      </c>
      <c r="Q824" s="3">
        <v>1.9279999999999999</v>
      </c>
      <c r="R824" s="3"/>
      <c r="S824" s="3">
        <v>0.5</v>
      </c>
      <c r="T824" s="3">
        <v>8.2989999999999995</v>
      </c>
      <c r="U824" s="3">
        <v>14.42</v>
      </c>
      <c r="V824" s="3">
        <v>1.66</v>
      </c>
      <c r="W824" s="3"/>
      <c r="X824" s="3">
        <v>121.9</v>
      </c>
      <c r="Y824" s="3"/>
      <c r="Z824" s="3"/>
      <c r="AA824" s="3">
        <v>0.5</v>
      </c>
      <c r="AB824" s="3">
        <v>0.5</v>
      </c>
      <c r="AC824" s="3"/>
      <c r="AD824" s="3"/>
    </row>
    <row r="825" spans="1:30" x14ac:dyDescent="0.25">
      <c r="A825" s="5">
        <v>286</v>
      </c>
      <c r="B825" s="3">
        <v>0.5</v>
      </c>
      <c r="C825" s="3"/>
      <c r="D825" s="3">
        <v>24830</v>
      </c>
      <c r="E825" s="3">
        <v>8337</v>
      </c>
      <c r="F825" s="3">
        <v>12.52</v>
      </c>
      <c r="G825" s="3">
        <v>2370</v>
      </c>
      <c r="H825" s="3">
        <v>21.17</v>
      </c>
      <c r="I825" s="3">
        <v>21.7</v>
      </c>
      <c r="J825" s="3">
        <v>87.55</v>
      </c>
      <c r="K825" s="3">
        <v>3417</v>
      </c>
      <c r="L825" s="3">
        <v>35310</v>
      </c>
      <c r="M825" s="3">
        <v>0.5</v>
      </c>
      <c r="N825" s="3">
        <v>0.5</v>
      </c>
      <c r="O825" s="3">
        <v>0.5</v>
      </c>
      <c r="P825" s="3">
        <v>74.7</v>
      </c>
      <c r="Q825" s="3">
        <v>8.7829999999999995</v>
      </c>
      <c r="R825" s="3">
        <v>0.5</v>
      </c>
      <c r="S825" s="3">
        <v>0.5</v>
      </c>
      <c r="T825" s="3">
        <v>12.81</v>
      </c>
      <c r="U825" s="3">
        <v>7.4210000000000003</v>
      </c>
      <c r="V825" s="3">
        <v>1.2430000000000001</v>
      </c>
      <c r="W825" s="3">
        <v>0.5</v>
      </c>
      <c r="X825" s="3">
        <v>140</v>
      </c>
      <c r="Y825" s="3">
        <v>1.222</v>
      </c>
      <c r="Z825" s="3">
        <v>0.5</v>
      </c>
      <c r="AA825" s="3">
        <v>0.5</v>
      </c>
      <c r="AB825" s="3">
        <v>0.5</v>
      </c>
      <c r="AC825" s="3">
        <v>21.5</v>
      </c>
      <c r="AD825" s="3">
        <v>0.5</v>
      </c>
    </row>
    <row r="826" spans="1:30" x14ac:dyDescent="0.25">
      <c r="A826" s="5">
        <v>287</v>
      </c>
      <c r="B826" s="3">
        <v>0.5</v>
      </c>
      <c r="C826" s="3"/>
      <c r="D826" s="3">
        <v>19570</v>
      </c>
      <c r="E826" s="3">
        <v>7626</v>
      </c>
      <c r="F826" s="3">
        <v>17.13</v>
      </c>
      <c r="G826" s="3">
        <v>2642</v>
      </c>
      <c r="H826" s="3">
        <v>19.84</v>
      </c>
      <c r="I826" s="3">
        <v>27.63</v>
      </c>
      <c r="J826" s="3">
        <v>98</v>
      </c>
      <c r="K826" s="3">
        <v>3063</v>
      </c>
      <c r="L826" s="3">
        <v>32090</v>
      </c>
      <c r="M826" s="3"/>
      <c r="N826" s="3"/>
      <c r="O826" s="3">
        <v>0.5</v>
      </c>
      <c r="P826" s="3">
        <v>51.38</v>
      </c>
      <c r="Q826" s="3">
        <v>2.4630000000000001</v>
      </c>
      <c r="R826" s="3"/>
      <c r="S826" s="3">
        <v>0.5</v>
      </c>
      <c r="T826" s="3">
        <v>4.8220000000000001</v>
      </c>
      <c r="U826" s="3">
        <v>5.4589999999999996</v>
      </c>
      <c r="V826" s="3">
        <v>1.7569999999999999</v>
      </c>
      <c r="W826" s="3"/>
      <c r="X826" s="3">
        <v>125.8</v>
      </c>
      <c r="Y826" s="3"/>
      <c r="Z826" s="3"/>
      <c r="AA826" s="3">
        <v>0.5</v>
      </c>
      <c r="AB826" s="3">
        <v>0.5</v>
      </c>
      <c r="AC826" s="3"/>
      <c r="AD826" s="3"/>
    </row>
    <row r="827" spans="1:30" x14ac:dyDescent="0.25">
      <c r="A827" s="5">
        <v>289</v>
      </c>
      <c r="B827" s="3">
        <v>0.5</v>
      </c>
      <c r="C827" s="3"/>
      <c r="D827" s="3">
        <v>21000</v>
      </c>
      <c r="E827" s="3">
        <v>6054</v>
      </c>
      <c r="F827" s="3">
        <v>15.08</v>
      </c>
      <c r="G827" s="3">
        <v>816.8</v>
      </c>
      <c r="H827" s="3">
        <v>92.24</v>
      </c>
      <c r="I827" s="3">
        <v>21.89</v>
      </c>
      <c r="J827" s="3">
        <v>81.3</v>
      </c>
      <c r="K827" s="3">
        <v>3493</v>
      </c>
      <c r="L827" s="3">
        <v>49140</v>
      </c>
      <c r="M827" s="3"/>
      <c r="N827" s="3"/>
      <c r="O827" s="3">
        <v>0.5</v>
      </c>
      <c r="P827" s="3">
        <v>73.900000000000006</v>
      </c>
      <c r="Q827" s="3">
        <v>54.02</v>
      </c>
      <c r="R827" s="3"/>
      <c r="S827" s="3">
        <v>0.5</v>
      </c>
      <c r="T827" s="3">
        <v>7.2039999999999997</v>
      </c>
      <c r="U827" s="3">
        <v>0.5</v>
      </c>
      <c r="V827" s="3">
        <v>0.5</v>
      </c>
      <c r="W827" s="3"/>
      <c r="X827" s="3">
        <v>199.9</v>
      </c>
      <c r="Y827" s="3"/>
      <c r="Z827" s="3"/>
      <c r="AA827" s="3">
        <v>0.5</v>
      </c>
      <c r="AB827" s="3">
        <v>0.5</v>
      </c>
      <c r="AC827" s="4"/>
      <c r="AD827" s="4"/>
    </row>
    <row r="828" spans="1:30" x14ac:dyDescent="0.25">
      <c r="A828" s="5">
        <v>290</v>
      </c>
      <c r="B828" s="3">
        <v>1.6259999999999999</v>
      </c>
      <c r="C828" s="3"/>
      <c r="D828" s="3">
        <v>20860</v>
      </c>
      <c r="E828" s="3">
        <v>11310</v>
      </c>
      <c r="F828" s="3">
        <v>26.71</v>
      </c>
      <c r="G828" s="3">
        <v>2665</v>
      </c>
      <c r="H828" s="3">
        <v>36.14</v>
      </c>
      <c r="I828" s="3">
        <v>22.89</v>
      </c>
      <c r="J828" s="3">
        <v>80.53</v>
      </c>
      <c r="K828" s="3">
        <v>3406</v>
      </c>
      <c r="L828" s="3">
        <v>33710</v>
      </c>
      <c r="M828" s="3"/>
      <c r="N828" s="3"/>
      <c r="O828" s="3">
        <v>1.55</v>
      </c>
      <c r="P828" s="3">
        <v>121.4</v>
      </c>
      <c r="Q828" s="3">
        <v>27.73</v>
      </c>
      <c r="R828" s="3"/>
      <c r="S828" s="3">
        <v>14.76</v>
      </c>
      <c r="T828" s="3">
        <v>129.6</v>
      </c>
      <c r="U828" s="3">
        <v>905.8</v>
      </c>
      <c r="V828" s="3">
        <v>0.5</v>
      </c>
      <c r="W828" s="3"/>
      <c r="X828" s="3">
        <v>127.7</v>
      </c>
      <c r="Y828" s="3"/>
      <c r="Z828" s="3"/>
      <c r="AA828" s="3">
        <v>0.5</v>
      </c>
      <c r="AB828" s="3">
        <v>0.5</v>
      </c>
      <c r="AC828" s="4"/>
      <c r="AD828" s="4"/>
    </row>
    <row r="829" spans="1:30" x14ac:dyDescent="0.25">
      <c r="A829" s="5">
        <v>291</v>
      </c>
      <c r="B829" s="3">
        <v>0.5</v>
      </c>
      <c r="C829" s="3"/>
      <c r="D829" s="3">
        <v>20610</v>
      </c>
      <c r="E829" s="3">
        <v>10580</v>
      </c>
      <c r="F829" s="3">
        <v>41.55</v>
      </c>
      <c r="G829" s="3">
        <v>2521</v>
      </c>
      <c r="H829" s="3">
        <v>55.23</v>
      </c>
      <c r="I829" s="3">
        <v>23.04</v>
      </c>
      <c r="J829" s="3">
        <v>84.46</v>
      </c>
      <c r="K829" s="3">
        <v>3436</v>
      </c>
      <c r="L829" s="3">
        <v>30110</v>
      </c>
      <c r="M829" s="3">
        <v>0.5</v>
      </c>
      <c r="N829" s="3">
        <v>0.5</v>
      </c>
      <c r="O829" s="3">
        <v>0.5</v>
      </c>
      <c r="P829" s="3">
        <v>87.53</v>
      </c>
      <c r="Q829" s="3">
        <v>14.8</v>
      </c>
      <c r="R829" s="3">
        <v>0.5</v>
      </c>
      <c r="S829" s="3">
        <v>1.1970000000000001</v>
      </c>
      <c r="T829" s="3">
        <v>71.849999999999994</v>
      </c>
      <c r="U829" s="3">
        <v>74.48</v>
      </c>
      <c r="V829" s="3">
        <v>1.758</v>
      </c>
      <c r="W829" s="3">
        <v>0.5</v>
      </c>
      <c r="X829" s="3">
        <v>122.8</v>
      </c>
      <c r="Y829" s="3">
        <v>1.6819999999999999</v>
      </c>
      <c r="Z829" s="3">
        <v>0.5</v>
      </c>
      <c r="AA829" s="3">
        <v>0.5</v>
      </c>
      <c r="AB829" s="3">
        <v>0.5</v>
      </c>
      <c r="AC829" s="3">
        <v>20.62</v>
      </c>
      <c r="AD829" s="3">
        <v>0.5</v>
      </c>
    </row>
    <row r="830" spans="1:30" x14ac:dyDescent="0.25">
      <c r="A830" s="5">
        <v>292</v>
      </c>
      <c r="B830" s="3">
        <v>3.585</v>
      </c>
      <c r="C830" s="3"/>
      <c r="D830" s="3">
        <v>21240</v>
      </c>
      <c r="E830" s="3">
        <v>11610</v>
      </c>
      <c r="F830" s="3">
        <v>17.61</v>
      </c>
      <c r="G830" s="3">
        <v>2841</v>
      </c>
      <c r="H830" s="3">
        <v>33.35</v>
      </c>
      <c r="I830" s="3">
        <v>24.71</v>
      </c>
      <c r="J830" s="3">
        <v>83.54</v>
      </c>
      <c r="K830" s="3">
        <v>3599</v>
      </c>
      <c r="L830" s="3">
        <v>33530</v>
      </c>
      <c r="M830" s="3"/>
      <c r="N830" s="3"/>
      <c r="O830" s="3">
        <v>0.5</v>
      </c>
      <c r="P830" s="3">
        <v>121.1</v>
      </c>
      <c r="Q830" s="3">
        <v>7.39</v>
      </c>
      <c r="R830" s="3"/>
      <c r="S830" s="3">
        <v>0.5</v>
      </c>
      <c r="T830" s="3">
        <v>8.0869999999999997</v>
      </c>
      <c r="U830" s="3">
        <v>164.3</v>
      </c>
      <c r="V830" s="3">
        <v>1.482</v>
      </c>
      <c r="W830" s="3"/>
      <c r="X830" s="3">
        <v>126.6</v>
      </c>
      <c r="Y830" s="3"/>
      <c r="Z830" s="3"/>
      <c r="AA830" s="3">
        <v>0.5</v>
      </c>
      <c r="AB830" s="3">
        <v>0.5</v>
      </c>
      <c r="AC830" s="4"/>
      <c r="AD830" s="4"/>
    </row>
    <row r="831" spans="1:30" x14ac:dyDescent="0.25">
      <c r="A831" s="5">
        <v>293</v>
      </c>
      <c r="B831" s="3">
        <v>1.512</v>
      </c>
      <c r="C831" s="3"/>
      <c r="D831" s="3">
        <v>20620</v>
      </c>
      <c r="E831" s="3">
        <v>10610</v>
      </c>
      <c r="F831" s="3">
        <v>16.510000000000002</v>
      </c>
      <c r="G831" s="3">
        <v>2845</v>
      </c>
      <c r="H831" s="3">
        <v>15.69</v>
      </c>
      <c r="I831" s="3">
        <v>23.86</v>
      </c>
      <c r="J831" s="3">
        <v>83.67</v>
      </c>
      <c r="K831" s="3">
        <v>3447</v>
      </c>
      <c r="L831" s="3">
        <v>32910</v>
      </c>
      <c r="M831" s="3">
        <v>0.5</v>
      </c>
      <c r="N831" s="3">
        <v>0.5</v>
      </c>
      <c r="O831" s="3">
        <v>0.5</v>
      </c>
      <c r="P831" s="3">
        <v>17.62</v>
      </c>
      <c r="Q831" s="3">
        <v>1.47</v>
      </c>
      <c r="R831" s="3">
        <v>0.5</v>
      </c>
      <c r="S831" s="3">
        <v>0.5</v>
      </c>
      <c r="T831" s="3">
        <v>6.0650000000000004</v>
      </c>
      <c r="U831" s="3">
        <v>47.4</v>
      </c>
      <c r="V831" s="3">
        <v>1.6060000000000001</v>
      </c>
      <c r="W831" s="3">
        <v>0.5</v>
      </c>
      <c r="X831" s="3">
        <v>131.30000000000001</v>
      </c>
      <c r="Y831" s="3">
        <v>1.64</v>
      </c>
      <c r="Z831" s="3">
        <v>0.5</v>
      </c>
      <c r="AA831" s="3">
        <v>0.5</v>
      </c>
      <c r="AB831" s="3">
        <v>0.5</v>
      </c>
      <c r="AC831" s="3">
        <v>20.14</v>
      </c>
      <c r="AD831" s="3">
        <v>0.5</v>
      </c>
    </row>
    <row r="832" spans="1:30" x14ac:dyDescent="0.25">
      <c r="A832" s="5">
        <v>294</v>
      </c>
      <c r="B832" s="3">
        <v>0.5</v>
      </c>
      <c r="C832" s="3"/>
      <c r="D832" s="3">
        <v>20400</v>
      </c>
      <c r="E832" s="3">
        <v>9759</v>
      </c>
      <c r="F832" s="3">
        <v>15.1</v>
      </c>
      <c r="G832" s="3">
        <v>2667</v>
      </c>
      <c r="H832" s="3">
        <v>22.43</v>
      </c>
      <c r="I832" s="3">
        <v>25</v>
      </c>
      <c r="J832" s="3">
        <v>96.63</v>
      </c>
      <c r="K832" s="3">
        <v>2978</v>
      </c>
      <c r="L832" s="3">
        <v>27860</v>
      </c>
      <c r="M832" s="3"/>
      <c r="N832" s="3"/>
      <c r="O832" s="3">
        <v>0.5</v>
      </c>
      <c r="P832" s="3">
        <v>150.9</v>
      </c>
      <c r="Q832" s="3">
        <v>10.029999999999999</v>
      </c>
      <c r="R832" s="3"/>
      <c r="S832" s="3">
        <v>0.5</v>
      </c>
      <c r="T832" s="3">
        <v>1.5669999999999999</v>
      </c>
      <c r="U832" s="3">
        <v>49.85</v>
      </c>
      <c r="V832" s="3">
        <v>1.2050000000000001</v>
      </c>
      <c r="W832" s="3"/>
      <c r="X832" s="3">
        <v>118.5</v>
      </c>
      <c r="Y832" s="3"/>
      <c r="Z832" s="3"/>
      <c r="AA832" s="3">
        <v>0.5</v>
      </c>
      <c r="AB832" s="3">
        <v>0.5</v>
      </c>
      <c r="AC832" s="3"/>
      <c r="AD832" s="3"/>
    </row>
    <row r="833" spans="1:30" x14ac:dyDescent="0.25">
      <c r="A833" s="5">
        <v>295</v>
      </c>
      <c r="B833" s="3">
        <v>4.2629999999999999</v>
      </c>
      <c r="C833" s="3"/>
      <c r="D833" s="3">
        <v>25070</v>
      </c>
      <c r="E833" s="3">
        <v>8517</v>
      </c>
      <c r="F833" s="3">
        <v>20.25</v>
      </c>
      <c r="G833" s="3">
        <v>2357</v>
      </c>
      <c r="H833" s="3">
        <v>31.81</v>
      </c>
      <c r="I833" s="3">
        <v>21.7</v>
      </c>
      <c r="J833" s="3">
        <v>88.77</v>
      </c>
      <c r="K833" s="3">
        <v>3442</v>
      </c>
      <c r="L833" s="3">
        <v>35350</v>
      </c>
      <c r="M833" s="3">
        <v>0.5</v>
      </c>
      <c r="N833" s="3">
        <v>0.5</v>
      </c>
      <c r="O833" s="3">
        <v>0.5</v>
      </c>
      <c r="P833" s="3">
        <v>227.5</v>
      </c>
      <c r="Q833" s="3">
        <v>22.67</v>
      </c>
      <c r="R833" s="3">
        <v>0.5</v>
      </c>
      <c r="S833" s="3">
        <v>0.5</v>
      </c>
      <c r="T833" s="3">
        <v>18.899999999999999</v>
      </c>
      <c r="U833" s="3">
        <v>1.236</v>
      </c>
      <c r="V833" s="3">
        <v>1.105</v>
      </c>
      <c r="W833" s="3">
        <v>0.5</v>
      </c>
      <c r="X833" s="3">
        <v>138</v>
      </c>
      <c r="Y833" s="3">
        <v>1.0640000000000001</v>
      </c>
      <c r="Z833" s="3">
        <v>0.5</v>
      </c>
      <c r="AA833" s="3">
        <v>0.5</v>
      </c>
      <c r="AB833" s="3">
        <v>0.5</v>
      </c>
      <c r="AC833" s="3">
        <v>21.82</v>
      </c>
      <c r="AD833" s="3">
        <v>0.5</v>
      </c>
    </row>
    <row r="834" spans="1:30" x14ac:dyDescent="0.25">
      <c r="A834" s="5">
        <v>296</v>
      </c>
      <c r="B834" s="3">
        <v>1.78</v>
      </c>
      <c r="C834" s="3"/>
      <c r="D834" s="3">
        <v>20960</v>
      </c>
      <c r="E834" s="3">
        <v>11510</v>
      </c>
      <c r="F834" s="3">
        <v>16</v>
      </c>
      <c r="G834" s="3">
        <v>2710</v>
      </c>
      <c r="H834" s="3">
        <v>20.07</v>
      </c>
      <c r="I834" s="3">
        <v>24.55</v>
      </c>
      <c r="J834" s="3">
        <v>86.1</v>
      </c>
      <c r="K834" s="3">
        <v>3528</v>
      </c>
      <c r="L834" s="3">
        <v>31640</v>
      </c>
      <c r="M834" s="3"/>
      <c r="N834" s="3"/>
      <c r="O834" s="3">
        <v>0.5</v>
      </c>
      <c r="P834" s="3">
        <v>128.6</v>
      </c>
      <c r="Q834" s="3">
        <v>4.2750000000000004</v>
      </c>
      <c r="R834" s="3"/>
      <c r="S834" s="3">
        <v>0.5</v>
      </c>
      <c r="T834" s="3">
        <v>11.25</v>
      </c>
      <c r="U834" s="3">
        <v>52.49</v>
      </c>
      <c r="V834" s="3">
        <v>1.802</v>
      </c>
      <c r="W834" s="3"/>
      <c r="X834" s="3">
        <v>123.9</v>
      </c>
      <c r="Y834" s="3"/>
      <c r="Z834" s="3"/>
      <c r="AA834" s="3">
        <v>0.5</v>
      </c>
      <c r="AB834" s="3">
        <v>0.5</v>
      </c>
      <c r="AC834" s="4"/>
      <c r="AD834" s="4"/>
    </row>
    <row r="835" spans="1:30" x14ac:dyDescent="0.25">
      <c r="A835" s="5">
        <v>298</v>
      </c>
      <c r="B835" s="3">
        <v>0.5</v>
      </c>
      <c r="C835" s="3"/>
      <c r="D835" s="3">
        <v>23120</v>
      </c>
      <c r="E835" s="3">
        <v>9534</v>
      </c>
      <c r="F835" s="3">
        <v>17.72</v>
      </c>
      <c r="G835" s="3">
        <v>2449</v>
      </c>
      <c r="H835" s="3">
        <v>25.74</v>
      </c>
      <c r="I835" s="3">
        <v>22.29</v>
      </c>
      <c r="J835" s="3">
        <v>86.32</v>
      </c>
      <c r="K835" s="3">
        <v>3435</v>
      </c>
      <c r="L835" s="3">
        <v>32900</v>
      </c>
      <c r="M835" s="3">
        <v>0.5</v>
      </c>
      <c r="N835" s="3">
        <v>0.5</v>
      </c>
      <c r="O835" s="3">
        <v>0.5</v>
      </c>
      <c r="P835" s="3">
        <v>217.1</v>
      </c>
      <c r="Q835" s="3">
        <v>16.43</v>
      </c>
      <c r="R835" s="3">
        <v>0.5</v>
      </c>
      <c r="S835" s="3">
        <v>3.52</v>
      </c>
      <c r="T835" s="3">
        <v>3.0550000000000002</v>
      </c>
      <c r="U835" s="3">
        <v>10.52</v>
      </c>
      <c r="V835" s="3">
        <v>1.244</v>
      </c>
      <c r="W835" s="3">
        <v>0.5</v>
      </c>
      <c r="X835" s="3">
        <v>132</v>
      </c>
      <c r="Y835" s="3">
        <v>1.218</v>
      </c>
      <c r="Z835" s="3">
        <v>0.5</v>
      </c>
      <c r="AA835" s="3">
        <v>0.5</v>
      </c>
      <c r="AB835" s="3">
        <v>0.5</v>
      </c>
      <c r="AC835" s="3">
        <v>21.65</v>
      </c>
      <c r="AD835" s="3">
        <v>0.5</v>
      </c>
    </row>
    <row r="836" spans="1:30" x14ac:dyDescent="0.25">
      <c r="A836" s="5">
        <v>299</v>
      </c>
      <c r="B836" s="3">
        <v>1.843</v>
      </c>
      <c r="C836" s="3"/>
      <c r="D836" s="3">
        <v>23810</v>
      </c>
      <c r="E836" s="3">
        <v>9235</v>
      </c>
      <c r="F836" s="3">
        <v>24.54</v>
      </c>
      <c r="G836" s="3">
        <v>2425</v>
      </c>
      <c r="H836" s="3">
        <v>34.979999999999997</v>
      </c>
      <c r="I836" s="3">
        <v>22.39</v>
      </c>
      <c r="J836" s="3">
        <v>85.77</v>
      </c>
      <c r="K836" s="3">
        <v>3425</v>
      </c>
      <c r="L836" s="3">
        <v>33480</v>
      </c>
      <c r="M836" s="3">
        <v>0.5</v>
      </c>
      <c r="N836" s="3">
        <v>0.5</v>
      </c>
      <c r="O836" s="3">
        <v>0.5</v>
      </c>
      <c r="P836" s="3">
        <v>267.2</v>
      </c>
      <c r="Q836" s="3">
        <v>12.94</v>
      </c>
      <c r="R836" s="3">
        <v>0.5</v>
      </c>
      <c r="S836" s="3">
        <v>0.5</v>
      </c>
      <c r="T836" s="3">
        <v>8.7650000000000006</v>
      </c>
      <c r="U836" s="3">
        <v>4.6500000000000004</v>
      </c>
      <c r="V836" s="3">
        <v>1.2430000000000001</v>
      </c>
      <c r="W836" s="3">
        <v>0.5</v>
      </c>
      <c r="X836" s="3">
        <v>133.4</v>
      </c>
      <c r="Y836" s="3">
        <v>1.1599999999999999</v>
      </c>
      <c r="Z836" s="3">
        <v>0.5</v>
      </c>
      <c r="AA836" s="3">
        <v>0.5</v>
      </c>
      <c r="AB836" s="3">
        <v>0.5</v>
      </c>
      <c r="AC836" s="3">
        <v>20.76</v>
      </c>
      <c r="AD836" s="3">
        <v>0.5</v>
      </c>
    </row>
    <row r="837" spans="1:30" x14ac:dyDescent="0.25">
      <c r="A837" s="5">
        <v>300</v>
      </c>
      <c r="B837" s="3">
        <v>4.9050000000000002</v>
      </c>
      <c r="C837" s="3"/>
      <c r="D837" s="3">
        <v>20910</v>
      </c>
      <c r="E837" s="3">
        <v>11320</v>
      </c>
      <c r="F837" s="3">
        <v>15.13</v>
      </c>
      <c r="G837" s="3">
        <v>2575</v>
      </c>
      <c r="H837" s="3">
        <v>10.199999999999999</v>
      </c>
      <c r="I837" s="3">
        <v>23.12</v>
      </c>
      <c r="J837" s="3">
        <v>85.39</v>
      </c>
      <c r="K837" s="3">
        <v>3401</v>
      </c>
      <c r="L837" s="3">
        <v>29080</v>
      </c>
      <c r="M837" s="3"/>
      <c r="N837" s="3"/>
      <c r="O837" s="3">
        <v>0.5</v>
      </c>
      <c r="P837" s="3">
        <v>9.5660000000000007</v>
      </c>
      <c r="Q837" s="3">
        <v>0.5</v>
      </c>
      <c r="R837" s="3"/>
      <c r="S837" s="3">
        <v>0.5</v>
      </c>
      <c r="T837" s="3">
        <v>95.03</v>
      </c>
      <c r="U837" s="3">
        <v>108.1</v>
      </c>
      <c r="V837" s="3">
        <v>1.6930000000000001</v>
      </c>
      <c r="W837" s="3"/>
      <c r="X837" s="3">
        <v>124.5</v>
      </c>
      <c r="Y837" s="3"/>
      <c r="Z837" s="3"/>
      <c r="AA837" s="3">
        <v>0.5</v>
      </c>
      <c r="AB837" s="3">
        <v>0.5</v>
      </c>
      <c r="AC837" s="3"/>
      <c r="AD83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workbookViewId="0">
      <selection sqref="A1:A1048576"/>
    </sheetView>
  </sheetViews>
  <sheetFormatPr defaultRowHeight="15" x14ac:dyDescent="0.25"/>
  <sheetData>
    <row r="1" spans="1:32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2" x14ac:dyDescent="0.25">
      <c r="A2" s="15"/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2" x14ac:dyDescent="0.2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3" t="s">
        <v>31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2" x14ac:dyDescent="0.25">
      <c r="A5" s="15">
        <v>2</v>
      </c>
      <c r="B5" s="11">
        <v>2.2320000000000002</v>
      </c>
      <c r="C5" s="11"/>
      <c r="D5" s="11">
        <v>5550</v>
      </c>
      <c r="E5" s="11">
        <v>7990</v>
      </c>
      <c r="F5" s="11">
        <v>33.049999999999997</v>
      </c>
      <c r="G5" s="11">
        <v>1056</v>
      </c>
      <c r="H5" s="11">
        <v>947</v>
      </c>
      <c r="I5" s="9">
        <f>(H5*94.93/30.97)/1000</f>
        <v>2.9027675169518892</v>
      </c>
      <c r="J5" s="11">
        <v>19.510000000000002</v>
      </c>
      <c r="K5" s="11">
        <v>11.54</v>
      </c>
      <c r="L5" s="11">
        <v>978.8</v>
      </c>
      <c r="M5" s="11">
        <v>24700</v>
      </c>
      <c r="N5" s="11">
        <v>1.9490000000000001</v>
      </c>
      <c r="O5" s="11">
        <v>0.5</v>
      </c>
      <c r="P5" s="11">
        <v>0.5</v>
      </c>
      <c r="Q5" s="11">
        <v>52.17</v>
      </c>
      <c r="R5" s="11">
        <v>1.623</v>
      </c>
      <c r="S5" s="11">
        <v>0.5</v>
      </c>
      <c r="T5" s="11">
        <v>4.133</v>
      </c>
      <c r="U5" s="11">
        <v>73.05</v>
      </c>
      <c r="V5" s="11">
        <v>104.5</v>
      </c>
      <c r="W5" s="11">
        <v>0.5</v>
      </c>
      <c r="X5" s="11">
        <v>0.5</v>
      </c>
      <c r="Y5" s="11">
        <v>95.62</v>
      </c>
      <c r="Z5" s="11">
        <v>0.5</v>
      </c>
      <c r="AA5" s="11">
        <v>0.5</v>
      </c>
      <c r="AB5" s="11">
        <v>0.5</v>
      </c>
      <c r="AC5" s="11">
        <v>0.5</v>
      </c>
      <c r="AD5" s="11">
        <v>14.33</v>
      </c>
      <c r="AE5" s="11">
        <v>0.5</v>
      </c>
    </row>
    <row r="6" spans="1:32" x14ac:dyDescent="0.25">
      <c r="A6" s="15">
        <v>4</v>
      </c>
      <c r="B6" s="11">
        <v>0.5</v>
      </c>
      <c r="C6" s="11"/>
      <c r="D6" s="11">
        <v>5388</v>
      </c>
      <c r="E6" s="11">
        <v>7964</v>
      </c>
      <c r="F6" s="11">
        <v>15.32</v>
      </c>
      <c r="G6" s="11">
        <v>1229</v>
      </c>
      <c r="H6" s="11">
        <v>972.8</v>
      </c>
      <c r="I6" s="9">
        <f t="shared" ref="I6:I69" si="0">(H6*94.93/30.97)/1000</f>
        <v>2.9818503067484667</v>
      </c>
      <c r="J6" s="11">
        <v>19.3</v>
      </c>
      <c r="K6" s="11">
        <v>11.03</v>
      </c>
      <c r="L6" s="11">
        <v>1100</v>
      </c>
      <c r="M6" s="11">
        <v>29320</v>
      </c>
      <c r="N6" s="11">
        <v>1.722</v>
      </c>
      <c r="O6" s="11">
        <v>0.5</v>
      </c>
      <c r="P6" s="11">
        <v>0.5</v>
      </c>
      <c r="Q6" s="11">
        <v>13.13</v>
      </c>
      <c r="R6" s="11">
        <v>0.5</v>
      </c>
      <c r="S6" s="11">
        <v>0.5</v>
      </c>
      <c r="T6" s="11">
        <v>0.5</v>
      </c>
      <c r="U6" s="11">
        <v>10.039999999999999</v>
      </c>
      <c r="V6" s="11">
        <v>4.5419999999999998</v>
      </c>
      <c r="W6" s="11">
        <v>0.5</v>
      </c>
      <c r="X6" s="11">
        <v>0.5</v>
      </c>
      <c r="Y6" s="11">
        <v>96.28</v>
      </c>
      <c r="Z6" s="11">
        <v>0.5</v>
      </c>
      <c r="AA6" s="11">
        <v>0.5</v>
      </c>
      <c r="AB6" s="11">
        <v>0.5</v>
      </c>
      <c r="AC6" s="11">
        <v>0.5</v>
      </c>
      <c r="AD6" s="11">
        <v>13.66</v>
      </c>
      <c r="AE6" s="11">
        <v>0.5</v>
      </c>
    </row>
    <row r="7" spans="1:32" x14ac:dyDescent="0.25">
      <c r="A7" s="15">
        <v>7</v>
      </c>
      <c r="B7" s="11">
        <v>20.72</v>
      </c>
      <c r="C7" s="11"/>
      <c r="D7" s="11">
        <v>5615</v>
      </c>
      <c r="E7" s="11">
        <v>8394</v>
      </c>
      <c r="F7" s="11">
        <v>320.8</v>
      </c>
      <c r="G7" s="11">
        <v>1182</v>
      </c>
      <c r="H7" s="11">
        <v>1751</v>
      </c>
      <c r="I7" s="9">
        <f t="shared" si="0"/>
        <v>5.3672079431708113</v>
      </c>
      <c r="J7" s="11">
        <v>18.89</v>
      </c>
      <c r="K7" s="11">
        <v>11.27</v>
      </c>
      <c r="L7" s="11">
        <v>1083</v>
      </c>
      <c r="M7" s="11">
        <v>26190</v>
      </c>
      <c r="N7" s="11">
        <v>3.605</v>
      </c>
      <c r="O7" s="11">
        <v>0.5</v>
      </c>
      <c r="P7" s="11">
        <v>1.329</v>
      </c>
      <c r="Q7" s="11">
        <v>2031</v>
      </c>
      <c r="R7" s="11">
        <v>62.17</v>
      </c>
      <c r="S7" s="11">
        <v>0.5</v>
      </c>
      <c r="T7" s="11">
        <v>1.956</v>
      </c>
      <c r="U7" s="11">
        <v>866.9</v>
      </c>
      <c r="V7" s="11">
        <v>112.6</v>
      </c>
      <c r="W7" s="11">
        <v>0.5</v>
      </c>
      <c r="X7" s="11">
        <v>0.5</v>
      </c>
      <c r="Y7" s="11">
        <v>98.57</v>
      </c>
      <c r="Z7" s="11">
        <v>0.5</v>
      </c>
      <c r="AA7" s="11">
        <v>0.5</v>
      </c>
      <c r="AB7" s="11">
        <v>0.5</v>
      </c>
      <c r="AC7" s="11">
        <v>0.5</v>
      </c>
      <c r="AD7" s="11">
        <v>26.21</v>
      </c>
      <c r="AE7" s="11">
        <v>0.5</v>
      </c>
    </row>
    <row r="8" spans="1:32" x14ac:dyDescent="0.25">
      <c r="A8" s="15">
        <v>8</v>
      </c>
      <c r="B8" s="11">
        <v>2.8660000000000001</v>
      </c>
      <c r="C8" s="11"/>
      <c r="D8" s="11">
        <v>4867</v>
      </c>
      <c r="E8" s="11">
        <v>7488</v>
      </c>
      <c r="F8" s="11">
        <v>24.79</v>
      </c>
      <c r="G8" s="11">
        <v>1112</v>
      </c>
      <c r="H8" s="11">
        <v>1076</v>
      </c>
      <c r="I8" s="9">
        <f t="shared" si="0"/>
        <v>3.2981814659347761</v>
      </c>
      <c r="J8" s="11">
        <v>17.88</v>
      </c>
      <c r="K8" s="11">
        <v>11.3</v>
      </c>
      <c r="L8" s="11">
        <v>956</v>
      </c>
      <c r="M8" s="11">
        <v>22830</v>
      </c>
      <c r="N8" s="11">
        <v>1.302</v>
      </c>
      <c r="O8" s="11">
        <v>0.5</v>
      </c>
      <c r="P8" s="11">
        <v>0.5</v>
      </c>
      <c r="Q8" s="11">
        <v>2.8250000000000002</v>
      </c>
      <c r="R8" s="11">
        <v>0.5</v>
      </c>
      <c r="S8" s="11">
        <v>0.5</v>
      </c>
      <c r="T8" s="11">
        <v>0.5</v>
      </c>
      <c r="U8" s="11">
        <v>31.26</v>
      </c>
      <c r="V8" s="11">
        <v>16.559999999999999</v>
      </c>
      <c r="W8" s="11">
        <v>0.5</v>
      </c>
      <c r="X8" s="11">
        <v>0.5</v>
      </c>
      <c r="Y8" s="11">
        <v>91.16</v>
      </c>
      <c r="Z8" s="11">
        <v>0.5</v>
      </c>
      <c r="AA8" s="11">
        <v>0.5</v>
      </c>
      <c r="AB8" s="11">
        <v>0.5</v>
      </c>
      <c r="AC8" s="11">
        <v>0.5</v>
      </c>
      <c r="AD8" s="11">
        <v>13.78</v>
      </c>
      <c r="AE8" s="11">
        <v>0.5</v>
      </c>
    </row>
    <row r="9" spans="1:32" x14ac:dyDescent="0.25">
      <c r="A9" s="15">
        <v>9</v>
      </c>
      <c r="B9" s="11">
        <v>0.5</v>
      </c>
      <c r="C9" s="11"/>
      <c r="D9" s="11">
        <v>5362</v>
      </c>
      <c r="E9" s="11">
        <v>7808</v>
      </c>
      <c r="F9" s="11">
        <v>15.69</v>
      </c>
      <c r="G9" s="11">
        <v>1103</v>
      </c>
      <c r="H9" s="11">
        <v>1004</v>
      </c>
      <c r="I9" s="9">
        <f t="shared" si="0"/>
        <v>3.0774853083629319</v>
      </c>
      <c r="J9" s="11">
        <v>19.12</v>
      </c>
      <c r="K9" s="11">
        <v>10.8</v>
      </c>
      <c r="L9" s="11">
        <v>1097</v>
      </c>
      <c r="M9" s="11">
        <v>28650</v>
      </c>
      <c r="N9" s="11">
        <v>1.865</v>
      </c>
      <c r="O9" s="11">
        <v>0.5</v>
      </c>
      <c r="P9" s="11">
        <v>0.5</v>
      </c>
      <c r="Q9" s="11">
        <v>12.81</v>
      </c>
      <c r="R9" s="11">
        <v>0.5</v>
      </c>
      <c r="S9" s="11">
        <v>0.5</v>
      </c>
      <c r="T9" s="11">
        <v>1.2270000000000001</v>
      </c>
      <c r="U9" s="11">
        <v>20.91</v>
      </c>
      <c r="V9" s="11">
        <v>32.270000000000003</v>
      </c>
      <c r="W9" s="11">
        <v>0.5</v>
      </c>
      <c r="X9" s="11">
        <v>0.5</v>
      </c>
      <c r="Y9" s="11">
        <v>96.22</v>
      </c>
      <c r="Z9" s="11">
        <v>0.5</v>
      </c>
      <c r="AA9" s="11">
        <v>0.5</v>
      </c>
      <c r="AB9" s="11">
        <v>0.5</v>
      </c>
      <c r="AC9" s="11">
        <v>0.5</v>
      </c>
      <c r="AD9" s="11">
        <v>14.21</v>
      </c>
      <c r="AE9" s="11">
        <v>0.5</v>
      </c>
    </row>
    <row r="10" spans="1:32" x14ac:dyDescent="0.25">
      <c r="A10" s="15">
        <v>12</v>
      </c>
      <c r="B10" s="11">
        <v>0.5</v>
      </c>
      <c r="C10" s="11"/>
      <c r="D10" s="11">
        <v>5571</v>
      </c>
      <c r="E10" s="11">
        <v>7942</v>
      </c>
      <c r="F10" s="11">
        <v>35.35</v>
      </c>
      <c r="G10" s="11">
        <v>1062</v>
      </c>
      <c r="H10" s="11">
        <v>994.9</v>
      </c>
      <c r="I10" s="9">
        <f t="shared" si="0"/>
        <v>3.0495917662253795</v>
      </c>
      <c r="J10" s="11">
        <v>19.57</v>
      </c>
      <c r="K10" s="11">
        <v>11.37</v>
      </c>
      <c r="L10" s="11">
        <v>976.6</v>
      </c>
      <c r="M10" s="11">
        <v>24940</v>
      </c>
      <c r="N10" s="11">
        <v>1.889</v>
      </c>
      <c r="O10" s="11">
        <v>0.5</v>
      </c>
      <c r="P10" s="11">
        <v>0.5</v>
      </c>
      <c r="Q10" s="11">
        <v>9.3460000000000001</v>
      </c>
      <c r="R10" s="11">
        <v>0.5</v>
      </c>
      <c r="S10" s="11">
        <v>0.5</v>
      </c>
      <c r="T10" s="11">
        <v>1.9670000000000001</v>
      </c>
      <c r="U10" s="11">
        <v>17.190000000000001</v>
      </c>
      <c r="V10" s="11">
        <v>66.930000000000007</v>
      </c>
      <c r="W10" s="11">
        <v>0.5</v>
      </c>
      <c r="X10" s="11">
        <v>0.5</v>
      </c>
      <c r="Y10" s="11">
        <v>95.92</v>
      </c>
      <c r="Z10" s="11">
        <v>0.5</v>
      </c>
      <c r="AA10" s="11">
        <v>0.5</v>
      </c>
      <c r="AB10" s="11">
        <v>0.5</v>
      </c>
      <c r="AC10" s="11">
        <v>0.5</v>
      </c>
      <c r="AD10" s="11">
        <v>14.66</v>
      </c>
      <c r="AE10" s="11">
        <v>0.5</v>
      </c>
    </row>
    <row r="11" spans="1:32" x14ac:dyDescent="0.25">
      <c r="A11" s="15">
        <v>15</v>
      </c>
      <c r="B11" s="11">
        <v>0.5</v>
      </c>
      <c r="C11" s="11"/>
      <c r="D11" s="11">
        <v>5417</v>
      </c>
      <c r="E11" s="11">
        <v>8168</v>
      </c>
      <c r="F11" s="11">
        <v>57.04</v>
      </c>
      <c r="G11" s="11">
        <v>1183</v>
      </c>
      <c r="H11" s="11">
        <v>1053</v>
      </c>
      <c r="I11" s="9">
        <f t="shared" si="0"/>
        <v>3.2276813044882147</v>
      </c>
      <c r="J11" s="11">
        <v>18.78</v>
      </c>
      <c r="K11" s="11">
        <v>11.3</v>
      </c>
      <c r="L11" s="11">
        <v>1046</v>
      </c>
      <c r="M11" s="11">
        <v>25650</v>
      </c>
      <c r="N11" s="11">
        <v>2.0750000000000002</v>
      </c>
      <c r="O11" s="11">
        <v>0.5</v>
      </c>
      <c r="P11" s="11">
        <v>0.5</v>
      </c>
      <c r="Q11" s="11">
        <v>111.5</v>
      </c>
      <c r="R11" s="11">
        <v>7.2149999999999999</v>
      </c>
      <c r="S11" s="11">
        <v>0.5</v>
      </c>
      <c r="T11" s="11">
        <v>1.633</v>
      </c>
      <c r="U11" s="11">
        <v>39.520000000000003</v>
      </c>
      <c r="V11" s="11">
        <v>75.62</v>
      </c>
      <c r="W11" s="11">
        <v>0.5</v>
      </c>
      <c r="X11" s="11">
        <v>0.5</v>
      </c>
      <c r="Y11" s="11">
        <v>94.31</v>
      </c>
      <c r="Z11" s="11">
        <v>0.5</v>
      </c>
      <c r="AA11" s="11">
        <v>0.5</v>
      </c>
      <c r="AB11" s="11">
        <v>0.5</v>
      </c>
      <c r="AC11" s="11">
        <v>0.5</v>
      </c>
      <c r="AD11" s="11">
        <v>14.73</v>
      </c>
      <c r="AE11" s="11">
        <v>0.5</v>
      </c>
    </row>
    <row r="12" spans="1:32" x14ac:dyDescent="0.25">
      <c r="A12" s="15">
        <v>16</v>
      </c>
      <c r="B12" s="11">
        <v>0.5</v>
      </c>
      <c r="C12" s="11"/>
      <c r="D12" s="11">
        <v>4930</v>
      </c>
      <c r="E12" s="11">
        <v>7716</v>
      </c>
      <c r="F12" s="11">
        <v>13.97</v>
      </c>
      <c r="G12" s="11">
        <v>1103</v>
      </c>
      <c r="H12" s="11">
        <v>1035</v>
      </c>
      <c r="I12" s="9">
        <f t="shared" si="0"/>
        <v>3.1725072650952537</v>
      </c>
      <c r="J12" s="11">
        <v>17.920000000000002</v>
      </c>
      <c r="K12" s="11">
        <v>11.34</v>
      </c>
      <c r="L12" s="11">
        <v>991.5</v>
      </c>
      <c r="M12" s="11">
        <v>22950</v>
      </c>
      <c r="N12" s="11">
        <v>1.411</v>
      </c>
      <c r="O12" s="11">
        <v>0.5</v>
      </c>
      <c r="P12" s="11">
        <v>0.5</v>
      </c>
      <c r="Q12" s="11">
        <v>6.17</v>
      </c>
      <c r="R12" s="11">
        <v>0.5</v>
      </c>
      <c r="S12" s="11">
        <v>0.5</v>
      </c>
      <c r="T12" s="11">
        <v>0.5</v>
      </c>
      <c r="U12" s="11">
        <v>4.0380000000000003</v>
      </c>
      <c r="V12" s="11">
        <v>43.17</v>
      </c>
      <c r="W12" s="11">
        <v>0.5</v>
      </c>
      <c r="X12" s="11">
        <v>0.5</v>
      </c>
      <c r="Y12" s="11">
        <v>91.34</v>
      </c>
      <c r="Z12" s="11">
        <v>0.5</v>
      </c>
      <c r="AA12" s="11">
        <v>0.5</v>
      </c>
      <c r="AB12" s="11">
        <v>0.5</v>
      </c>
      <c r="AC12" s="11">
        <v>0.5</v>
      </c>
      <c r="AD12" s="11">
        <v>13.45</v>
      </c>
      <c r="AE12" s="11">
        <v>0.5</v>
      </c>
    </row>
    <row r="13" spans="1:32" x14ac:dyDescent="0.25">
      <c r="A13" s="15">
        <v>17</v>
      </c>
      <c r="B13" s="11">
        <v>9.9629999999999992</v>
      </c>
      <c r="C13" s="11"/>
      <c r="D13" s="11">
        <v>4787</v>
      </c>
      <c r="E13" s="11">
        <v>7441</v>
      </c>
      <c r="F13" s="11">
        <v>258.2</v>
      </c>
      <c r="G13" s="11">
        <v>1226</v>
      </c>
      <c r="H13" s="11">
        <v>1133</v>
      </c>
      <c r="I13" s="9">
        <f t="shared" si="0"/>
        <v>3.4728992573458184</v>
      </c>
      <c r="J13" s="11">
        <v>18.809999999999999</v>
      </c>
      <c r="K13" s="11">
        <v>12.65</v>
      </c>
      <c r="L13" s="11">
        <v>957.1</v>
      </c>
      <c r="M13" s="11">
        <v>22850</v>
      </c>
      <c r="N13" s="11">
        <v>1.706</v>
      </c>
      <c r="O13" s="11">
        <v>0.5</v>
      </c>
      <c r="P13" s="11">
        <v>0.5</v>
      </c>
      <c r="Q13" s="11">
        <v>182.1</v>
      </c>
      <c r="R13" s="11">
        <v>5.0990000000000002</v>
      </c>
      <c r="S13" s="11">
        <v>0.5</v>
      </c>
      <c r="T13" s="11">
        <v>4.1790000000000003</v>
      </c>
      <c r="U13" s="11">
        <v>28.18</v>
      </c>
      <c r="V13" s="11">
        <v>609.6</v>
      </c>
      <c r="W13" s="11">
        <v>0.5</v>
      </c>
      <c r="X13" s="11">
        <v>0.5</v>
      </c>
      <c r="Y13" s="11">
        <v>89.9</v>
      </c>
      <c r="Z13" s="11">
        <v>0.5</v>
      </c>
      <c r="AA13" s="11">
        <v>0.5</v>
      </c>
      <c r="AB13" s="11">
        <v>4.1070000000000002</v>
      </c>
      <c r="AC13" s="11">
        <v>3.9390000000000001</v>
      </c>
      <c r="AD13" s="11">
        <v>16.350000000000001</v>
      </c>
      <c r="AE13" s="11">
        <v>0.5</v>
      </c>
    </row>
    <row r="14" spans="1:32" x14ac:dyDescent="0.25">
      <c r="A14" s="15">
        <v>18</v>
      </c>
      <c r="B14" s="11">
        <v>0.5</v>
      </c>
      <c r="C14" s="11"/>
      <c r="D14" s="11">
        <v>5513</v>
      </c>
      <c r="E14" s="11">
        <v>8210</v>
      </c>
      <c r="F14" s="11">
        <v>23.1</v>
      </c>
      <c r="G14" s="11">
        <v>1022</v>
      </c>
      <c r="H14" s="11">
        <v>1037</v>
      </c>
      <c r="I14" s="9">
        <f t="shared" si="0"/>
        <v>3.1786377139166939</v>
      </c>
      <c r="J14" s="11">
        <v>18.809999999999999</v>
      </c>
      <c r="K14" s="11">
        <v>11.19</v>
      </c>
      <c r="L14" s="11">
        <v>1033</v>
      </c>
      <c r="M14" s="11">
        <v>24550</v>
      </c>
      <c r="N14" s="11">
        <v>2.0289999999999999</v>
      </c>
      <c r="O14" s="11">
        <v>0.5</v>
      </c>
      <c r="P14" s="11">
        <v>0.5</v>
      </c>
      <c r="Q14" s="11">
        <v>3.9060000000000001</v>
      </c>
      <c r="R14" s="11">
        <v>0.5</v>
      </c>
      <c r="S14" s="11">
        <v>0.5</v>
      </c>
      <c r="T14" s="11">
        <v>0.5</v>
      </c>
      <c r="U14" s="11">
        <v>12.82</v>
      </c>
      <c r="V14" s="11">
        <v>93.69</v>
      </c>
      <c r="W14" s="11">
        <v>0.5</v>
      </c>
      <c r="X14" s="11">
        <v>0.5</v>
      </c>
      <c r="Y14" s="11">
        <v>92.81</v>
      </c>
      <c r="Z14" s="11">
        <v>0.5</v>
      </c>
      <c r="AA14" s="11">
        <v>0.5</v>
      </c>
      <c r="AB14" s="11">
        <v>0.5</v>
      </c>
      <c r="AC14" s="11">
        <v>0.5</v>
      </c>
      <c r="AD14" s="11">
        <v>13.55</v>
      </c>
      <c r="AE14" s="11">
        <v>0.5</v>
      </c>
    </row>
    <row r="15" spans="1:32" x14ac:dyDescent="0.25">
      <c r="A15" s="15">
        <v>19</v>
      </c>
      <c r="B15" s="11">
        <v>0.5</v>
      </c>
      <c r="C15" s="11"/>
      <c r="D15" s="11">
        <v>5410</v>
      </c>
      <c r="E15" s="11">
        <v>8186</v>
      </c>
      <c r="F15" s="11">
        <v>3.5350000000000001</v>
      </c>
      <c r="G15" s="11">
        <v>1130</v>
      </c>
      <c r="H15" s="11">
        <v>877.6</v>
      </c>
      <c r="I15" s="9">
        <f t="shared" si="0"/>
        <v>2.6900409428479177</v>
      </c>
      <c r="J15" s="11">
        <v>18.3</v>
      </c>
      <c r="K15" s="11">
        <v>11.16</v>
      </c>
      <c r="L15" s="11">
        <v>1046</v>
      </c>
      <c r="M15" s="11">
        <v>25390</v>
      </c>
      <c r="N15" s="11">
        <v>1.667</v>
      </c>
      <c r="O15" s="11">
        <v>0.5</v>
      </c>
      <c r="P15" s="11">
        <v>0.5</v>
      </c>
      <c r="Q15" s="11">
        <v>14.79</v>
      </c>
      <c r="R15" s="11">
        <v>0.5</v>
      </c>
      <c r="S15" s="11">
        <v>0.5</v>
      </c>
      <c r="T15" s="11">
        <v>80.36</v>
      </c>
      <c r="U15" s="11">
        <v>81.44</v>
      </c>
      <c r="V15" s="11">
        <v>388.5</v>
      </c>
      <c r="W15" s="11">
        <v>0.5</v>
      </c>
      <c r="X15" s="11">
        <v>0.5</v>
      </c>
      <c r="Y15" s="11">
        <v>93.93</v>
      </c>
      <c r="Z15" s="11">
        <v>0.5</v>
      </c>
      <c r="AA15" s="11">
        <v>0.5</v>
      </c>
      <c r="AB15" s="11">
        <v>0.5</v>
      </c>
      <c r="AC15" s="11">
        <v>0.5</v>
      </c>
      <c r="AD15" s="11">
        <v>13.04</v>
      </c>
      <c r="AE15" s="11">
        <v>0.5</v>
      </c>
    </row>
    <row r="16" spans="1:32" x14ac:dyDescent="0.25">
      <c r="A16" s="15">
        <v>21</v>
      </c>
      <c r="B16" s="11">
        <v>0.5</v>
      </c>
      <c r="C16" s="11"/>
      <c r="D16" s="11">
        <v>5432</v>
      </c>
      <c r="E16" s="11">
        <v>8042</v>
      </c>
      <c r="F16" s="11">
        <v>46.9</v>
      </c>
      <c r="G16" s="11">
        <v>6259</v>
      </c>
      <c r="H16" s="11">
        <v>964.6</v>
      </c>
      <c r="I16" s="9">
        <f t="shared" si="0"/>
        <v>2.9567154665805622</v>
      </c>
      <c r="J16" s="11">
        <v>17.260000000000002</v>
      </c>
      <c r="K16" s="11">
        <v>10.8</v>
      </c>
      <c r="L16" s="11">
        <v>2144</v>
      </c>
      <c r="M16" s="11">
        <v>28230</v>
      </c>
      <c r="N16" s="11">
        <v>2.3639999999999999</v>
      </c>
      <c r="O16" s="11">
        <v>0.5</v>
      </c>
      <c r="P16" s="11">
        <v>0.5</v>
      </c>
      <c r="Q16" s="11">
        <v>2.4430000000000001</v>
      </c>
      <c r="R16" s="11">
        <v>1.64</v>
      </c>
      <c r="S16" s="11">
        <v>0.5</v>
      </c>
      <c r="T16" s="11">
        <v>0.5</v>
      </c>
      <c r="U16" s="11">
        <v>15.99</v>
      </c>
      <c r="V16" s="11">
        <v>5.0049999999999999</v>
      </c>
      <c r="W16" s="11">
        <v>0.5</v>
      </c>
      <c r="X16" s="11">
        <v>0.5</v>
      </c>
      <c r="Y16" s="11">
        <v>57.65</v>
      </c>
      <c r="Z16" s="11">
        <v>0.5</v>
      </c>
      <c r="AA16" s="11">
        <v>0.5</v>
      </c>
      <c r="AB16" s="11">
        <v>0.5</v>
      </c>
      <c r="AC16" s="11">
        <v>0.5</v>
      </c>
      <c r="AD16" s="11">
        <v>1.9830000000000001</v>
      </c>
      <c r="AE16" s="11">
        <v>0.5</v>
      </c>
    </row>
    <row r="17" spans="1:31" x14ac:dyDescent="0.25">
      <c r="A17" s="15">
        <v>22</v>
      </c>
      <c r="B17" s="11">
        <v>0.5</v>
      </c>
      <c r="C17" s="11"/>
      <c r="D17" s="11">
        <v>5263</v>
      </c>
      <c r="E17" s="11">
        <v>7782</v>
      </c>
      <c r="F17" s="11">
        <v>8.2560000000000002</v>
      </c>
      <c r="G17" s="11">
        <v>1251</v>
      </c>
      <c r="H17" s="11">
        <v>894.8</v>
      </c>
      <c r="I17" s="9">
        <f t="shared" si="0"/>
        <v>2.7427628027123023</v>
      </c>
      <c r="J17" s="11">
        <v>19.12</v>
      </c>
      <c r="K17" s="11">
        <v>11.15</v>
      </c>
      <c r="L17" s="11">
        <v>997.5</v>
      </c>
      <c r="M17" s="11">
        <v>25610</v>
      </c>
      <c r="N17" s="11">
        <v>1.7010000000000001</v>
      </c>
      <c r="O17" s="11">
        <v>0.5</v>
      </c>
      <c r="P17" s="11">
        <v>0.5</v>
      </c>
      <c r="Q17" s="11">
        <v>13.65</v>
      </c>
      <c r="R17" s="11">
        <v>1.3520000000000001</v>
      </c>
      <c r="S17" s="11">
        <v>0.5</v>
      </c>
      <c r="T17" s="11">
        <v>0.5</v>
      </c>
      <c r="U17" s="11">
        <v>232.7</v>
      </c>
      <c r="V17" s="11">
        <v>30.23</v>
      </c>
      <c r="W17" s="11">
        <v>0.5</v>
      </c>
      <c r="X17" s="11">
        <v>0.5</v>
      </c>
      <c r="Y17" s="11">
        <v>96.98</v>
      </c>
      <c r="Z17" s="11">
        <v>0.5</v>
      </c>
      <c r="AA17" s="11">
        <v>0.5</v>
      </c>
      <c r="AB17" s="11">
        <v>0.5</v>
      </c>
      <c r="AC17" s="11">
        <v>0.5</v>
      </c>
      <c r="AD17" s="11">
        <v>14</v>
      </c>
      <c r="AE17" s="11">
        <v>0.5</v>
      </c>
    </row>
    <row r="18" spans="1:31" x14ac:dyDescent="0.25">
      <c r="A18" s="15">
        <v>25</v>
      </c>
      <c r="B18" s="11">
        <v>17.170000000000002</v>
      </c>
      <c r="C18" s="11"/>
      <c r="D18" s="11">
        <v>4892</v>
      </c>
      <c r="E18" s="11">
        <v>7495</v>
      </c>
      <c r="F18" s="11">
        <v>55.97</v>
      </c>
      <c r="G18" s="11">
        <v>1246</v>
      </c>
      <c r="H18" s="11">
        <v>1018</v>
      </c>
      <c r="I18" s="9">
        <f t="shared" si="0"/>
        <v>3.1203984501130129</v>
      </c>
      <c r="J18" s="11">
        <v>17.7</v>
      </c>
      <c r="K18" s="11">
        <v>11.04</v>
      </c>
      <c r="L18" s="11">
        <v>985.7</v>
      </c>
      <c r="M18" s="11">
        <v>23380</v>
      </c>
      <c r="N18" s="11">
        <v>1.7669999999999999</v>
      </c>
      <c r="O18" s="11">
        <v>0.5</v>
      </c>
      <c r="P18" s="11">
        <v>0.5</v>
      </c>
      <c r="Q18" s="11">
        <v>184.9</v>
      </c>
      <c r="R18" s="11">
        <v>7.7270000000000003</v>
      </c>
      <c r="S18" s="11">
        <v>0.5</v>
      </c>
      <c r="T18" s="11">
        <v>8.9570000000000007</v>
      </c>
      <c r="U18" s="11">
        <v>88.51</v>
      </c>
      <c r="V18" s="11">
        <v>151.4</v>
      </c>
      <c r="W18" s="11">
        <v>0.5</v>
      </c>
      <c r="X18" s="11">
        <v>0.5</v>
      </c>
      <c r="Y18" s="11">
        <v>93.47</v>
      </c>
      <c r="Z18" s="11">
        <v>0.5</v>
      </c>
      <c r="AA18" s="11">
        <v>0.5</v>
      </c>
      <c r="AB18" s="11">
        <v>0.5</v>
      </c>
      <c r="AC18" s="11">
        <v>0.5</v>
      </c>
      <c r="AD18" s="11">
        <v>14.43</v>
      </c>
      <c r="AE18" s="11">
        <v>0.5</v>
      </c>
    </row>
    <row r="19" spans="1:31" x14ac:dyDescent="0.25">
      <c r="A19" s="15">
        <v>26</v>
      </c>
      <c r="B19" s="11">
        <v>13.18</v>
      </c>
      <c r="C19" s="11"/>
      <c r="D19" s="11">
        <v>4936</v>
      </c>
      <c r="E19" s="11">
        <v>7665</v>
      </c>
      <c r="F19" s="11">
        <v>62.39</v>
      </c>
      <c r="G19" s="11">
        <v>1270</v>
      </c>
      <c r="H19" s="11">
        <v>949</v>
      </c>
      <c r="I19" s="9">
        <f t="shared" si="0"/>
        <v>2.9088979657733294</v>
      </c>
      <c r="J19" s="11">
        <v>17.61</v>
      </c>
      <c r="K19" s="11">
        <v>11.74</v>
      </c>
      <c r="L19" s="11">
        <v>1007</v>
      </c>
      <c r="M19" s="11">
        <v>23030</v>
      </c>
      <c r="N19" s="11">
        <v>1.226</v>
      </c>
      <c r="O19" s="11">
        <v>0.5</v>
      </c>
      <c r="P19" s="11">
        <v>0.5</v>
      </c>
      <c r="Q19" s="11">
        <v>66.540000000000006</v>
      </c>
      <c r="R19" s="11">
        <v>3.0550000000000002</v>
      </c>
      <c r="S19" s="11">
        <v>0.5</v>
      </c>
      <c r="T19" s="11">
        <v>2.0750000000000002</v>
      </c>
      <c r="U19" s="11">
        <v>45.67</v>
      </c>
      <c r="V19" s="11">
        <v>311.89999999999998</v>
      </c>
      <c r="W19" s="11">
        <v>0.5</v>
      </c>
      <c r="X19" s="11">
        <v>0.5</v>
      </c>
      <c r="Y19" s="11">
        <v>93.13</v>
      </c>
      <c r="Z19" s="11">
        <v>0.5</v>
      </c>
      <c r="AA19" s="11">
        <v>0.5</v>
      </c>
      <c r="AB19" s="11">
        <v>0.5</v>
      </c>
      <c r="AC19" s="11">
        <v>0.5</v>
      </c>
      <c r="AD19" s="11">
        <v>13.97</v>
      </c>
      <c r="AE19" s="11">
        <v>0.5</v>
      </c>
    </row>
    <row r="20" spans="1:31" x14ac:dyDescent="0.25">
      <c r="A20" s="15">
        <v>27</v>
      </c>
      <c r="B20" s="11">
        <v>1.2350000000000001</v>
      </c>
      <c r="C20" s="11"/>
      <c r="D20" s="11">
        <v>4962</v>
      </c>
      <c r="E20" s="11">
        <v>8006</v>
      </c>
      <c r="F20" s="11">
        <v>17.059999999999999</v>
      </c>
      <c r="G20" s="11">
        <v>1294</v>
      </c>
      <c r="H20" s="11">
        <v>540.29999999999995</v>
      </c>
      <c r="I20" s="9">
        <f t="shared" si="0"/>
        <v>1.6561407491120437</v>
      </c>
      <c r="J20" s="11">
        <v>17.93</v>
      </c>
      <c r="K20" s="11">
        <v>10.99</v>
      </c>
      <c r="L20" s="11">
        <v>995.9</v>
      </c>
      <c r="M20" s="11">
        <v>23360</v>
      </c>
      <c r="N20" s="11">
        <v>0.5</v>
      </c>
      <c r="O20" s="11">
        <v>0.5</v>
      </c>
      <c r="P20" s="11">
        <v>0.5</v>
      </c>
      <c r="Q20" s="11">
        <v>77.84</v>
      </c>
      <c r="R20" s="11">
        <v>32.18</v>
      </c>
      <c r="S20" s="11">
        <v>0.5</v>
      </c>
      <c r="T20" s="11">
        <v>2.8260000000000001</v>
      </c>
      <c r="U20" s="11">
        <v>153.6</v>
      </c>
      <c r="V20" s="11">
        <v>48.42</v>
      </c>
      <c r="W20" s="11">
        <v>0.5</v>
      </c>
      <c r="X20" s="11">
        <v>0.5</v>
      </c>
      <c r="Y20" s="11">
        <v>89.74</v>
      </c>
      <c r="Z20" s="11">
        <v>0.5</v>
      </c>
      <c r="AA20" s="11">
        <v>0.5</v>
      </c>
      <c r="AB20" s="11">
        <v>0.5</v>
      </c>
      <c r="AC20" s="11">
        <v>0.5</v>
      </c>
      <c r="AD20" s="11">
        <v>11.17</v>
      </c>
      <c r="AE20" s="11">
        <v>0.5</v>
      </c>
    </row>
    <row r="21" spans="1:31" x14ac:dyDescent="0.25">
      <c r="A21" s="15">
        <v>28</v>
      </c>
      <c r="B21" s="11">
        <v>3.218</v>
      </c>
      <c r="C21" s="11"/>
      <c r="D21" s="11">
        <v>4911</v>
      </c>
      <c r="E21" s="11">
        <v>7694</v>
      </c>
      <c r="F21" s="11">
        <v>14.19</v>
      </c>
      <c r="G21" s="11">
        <v>1327</v>
      </c>
      <c r="H21" s="11">
        <v>558.29999999999995</v>
      </c>
      <c r="I21" s="9">
        <f t="shared" si="0"/>
        <v>1.7113147885050051</v>
      </c>
      <c r="J21" s="11">
        <v>18.239999999999998</v>
      </c>
      <c r="K21" s="11">
        <v>11.58</v>
      </c>
      <c r="L21" s="11">
        <v>1035</v>
      </c>
      <c r="M21" s="11">
        <v>22990</v>
      </c>
      <c r="N21" s="11">
        <v>0.5</v>
      </c>
      <c r="O21" s="11">
        <v>0.5</v>
      </c>
      <c r="P21" s="11">
        <v>0.5</v>
      </c>
      <c r="Q21" s="11">
        <v>86.05</v>
      </c>
      <c r="R21" s="11">
        <v>4.3490000000000002</v>
      </c>
      <c r="S21" s="11">
        <v>0.5</v>
      </c>
      <c r="T21" s="11">
        <v>2.8690000000000002</v>
      </c>
      <c r="U21" s="11">
        <v>7.7110000000000003</v>
      </c>
      <c r="V21" s="11">
        <v>1542</v>
      </c>
      <c r="W21" s="11">
        <v>0.5</v>
      </c>
      <c r="X21" s="11">
        <v>0.5</v>
      </c>
      <c r="Y21" s="11">
        <v>90.32</v>
      </c>
      <c r="Z21" s="11">
        <v>0.5</v>
      </c>
      <c r="AA21" s="11">
        <v>0.5</v>
      </c>
      <c r="AB21" s="11">
        <v>6.1040000000000001</v>
      </c>
      <c r="AC21" s="11">
        <v>6.0910000000000002</v>
      </c>
      <c r="AD21" s="11">
        <v>13.38</v>
      </c>
      <c r="AE21" s="11">
        <v>0.5</v>
      </c>
    </row>
    <row r="22" spans="1:31" x14ac:dyDescent="0.25">
      <c r="A22" s="15">
        <v>31</v>
      </c>
      <c r="B22" s="11">
        <v>1.21</v>
      </c>
      <c r="C22" s="11"/>
      <c r="D22" s="11">
        <v>5498</v>
      </c>
      <c r="E22" s="11">
        <v>8316</v>
      </c>
      <c r="F22" s="11">
        <v>20.34</v>
      </c>
      <c r="G22" s="11">
        <v>1154</v>
      </c>
      <c r="H22" s="11">
        <v>938.4</v>
      </c>
      <c r="I22" s="9">
        <f t="shared" si="0"/>
        <v>2.8764065870196971</v>
      </c>
      <c r="J22" s="11">
        <v>18.63</v>
      </c>
      <c r="K22" s="11">
        <v>11.27</v>
      </c>
      <c r="L22" s="11">
        <v>1061</v>
      </c>
      <c r="M22" s="11">
        <v>25410</v>
      </c>
      <c r="N22" s="11">
        <v>1.8240000000000001</v>
      </c>
      <c r="O22" s="11">
        <v>0.5</v>
      </c>
      <c r="P22" s="11">
        <v>0.5</v>
      </c>
      <c r="Q22" s="11">
        <v>10.58</v>
      </c>
      <c r="R22" s="11">
        <v>1.276</v>
      </c>
      <c r="S22" s="11">
        <v>0.5</v>
      </c>
      <c r="T22" s="11">
        <v>21.36</v>
      </c>
      <c r="U22" s="11">
        <v>73.06</v>
      </c>
      <c r="V22" s="11">
        <v>72.98</v>
      </c>
      <c r="W22" s="11">
        <v>0.5</v>
      </c>
      <c r="X22" s="11">
        <v>0.5</v>
      </c>
      <c r="Y22" s="11">
        <v>92.87</v>
      </c>
      <c r="Z22" s="11">
        <v>0.5</v>
      </c>
      <c r="AA22" s="11">
        <v>0.5</v>
      </c>
      <c r="AB22" s="11">
        <v>0.5</v>
      </c>
      <c r="AC22" s="11">
        <v>0.5</v>
      </c>
      <c r="AD22" s="11">
        <v>13.52</v>
      </c>
      <c r="AE22" s="11">
        <v>0.5</v>
      </c>
    </row>
    <row r="23" spans="1:31" x14ac:dyDescent="0.25">
      <c r="A23" s="15">
        <v>33</v>
      </c>
      <c r="B23" s="11">
        <v>5.4269999999999996</v>
      </c>
      <c r="C23" s="11"/>
      <c r="D23" s="11">
        <v>5508</v>
      </c>
      <c r="E23" s="11">
        <v>7722</v>
      </c>
      <c r="F23" s="11">
        <v>21.95</v>
      </c>
      <c r="G23" s="11">
        <v>1168</v>
      </c>
      <c r="H23" s="11">
        <v>948.8</v>
      </c>
      <c r="I23" s="9">
        <f t="shared" si="0"/>
        <v>2.9082849208911852</v>
      </c>
      <c r="J23" s="11">
        <v>19.170000000000002</v>
      </c>
      <c r="K23" s="11">
        <v>11.35</v>
      </c>
      <c r="L23" s="11">
        <v>1103</v>
      </c>
      <c r="M23" s="11">
        <v>28700</v>
      </c>
      <c r="N23" s="11">
        <v>1.7370000000000001</v>
      </c>
      <c r="O23" s="11">
        <v>0.5</v>
      </c>
      <c r="P23" s="11">
        <v>0.5</v>
      </c>
      <c r="Q23" s="11">
        <v>40.909999999999997</v>
      </c>
      <c r="R23" s="11">
        <v>0.5</v>
      </c>
      <c r="S23" s="11">
        <v>0.5</v>
      </c>
      <c r="T23" s="11">
        <v>0.5</v>
      </c>
      <c r="U23" s="11">
        <v>35.880000000000003</v>
      </c>
      <c r="V23" s="11">
        <v>15.18</v>
      </c>
      <c r="W23" s="11">
        <v>0.5</v>
      </c>
      <c r="X23" s="11">
        <v>0.5</v>
      </c>
      <c r="Y23" s="11">
        <v>97.49</v>
      </c>
      <c r="Z23" s="11">
        <v>0.5</v>
      </c>
      <c r="AA23" s="11">
        <v>0.5</v>
      </c>
      <c r="AB23" s="11">
        <v>0.5</v>
      </c>
      <c r="AC23" s="11">
        <v>0.5</v>
      </c>
      <c r="AD23" s="11">
        <v>13.8</v>
      </c>
      <c r="AE23" s="11">
        <v>0.5</v>
      </c>
    </row>
    <row r="24" spans="1:31" x14ac:dyDescent="0.25">
      <c r="A24" s="15">
        <v>35</v>
      </c>
      <c r="B24" s="11">
        <v>1.9259999999999999</v>
      </c>
      <c r="C24" s="11"/>
      <c r="D24" s="11">
        <v>5328</v>
      </c>
      <c r="E24" s="11">
        <v>7879</v>
      </c>
      <c r="F24" s="11">
        <v>51.12</v>
      </c>
      <c r="G24" s="11">
        <v>1075</v>
      </c>
      <c r="H24" s="11">
        <v>929.3</v>
      </c>
      <c r="I24" s="9">
        <f t="shared" si="0"/>
        <v>2.8485130448821443</v>
      </c>
      <c r="J24" s="11">
        <v>18.309999999999999</v>
      </c>
      <c r="K24" s="11">
        <v>11.04</v>
      </c>
      <c r="L24" s="11">
        <v>979.5</v>
      </c>
      <c r="M24" s="11">
        <v>24580</v>
      </c>
      <c r="N24" s="11">
        <v>1.7969999999999999</v>
      </c>
      <c r="O24" s="11">
        <v>0.5</v>
      </c>
      <c r="P24" s="11">
        <v>0.5</v>
      </c>
      <c r="Q24" s="11">
        <v>44.69</v>
      </c>
      <c r="R24" s="11">
        <v>3.2759999999999998</v>
      </c>
      <c r="S24" s="11">
        <v>0.5</v>
      </c>
      <c r="T24" s="11">
        <v>1.0780000000000001</v>
      </c>
      <c r="U24" s="11">
        <v>46.68</v>
      </c>
      <c r="V24" s="11">
        <v>357.8</v>
      </c>
      <c r="W24" s="11">
        <v>0.5</v>
      </c>
      <c r="X24" s="11">
        <v>0.5</v>
      </c>
      <c r="Y24" s="11">
        <v>95.45</v>
      </c>
      <c r="Z24" s="11">
        <v>0.5</v>
      </c>
      <c r="AA24" s="11">
        <v>0.5</v>
      </c>
      <c r="AB24" s="11">
        <v>2.0310000000000001</v>
      </c>
      <c r="AC24" s="11">
        <v>2.0139999999999998</v>
      </c>
      <c r="AD24" s="11">
        <v>14.4</v>
      </c>
      <c r="AE24" s="11">
        <v>0.5</v>
      </c>
    </row>
    <row r="25" spans="1:31" x14ac:dyDescent="0.25">
      <c r="A25" s="15">
        <v>37</v>
      </c>
      <c r="B25" s="11">
        <v>0.5</v>
      </c>
      <c r="C25" s="11"/>
      <c r="D25" s="11">
        <v>5489</v>
      </c>
      <c r="E25" s="11">
        <v>8331</v>
      </c>
      <c r="F25" s="11">
        <v>13.14</v>
      </c>
      <c r="G25" s="11">
        <v>1324</v>
      </c>
      <c r="H25" s="11">
        <v>966.2</v>
      </c>
      <c r="I25" s="9">
        <f t="shared" si="0"/>
        <v>2.9616198256377144</v>
      </c>
      <c r="J25" s="11">
        <v>19.329999999999998</v>
      </c>
      <c r="K25" s="11">
        <v>11.33</v>
      </c>
      <c r="L25" s="11">
        <v>1060</v>
      </c>
      <c r="M25" s="11">
        <v>25900</v>
      </c>
      <c r="N25" s="11">
        <v>2.04</v>
      </c>
      <c r="O25" s="11">
        <v>0.5</v>
      </c>
      <c r="P25" s="11">
        <v>0.5</v>
      </c>
      <c r="Q25" s="11">
        <v>2.9790000000000001</v>
      </c>
      <c r="R25" s="11">
        <v>0.5</v>
      </c>
      <c r="S25" s="11">
        <v>0.5</v>
      </c>
      <c r="T25" s="11">
        <v>3.528</v>
      </c>
      <c r="U25" s="11">
        <v>40.75</v>
      </c>
      <c r="V25" s="11">
        <v>113.1</v>
      </c>
      <c r="W25" s="11">
        <v>0.5</v>
      </c>
      <c r="X25" s="11">
        <v>0.5</v>
      </c>
      <c r="Y25" s="11">
        <v>95.73</v>
      </c>
      <c r="Z25" s="11">
        <v>0.5</v>
      </c>
      <c r="AA25" s="11">
        <v>0.5</v>
      </c>
      <c r="AB25" s="11">
        <v>0.5</v>
      </c>
      <c r="AC25" s="11">
        <v>0.5</v>
      </c>
      <c r="AD25" s="11">
        <v>14.87</v>
      </c>
      <c r="AE25" s="11">
        <v>0.5</v>
      </c>
    </row>
    <row r="26" spans="1:31" x14ac:dyDescent="0.25">
      <c r="A26" s="15">
        <v>40</v>
      </c>
      <c r="B26" s="11">
        <v>0.5</v>
      </c>
      <c r="C26" s="11"/>
      <c r="D26" s="11">
        <v>5499</v>
      </c>
      <c r="E26" s="11">
        <v>7735</v>
      </c>
      <c r="F26" s="11">
        <v>19.45</v>
      </c>
      <c r="G26" s="11">
        <v>1247</v>
      </c>
      <c r="H26" s="11">
        <v>1012</v>
      </c>
      <c r="I26" s="9">
        <f t="shared" si="0"/>
        <v>3.1020071036486923</v>
      </c>
      <c r="J26" s="11">
        <v>18.77</v>
      </c>
      <c r="K26" s="11">
        <v>11.12</v>
      </c>
      <c r="L26" s="11">
        <v>1068</v>
      </c>
      <c r="M26" s="11">
        <v>28830</v>
      </c>
      <c r="N26" s="11">
        <v>1.7170000000000001</v>
      </c>
      <c r="O26" s="11">
        <v>0.5</v>
      </c>
      <c r="P26" s="11">
        <v>0.5</v>
      </c>
      <c r="Q26" s="11">
        <v>4.3810000000000002</v>
      </c>
      <c r="R26" s="11">
        <v>0.5</v>
      </c>
      <c r="S26" s="11">
        <v>0.5</v>
      </c>
      <c r="T26" s="11">
        <v>0.5</v>
      </c>
      <c r="U26" s="11">
        <v>12.79</v>
      </c>
      <c r="V26" s="11">
        <v>5.91</v>
      </c>
      <c r="W26" s="11">
        <v>0.5</v>
      </c>
      <c r="X26" s="11">
        <v>0.5</v>
      </c>
      <c r="Y26" s="11">
        <v>95.33</v>
      </c>
      <c r="Z26" s="11">
        <v>0.5</v>
      </c>
      <c r="AA26" s="11">
        <v>0.5</v>
      </c>
      <c r="AB26" s="11">
        <v>0.5</v>
      </c>
      <c r="AC26" s="11">
        <v>0.5</v>
      </c>
      <c r="AD26" s="11">
        <v>13.73</v>
      </c>
      <c r="AE26" s="11">
        <v>0.5</v>
      </c>
    </row>
    <row r="27" spans="1:31" x14ac:dyDescent="0.25">
      <c r="A27" s="15">
        <v>43</v>
      </c>
      <c r="B27" s="11">
        <v>4.101</v>
      </c>
      <c r="C27" s="11"/>
      <c r="D27" s="11">
        <v>5522</v>
      </c>
      <c r="E27" s="11">
        <v>8244</v>
      </c>
      <c r="F27" s="11">
        <v>39.44</v>
      </c>
      <c r="G27" s="11">
        <v>1064</v>
      </c>
      <c r="H27" s="11">
        <v>1047</v>
      </c>
      <c r="I27" s="9">
        <f t="shared" si="0"/>
        <v>3.2092899580238945</v>
      </c>
      <c r="J27" s="11">
        <v>19.170000000000002</v>
      </c>
      <c r="K27" s="11">
        <v>11.11</v>
      </c>
      <c r="L27" s="11">
        <v>1050</v>
      </c>
      <c r="M27" s="11">
        <v>25310</v>
      </c>
      <c r="N27" s="11">
        <v>2.0609999999999999</v>
      </c>
      <c r="O27" s="11">
        <v>0.5</v>
      </c>
      <c r="P27" s="11">
        <v>0.5</v>
      </c>
      <c r="Q27" s="11">
        <v>99.26</v>
      </c>
      <c r="R27" s="11">
        <v>1.254</v>
      </c>
      <c r="S27" s="11">
        <v>0.5</v>
      </c>
      <c r="T27" s="11">
        <v>0.5</v>
      </c>
      <c r="U27" s="11">
        <v>20.64</v>
      </c>
      <c r="V27" s="11">
        <v>24.53</v>
      </c>
      <c r="W27" s="11">
        <v>0.5</v>
      </c>
      <c r="X27" s="11">
        <v>0.5</v>
      </c>
      <c r="Y27" s="11">
        <v>92.71</v>
      </c>
      <c r="Z27" s="11">
        <v>0.5</v>
      </c>
      <c r="AA27" s="11">
        <v>0.5</v>
      </c>
      <c r="AB27" s="11">
        <v>0.5</v>
      </c>
      <c r="AC27" s="11">
        <v>0.5</v>
      </c>
      <c r="AD27" s="11">
        <v>13.79</v>
      </c>
      <c r="AE27" s="11">
        <v>0.5</v>
      </c>
    </row>
    <row r="28" spans="1:31" x14ac:dyDescent="0.25">
      <c r="A28" s="15">
        <v>44</v>
      </c>
      <c r="B28" s="11">
        <v>2.3250000000000002</v>
      </c>
      <c r="C28" s="11"/>
      <c r="D28" s="11">
        <v>5544</v>
      </c>
      <c r="E28" s="11">
        <v>8300</v>
      </c>
      <c r="F28" s="11">
        <v>143.5</v>
      </c>
      <c r="G28" s="11">
        <v>1158</v>
      </c>
      <c r="H28" s="11">
        <v>1047</v>
      </c>
      <c r="I28" s="9">
        <f t="shared" si="0"/>
        <v>3.2092899580238945</v>
      </c>
      <c r="J28" s="11">
        <v>19.100000000000001</v>
      </c>
      <c r="K28" s="11">
        <v>11.76</v>
      </c>
      <c r="L28" s="11">
        <v>1085</v>
      </c>
      <c r="M28" s="11">
        <v>26120</v>
      </c>
      <c r="N28" s="11">
        <v>2.16</v>
      </c>
      <c r="O28" s="11">
        <v>0.5</v>
      </c>
      <c r="P28" s="11">
        <v>0.5</v>
      </c>
      <c r="Q28" s="11">
        <v>49.47</v>
      </c>
      <c r="R28" s="11">
        <v>3.0960000000000001</v>
      </c>
      <c r="S28" s="11">
        <v>0.5</v>
      </c>
      <c r="T28" s="11">
        <v>1.113</v>
      </c>
      <c r="U28" s="11">
        <v>76.41</v>
      </c>
      <c r="V28" s="11">
        <v>55.12</v>
      </c>
      <c r="W28" s="11">
        <v>0.5</v>
      </c>
      <c r="X28" s="11">
        <v>0.5</v>
      </c>
      <c r="Y28" s="11">
        <v>94.83</v>
      </c>
      <c r="Z28" s="11">
        <v>0.5</v>
      </c>
      <c r="AA28" s="11">
        <v>0.5</v>
      </c>
      <c r="AB28" s="11">
        <v>0.5</v>
      </c>
      <c r="AC28" s="11">
        <v>0.5</v>
      </c>
      <c r="AD28" s="11">
        <v>15.13</v>
      </c>
      <c r="AE28" s="11">
        <v>0.5</v>
      </c>
    </row>
    <row r="29" spans="1:31" x14ac:dyDescent="0.25">
      <c r="A29" s="15">
        <v>45</v>
      </c>
      <c r="B29" s="11">
        <v>3.0609999999999999</v>
      </c>
      <c r="C29" s="11"/>
      <c r="D29" s="11">
        <v>4883</v>
      </c>
      <c r="E29" s="11">
        <v>7630</v>
      </c>
      <c r="F29" s="11">
        <v>32.5</v>
      </c>
      <c r="G29" s="11">
        <v>1177</v>
      </c>
      <c r="H29" s="11">
        <v>1057</v>
      </c>
      <c r="I29" s="9">
        <f t="shared" si="0"/>
        <v>3.2399422021310951</v>
      </c>
      <c r="J29" s="11">
        <v>18.22</v>
      </c>
      <c r="K29" s="11">
        <v>11.61</v>
      </c>
      <c r="L29" s="11">
        <v>1000</v>
      </c>
      <c r="M29" s="11">
        <v>22710</v>
      </c>
      <c r="N29" s="11">
        <v>1.452</v>
      </c>
      <c r="O29" s="11">
        <v>0.5</v>
      </c>
      <c r="P29" s="11">
        <v>0.5</v>
      </c>
      <c r="Q29" s="11">
        <v>105.8</v>
      </c>
      <c r="R29" s="11">
        <v>1.59</v>
      </c>
      <c r="S29" s="11">
        <v>0.5</v>
      </c>
      <c r="T29" s="11">
        <v>3.38</v>
      </c>
      <c r="U29" s="11">
        <v>20.420000000000002</v>
      </c>
      <c r="V29" s="11">
        <v>202.8</v>
      </c>
      <c r="W29" s="11">
        <v>0.5</v>
      </c>
      <c r="X29" s="11">
        <v>0.5</v>
      </c>
      <c r="Y29" s="11">
        <v>93.07</v>
      </c>
      <c r="Z29" s="11">
        <v>0.5</v>
      </c>
      <c r="AA29" s="11">
        <v>0.5</v>
      </c>
      <c r="AB29" s="11">
        <v>0.5</v>
      </c>
      <c r="AC29" s="11">
        <v>0.5</v>
      </c>
      <c r="AD29" s="11">
        <v>15.34</v>
      </c>
      <c r="AE29" s="11">
        <v>0.5</v>
      </c>
    </row>
    <row r="30" spans="1:31" x14ac:dyDescent="0.25">
      <c r="A30" s="15">
        <v>46</v>
      </c>
      <c r="B30" s="11">
        <v>28.45</v>
      </c>
      <c r="C30" s="11"/>
      <c r="D30" s="11">
        <v>4885</v>
      </c>
      <c r="E30" s="11">
        <v>7652</v>
      </c>
      <c r="F30" s="11">
        <v>99.05</v>
      </c>
      <c r="G30" s="11">
        <v>1134</v>
      </c>
      <c r="H30" s="11">
        <v>1131</v>
      </c>
      <c r="I30" s="9">
        <f t="shared" si="0"/>
        <v>3.4667688085243786</v>
      </c>
      <c r="J30" s="11">
        <v>17.190000000000001</v>
      </c>
      <c r="K30" s="11">
        <v>11.64</v>
      </c>
      <c r="L30" s="11">
        <v>997.4</v>
      </c>
      <c r="M30" s="11">
        <v>23170</v>
      </c>
      <c r="N30" s="11">
        <v>1.631</v>
      </c>
      <c r="O30" s="11">
        <v>0.5</v>
      </c>
      <c r="P30" s="11">
        <v>0.5</v>
      </c>
      <c r="Q30" s="11">
        <v>478.5</v>
      </c>
      <c r="R30" s="11">
        <v>6.7210000000000001</v>
      </c>
      <c r="S30" s="11">
        <v>0.5</v>
      </c>
      <c r="T30" s="11">
        <v>0.5</v>
      </c>
      <c r="U30" s="11">
        <v>143.19999999999999</v>
      </c>
      <c r="V30" s="11">
        <v>166.9</v>
      </c>
      <c r="W30" s="11">
        <v>0.5</v>
      </c>
      <c r="X30" s="11">
        <v>0.5</v>
      </c>
      <c r="Y30" s="11">
        <v>93.15</v>
      </c>
      <c r="Z30" s="11">
        <v>0.5</v>
      </c>
      <c r="AA30" s="11">
        <v>0.5</v>
      </c>
      <c r="AB30" s="11">
        <v>0.5</v>
      </c>
      <c r="AC30" s="11">
        <v>0.5</v>
      </c>
      <c r="AD30" s="11">
        <v>16.489999999999998</v>
      </c>
      <c r="AE30" s="11">
        <v>0.5</v>
      </c>
    </row>
    <row r="31" spans="1:31" x14ac:dyDescent="0.25">
      <c r="A31" s="15">
        <v>47</v>
      </c>
      <c r="B31" s="11">
        <v>1.081</v>
      </c>
      <c r="C31" s="11"/>
      <c r="D31" s="11">
        <v>4843</v>
      </c>
      <c r="E31" s="11">
        <v>7548</v>
      </c>
      <c r="F31" s="11">
        <v>12.27</v>
      </c>
      <c r="G31" s="11">
        <v>1204</v>
      </c>
      <c r="H31" s="11">
        <v>939</v>
      </c>
      <c r="I31" s="9">
        <f t="shared" si="0"/>
        <v>2.8782457216661288</v>
      </c>
      <c r="J31" s="11">
        <v>17.75</v>
      </c>
      <c r="K31" s="11">
        <v>10.84</v>
      </c>
      <c r="L31" s="11">
        <v>972.2</v>
      </c>
      <c r="M31" s="11">
        <v>23210</v>
      </c>
      <c r="N31" s="11">
        <v>1.401</v>
      </c>
      <c r="O31" s="11">
        <v>0.5</v>
      </c>
      <c r="P31" s="11">
        <v>0.5</v>
      </c>
      <c r="Q31" s="11">
        <v>16.25</v>
      </c>
      <c r="R31" s="11">
        <v>0.5</v>
      </c>
      <c r="S31" s="11">
        <v>0.5</v>
      </c>
      <c r="T31" s="11">
        <v>0.5</v>
      </c>
      <c r="U31" s="11">
        <v>75.52</v>
      </c>
      <c r="V31" s="11">
        <v>72.34</v>
      </c>
      <c r="W31" s="11">
        <v>0.5</v>
      </c>
      <c r="X31" s="11">
        <v>0.5</v>
      </c>
      <c r="Y31" s="11">
        <v>91.33</v>
      </c>
      <c r="Z31" s="11">
        <v>0.5</v>
      </c>
      <c r="AA31" s="11">
        <v>0.5</v>
      </c>
      <c r="AB31" s="11">
        <v>0.5</v>
      </c>
      <c r="AC31" s="11">
        <v>0.5</v>
      </c>
      <c r="AD31" s="11">
        <v>13.37</v>
      </c>
      <c r="AE31" s="11">
        <v>0.5</v>
      </c>
    </row>
    <row r="32" spans="1:31" x14ac:dyDescent="0.25">
      <c r="A32" s="15">
        <v>48</v>
      </c>
      <c r="B32" s="11">
        <v>25.78</v>
      </c>
      <c r="C32" s="11"/>
      <c r="D32" s="11">
        <v>4622</v>
      </c>
      <c r="E32" s="11">
        <v>7238</v>
      </c>
      <c r="F32" s="11">
        <v>47.35</v>
      </c>
      <c r="G32" s="11">
        <v>1404</v>
      </c>
      <c r="H32" s="11">
        <v>819.3</v>
      </c>
      <c r="I32" s="9">
        <f t="shared" si="0"/>
        <v>2.5113383597029388</v>
      </c>
      <c r="J32" s="11">
        <v>19.25</v>
      </c>
      <c r="K32" s="11">
        <v>11.97</v>
      </c>
      <c r="L32" s="11">
        <v>941.8</v>
      </c>
      <c r="M32" s="11">
        <v>23880</v>
      </c>
      <c r="N32" s="11">
        <v>1.123</v>
      </c>
      <c r="O32" s="11">
        <v>0.5</v>
      </c>
      <c r="P32" s="11">
        <v>0.5</v>
      </c>
      <c r="Q32" s="11">
        <v>92.08</v>
      </c>
      <c r="R32" s="11">
        <v>7.0570000000000004</v>
      </c>
      <c r="S32" s="11">
        <v>0.5</v>
      </c>
      <c r="T32" s="11">
        <v>2.1219999999999999</v>
      </c>
      <c r="U32" s="11">
        <v>207.8</v>
      </c>
      <c r="V32" s="11">
        <v>137.19999999999999</v>
      </c>
      <c r="W32" s="11">
        <v>0.5</v>
      </c>
      <c r="X32" s="11">
        <v>0.5</v>
      </c>
      <c r="Y32" s="11">
        <v>91.77</v>
      </c>
      <c r="Z32" s="11">
        <v>0.5</v>
      </c>
      <c r="AA32" s="11">
        <v>0.5</v>
      </c>
      <c r="AB32" s="11">
        <v>0.5</v>
      </c>
      <c r="AC32" s="11">
        <v>0.5</v>
      </c>
      <c r="AD32" s="11">
        <v>13.69</v>
      </c>
      <c r="AE32" s="11">
        <v>0.5</v>
      </c>
    </row>
    <row r="33" spans="1:31" x14ac:dyDescent="0.25">
      <c r="A33" s="15">
        <v>51</v>
      </c>
      <c r="B33" s="11">
        <v>0.5</v>
      </c>
      <c r="C33" s="11"/>
      <c r="D33" s="11">
        <v>5382</v>
      </c>
      <c r="E33" s="11">
        <v>7912</v>
      </c>
      <c r="F33" s="11">
        <v>28.18</v>
      </c>
      <c r="G33" s="11">
        <v>1118</v>
      </c>
      <c r="H33" s="11">
        <v>975.6</v>
      </c>
      <c r="I33" s="9">
        <f t="shared" si="0"/>
        <v>2.9904329350984833</v>
      </c>
      <c r="J33" s="11">
        <v>18.899999999999999</v>
      </c>
      <c r="K33" s="11">
        <v>10.83</v>
      </c>
      <c r="L33" s="11">
        <v>1144</v>
      </c>
      <c r="M33" s="11">
        <v>28890</v>
      </c>
      <c r="N33" s="11">
        <v>1.9850000000000001</v>
      </c>
      <c r="O33" s="11">
        <v>0.5</v>
      </c>
      <c r="P33" s="11">
        <v>0.5</v>
      </c>
      <c r="Q33" s="11">
        <v>58.23</v>
      </c>
      <c r="R33" s="11">
        <v>1.921</v>
      </c>
      <c r="S33" s="11">
        <v>0.5</v>
      </c>
      <c r="T33" s="11">
        <v>1.137</v>
      </c>
      <c r="U33" s="11">
        <v>10.1</v>
      </c>
      <c r="V33" s="11">
        <v>67.78</v>
      </c>
      <c r="W33" s="11">
        <v>0.5</v>
      </c>
      <c r="X33" s="11">
        <v>0.5</v>
      </c>
      <c r="Y33" s="11">
        <v>94.71</v>
      </c>
      <c r="Z33" s="11">
        <v>0.5</v>
      </c>
      <c r="AA33" s="11">
        <v>0.5</v>
      </c>
      <c r="AB33" s="11">
        <v>0.5</v>
      </c>
      <c r="AC33" s="11">
        <v>0.5</v>
      </c>
      <c r="AD33" s="11">
        <v>13.34</v>
      </c>
      <c r="AE33" s="11">
        <v>0.5</v>
      </c>
    </row>
    <row r="34" spans="1:31" x14ac:dyDescent="0.25">
      <c r="A34" s="15">
        <v>52</v>
      </c>
      <c r="B34" s="11">
        <v>0.5</v>
      </c>
      <c r="C34" s="11"/>
      <c r="D34" s="11">
        <v>5427</v>
      </c>
      <c r="E34" s="11">
        <v>7945</v>
      </c>
      <c r="F34" s="11">
        <v>31.77</v>
      </c>
      <c r="G34" s="11">
        <v>1084</v>
      </c>
      <c r="H34" s="11">
        <v>1015</v>
      </c>
      <c r="I34" s="9">
        <f t="shared" si="0"/>
        <v>3.111202776880853</v>
      </c>
      <c r="J34" s="11">
        <v>19.170000000000002</v>
      </c>
      <c r="K34" s="11">
        <v>10.89</v>
      </c>
      <c r="L34" s="11">
        <v>969.4</v>
      </c>
      <c r="M34" s="11">
        <v>24540</v>
      </c>
      <c r="N34" s="11">
        <v>1.89</v>
      </c>
      <c r="O34" s="11">
        <v>0.5</v>
      </c>
      <c r="P34" s="11">
        <v>0.5</v>
      </c>
      <c r="Q34" s="11">
        <v>2.1139999999999999</v>
      </c>
      <c r="R34" s="11">
        <v>0.5</v>
      </c>
      <c r="S34" s="11">
        <v>0.5</v>
      </c>
      <c r="T34" s="11">
        <v>0.5</v>
      </c>
      <c r="U34" s="11">
        <v>2.4089999999999998</v>
      </c>
      <c r="V34" s="11">
        <v>1.7270000000000001</v>
      </c>
      <c r="W34" s="11">
        <v>0.5</v>
      </c>
      <c r="X34" s="11">
        <v>0.5</v>
      </c>
      <c r="Y34" s="11">
        <v>94.68</v>
      </c>
      <c r="Z34" s="11">
        <v>0.5</v>
      </c>
      <c r="AA34" s="11">
        <v>0.5</v>
      </c>
      <c r="AB34" s="11">
        <v>0.5</v>
      </c>
      <c r="AC34" s="11">
        <v>0.5</v>
      </c>
      <c r="AD34" s="11">
        <v>14.17</v>
      </c>
      <c r="AE34" s="11">
        <v>0.5</v>
      </c>
    </row>
    <row r="35" spans="1:31" x14ac:dyDescent="0.25">
      <c r="A35" s="15">
        <v>54</v>
      </c>
      <c r="B35" s="11">
        <v>0.5</v>
      </c>
      <c r="C35" s="11"/>
      <c r="D35" s="11">
        <v>5555</v>
      </c>
      <c r="E35" s="11">
        <v>8288</v>
      </c>
      <c r="F35" s="11">
        <v>23.29</v>
      </c>
      <c r="G35" s="11">
        <v>1219</v>
      </c>
      <c r="H35" s="11">
        <v>928.7</v>
      </c>
      <c r="I35" s="9">
        <f t="shared" si="0"/>
        <v>2.8466739102357121</v>
      </c>
      <c r="J35" s="11">
        <v>18.5</v>
      </c>
      <c r="K35" s="11">
        <v>11.16</v>
      </c>
      <c r="L35" s="11">
        <v>1069</v>
      </c>
      <c r="M35" s="11">
        <v>28330</v>
      </c>
      <c r="N35" s="11">
        <v>1.53</v>
      </c>
      <c r="O35" s="11">
        <v>0.5</v>
      </c>
      <c r="P35" s="11">
        <v>0.5</v>
      </c>
      <c r="Q35" s="11">
        <v>20</v>
      </c>
      <c r="R35" s="11">
        <v>1.3</v>
      </c>
      <c r="S35" s="11">
        <v>0.5</v>
      </c>
      <c r="T35" s="11">
        <v>0.5</v>
      </c>
      <c r="U35" s="11">
        <v>14.48</v>
      </c>
      <c r="V35" s="11">
        <v>17.989999999999998</v>
      </c>
      <c r="W35" s="11">
        <v>0.5</v>
      </c>
      <c r="X35" s="11">
        <v>0.5</v>
      </c>
      <c r="Y35" s="11">
        <v>93.25</v>
      </c>
      <c r="Z35" s="11">
        <v>0.5</v>
      </c>
      <c r="AA35" s="11">
        <v>0.5</v>
      </c>
      <c r="AB35" s="11">
        <v>0.5</v>
      </c>
      <c r="AC35" s="11">
        <v>0.5</v>
      </c>
      <c r="AD35" s="11">
        <v>13.43</v>
      </c>
      <c r="AE35" s="11">
        <v>0.5</v>
      </c>
    </row>
    <row r="36" spans="1:31" x14ac:dyDescent="0.25">
      <c r="A36" s="15">
        <v>55</v>
      </c>
      <c r="B36" s="11">
        <v>0.5</v>
      </c>
      <c r="C36" s="11"/>
      <c r="D36" s="11">
        <v>4943</v>
      </c>
      <c r="E36" s="11">
        <v>5223</v>
      </c>
      <c r="F36" s="11">
        <v>13.49</v>
      </c>
      <c r="G36" s="11">
        <v>8746</v>
      </c>
      <c r="H36" s="11">
        <v>337.1</v>
      </c>
      <c r="I36" s="9">
        <f t="shared" si="0"/>
        <v>1.0332871488537296</v>
      </c>
      <c r="J36" s="11">
        <v>26.87</v>
      </c>
      <c r="K36" s="11">
        <v>10.210000000000001</v>
      </c>
      <c r="L36" s="11">
        <v>3988</v>
      </c>
      <c r="M36" s="11">
        <v>41070</v>
      </c>
      <c r="N36" s="11">
        <v>1.1100000000000001</v>
      </c>
      <c r="O36" s="11">
        <v>4.0750000000000002</v>
      </c>
      <c r="P36" s="11">
        <v>0.5</v>
      </c>
      <c r="Q36" s="11">
        <v>0.5</v>
      </c>
      <c r="R36" s="11">
        <v>0.5</v>
      </c>
      <c r="S36" s="11">
        <v>0.5</v>
      </c>
      <c r="T36" s="11">
        <v>0.5</v>
      </c>
      <c r="U36" s="11">
        <v>1.6619999999999999</v>
      </c>
      <c r="V36" s="11">
        <v>0.5</v>
      </c>
      <c r="W36" s="11">
        <v>1.6240000000000001</v>
      </c>
      <c r="X36" s="11">
        <v>0.5</v>
      </c>
      <c r="Y36" s="11">
        <v>66.37</v>
      </c>
      <c r="Z36" s="11">
        <v>0.5</v>
      </c>
      <c r="AA36" s="11">
        <v>0.5</v>
      </c>
      <c r="AB36" s="11">
        <v>0.5</v>
      </c>
      <c r="AC36" s="11">
        <v>0.5</v>
      </c>
      <c r="AD36" s="11">
        <v>3.3730000000000002</v>
      </c>
      <c r="AE36" s="11">
        <v>0.5</v>
      </c>
    </row>
    <row r="37" spans="1:31" x14ac:dyDescent="0.25">
      <c r="A37" s="15">
        <v>57</v>
      </c>
      <c r="B37" s="11">
        <v>0.5</v>
      </c>
      <c r="C37" s="11"/>
      <c r="D37" s="11">
        <v>5476</v>
      </c>
      <c r="E37" s="11">
        <v>7827</v>
      </c>
      <c r="F37" s="11">
        <v>36.020000000000003</v>
      </c>
      <c r="G37" s="11">
        <v>1088</v>
      </c>
      <c r="H37" s="11">
        <v>1047</v>
      </c>
      <c r="I37" s="9">
        <f t="shared" si="0"/>
        <v>3.2092899580238945</v>
      </c>
      <c r="J37" s="11">
        <v>19.239999999999998</v>
      </c>
      <c r="K37" s="11">
        <v>11.34</v>
      </c>
      <c r="L37" s="11">
        <v>1093</v>
      </c>
      <c r="M37" s="11">
        <v>28990</v>
      </c>
      <c r="N37" s="11">
        <v>1.9790000000000001</v>
      </c>
      <c r="O37" s="11">
        <v>0.5</v>
      </c>
      <c r="P37" s="11">
        <v>0.5</v>
      </c>
      <c r="Q37" s="11">
        <v>12.72</v>
      </c>
      <c r="R37" s="11">
        <v>0.5</v>
      </c>
      <c r="S37" s="11">
        <v>0.5</v>
      </c>
      <c r="T37" s="11">
        <v>1.609</v>
      </c>
      <c r="U37" s="11">
        <v>53.85</v>
      </c>
      <c r="V37" s="11">
        <v>40.25</v>
      </c>
      <c r="W37" s="11">
        <v>0.5</v>
      </c>
      <c r="X37" s="11">
        <v>0.5</v>
      </c>
      <c r="Y37" s="11">
        <v>95.56</v>
      </c>
      <c r="Z37" s="11">
        <v>0.5</v>
      </c>
      <c r="AA37" s="11">
        <v>0.5</v>
      </c>
      <c r="AB37" s="11">
        <v>0.5</v>
      </c>
      <c r="AC37" s="11">
        <v>0.5</v>
      </c>
      <c r="AD37" s="11">
        <v>13.58</v>
      </c>
      <c r="AE37" s="11">
        <v>0.5</v>
      </c>
    </row>
    <row r="38" spans="1:31" x14ac:dyDescent="0.25">
      <c r="A38" s="15">
        <v>59</v>
      </c>
      <c r="B38" s="11">
        <v>0.5</v>
      </c>
      <c r="C38" s="11"/>
      <c r="D38" s="11">
        <v>5492</v>
      </c>
      <c r="E38" s="11">
        <v>7787</v>
      </c>
      <c r="F38" s="11">
        <v>31.22</v>
      </c>
      <c r="G38" s="11">
        <v>1133</v>
      </c>
      <c r="H38" s="11">
        <v>1007</v>
      </c>
      <c r="I38" s="9">
        <f t="shared" si="0"/>
        <v>3.0866809815950922</v>
      </c>
      <c r="J38" s="11">
        <v>18.53</v>
      </c>
      <c r="K38" s="11">
        <v>11.18</v>
      </c>
      <c r="L38" s="11">
        <v>1077</v>
      </c>
      <c r="M38" s="11">
        <v>28130</v>
      </c>
      <c r="N38" s="11">
        <v>1.8759999999999999</v>
      </c>
      <c r="O38" s="11">
        <v>0.5</v>
      </c>
      <c r="P38" s="11">
        <v>0.5</v>
      </c>
      <c r="Q38" s="11">
        <v>5</v>
      </c>
      <c r="R38" s="11">
        <v>0.5</v>
      </c>
      <c r="S38" s="11">
        <v>0.5</v>
      </c>
      <c r="T38" s="11">
        <v>0.5</v>
      </c>
      <c r="U38" s="11">
        <v>16.739999999999998</v>
      </c>
      <c r="V38" s="11">
        <v>32.65</v>
      </c>
      <c r="W38" s="11">
        <v>0.5</v>
      </c>
      <c r="X38" s="11">
        <v>0.5</v>
      </c>
      <c r="Y38" s="11">
        <v>95.38</v>
      </c>
      <c r="Z38" s="11">
        <v>0.5</v>
      </c>
      <c r="AA38" s="11">
        <v>0.5</v>
      </c>
      <c r="AB38" s="11">
        <v>0.5</v>
      </c>
      <c r="AC38" s="11">
        <v>0.5</v>
      </c>
      <c r="AD38" s="11">
        <v>14.13</v>
      </c>
      <c r="AE38" s="11">
        <v>0.5</v>
      </c>
    </row>
    <row r="39" spans="1:31" x14ac:dyDescent="0.25">
      <c r="A39" s="15">
        <v>63</v>
      </c>
      <c r="B39" s="11">
        <v>0.5</v>
      </c>
      <c r="C39" s="11"/>
      <c r="D39" s="11">
        <v>4952</v>
      </c>
      <c r="E39" s="11">
        <v>7557</v>
      </c>
      <c r="F39" s="11">
        <v>14.72</v>
      </c>
      <c r="G39" s="11">
        <v>1124</v>
      </c>
      <c r="H39" s="11">
        <v>1044</v>
      </c>
      <c r="I39" s="9">
        <f t="shared" si="0"/>
        <v>3.2000942847917346</v>
      </c>
      <c r="J39" s="11">
        <v>18.100000000000001</v>
      </c>
      <c r="K39" s="11">
        <v>11.35</v>
      </c>
      <c r="L39" s="11">
        <v>992</v>
      </c>
      <c r="M39" s="11">
        <v>23490</v>
      </c>
      <c r="N39" s="11">
        <v>1.5820000000000001</v>
      </c>
      <c r="O39" s="11">
        <v>0.5</v>
      </c>
      <c r="P39" s="11">
        <v>0.5</v>
      </c>
      <c r="Q39" s="11">
        <v>4.96</v>
      </c>
      <c r="R39" s="11">
        <v>0.5</v>
      </c>
      <c r="S39" s="11">
        <v>0.5</v>
      </c>
      <c r="T39" s="11">
        <v>0.5</v>
      </c>
      <c r="U39" s="11">
        <v>40.950000000000003</v>
      </c>
      <c r="V39" s="11">
        <v>8.4779999999999998</v>
      </c>
      <c r="W39" s="11">
        <v>0.5</v>
      </c>
      <c r="X39" s="11">
        <v>0.5</v>
      </c>
      <c r="Y39" s="11">
        <v>92.67</v>
      </c>
      <c r="Z39" s="11">
        <v>0.5</v>
      </c>
      <c r="AA39" s="11">
        <v>0.5</v>
      </c>
      <c r="AB39" s="11">
        <v>0.5</v>
      </c>
      <c r="AC39" s="11">
        <v>0.5</v>
      </c>
      <c r="AD39" s="11">
        <v>13.55</v>
      </c>
      <c r="AE39" s="11">
        <v>0.5</v>
      </c>
    </row>
    <row r="40" spans="1:31" x14ac:dyDescent="0.25">
      <c r="A40" s="15">
        <v>65</v>
      </c>
      <c r="B40" s="11">
        <v>0.5</v>
      </c>
      <c r="C40" s="11"/>
      <c r="D40" s="11">
        <v>5516</v>
      </c>
      <c r="E40" s="11">
        <v>7760</v>
      </c>
      <c r="F40" s="11">
        <v>47.47</v>
      </c>
      <c r="G40" s="11">
        <v>1067</v>
      </c>
      <c r="H40" s="11">
        <v>1139</v>
      </c>
      <c r="I40" s="9">
        <f t="shared" si="0"/>
        <v>3.491290603810139</v>
      </c>
      <c r="J40" s="11">
        <v>19.07</v>
      </c>
      <c r="K40" s="11">
        <v>11.16</v>
      </c>
      <c r="L40" s="11">
        <v>1062</v>
      </c>
      <c r="M40" s="11">
        <v>28030</v>
      </c>
      <c r="N40" s="11">
        <v>1.95</v>
      </c>
      <c r="O40" s="11">
        <v>0.5</v>
      </c>
      <c r="P40" s="11">
        <v>0.5</v>
      </c>
      <c r="Q40" s="11">
        <v>0.5</v>
      </c>
      <c r="R40" s="11">
        <v>0.5</v>
      </c>
      <c r="S40" s="11">
        <v>0.5</v>
      </c>
      <c r="T40" s="11">
        <v>1.456</v>
      </c>
      <c r="U40" s="11">
        <v>16.66</v>
      </c>
      <c r="V40" s="11">
        <v>45.77</v>
      </c>
      <c r="W40" s="11">
        <v>0.5</v>
      </c>
      <c r="X40" s="11">
        <v>0.5</v>
      </c>
      <c r="Y40" s="11">
        <v>93.72</v>
      </c>
      <c r="Z40" s="11">
        <v>0.5</v>
      </c>
      <c r="AA40" s="11">
        <v>0.5</v>
      </c>
      <c r="AB40" s="11">
        <v>0.5</v>
      </c>
      <c r="AC40" s="11">
        <v>0.5</v>
      </c>
      <c r="AD40" s="11">
        <v>13.91</v>
      </c>
      <c r="AE40" s="11">
        <v>0.5</v>
      </c>
    </row>
    <row r="41" spans="1:31" x14ac:dyDescent="0.25">
      <c r="A41" s="15">
        <v>66</v>
      </c>
      <c r="B41" s="11">
        <v>16.79</v>
      </c>
      <c r="C41" s="11"/>
      <c r="D41" s="11">
        <v>5379</v>
      </c>
      <c r="E41" s="11">
        <v>7945</v>
      </c>
      <c r="F41" s="11">
        <v>59.58</v>
      </c>
      <c r="G41" s="11">
        <v>1209</v>
      </c>
      <c r="H41" s="11">
        <v>939.2</v>
      </c>
      <c r="I41" s="9">
        <f t="shared" si="0"/>
        <v>2.878858766548273</v>
      </c>
      <c r="J41" s="11">
        <v>18.96</v>
      </c>
      <c r="K41" s="11">
        <v>10.86</v>
      </c>
      <c r="L41" s="11">
        <v>1104</v>
      </c>
      <c r="M41" s="11">
        <v>28680</v>
      </c>
      <c r="N41" s="11">
        <v>1.768</v>
      </c>
      <c r="O41" s="11">
        <v>0.5</v>
      </c>
      <c r="P41" s="11">
        <v>0.5</v>
      </c>
      <c r="Q41" s="11">
        <v>269.7</v>
      </c>
      <c r="R41" s="11">
        <v>10.02</v>
      </c>
      <c r="S41" s="11">
        <v>0.5</v>
      </c>
      <c r="T41" s="11">
        <v>26.79</v>
      </c>
      <c r="U41" s="11">
        <v>36.32</v>
      </c>
      <c r="V41" s="11">
        <v>464.8</v>
      </c>
      <c r="W41" s="11">
        <v>0.5</v>
      </c>
      <c r="X41" s="11">
        <v>0.5</v>
      </c>
      <c r="Y41" s="11">
        <v>95.49</v>
      </c>
      <c r="Z41" s="11">
        <v>0.5</v>
      </c>
      <c r="AA41" s="11">
        <v>0.5</v>
      </c>
      <c r="AB41" s="11">
        <v>1.1200000000000001</v>
      </c>
      <c r="AC41" s="11">
        <v>1.121</v>
      </c>
      <c r="AD41" s="11">
        <v>13.91</v>
      </c>
      <c r="AE41" s="11">
        <v>0.5</v>
      </c>
    </row>
    <row r="42" spans="1:31" x14ac:dyDescent="0.25">
      <c r="A42" s="15">
        <v>67</v>
      </c>
      <c r="B42" s="11">
        <v>7.4820000000000002</v>
      </c>
      <c r="C42" s="11"/>
      <c r="D42" s="11">
        <v>5481</v>
      </c>
      <c r="E42" s="11">
        <v>8224</v>
      </c>
      <c r="F42" s="11">
        <v>11.48</v>
      </c>
      <c r="G42" s="11">
        <v>1226</v>
      </c>
      <c r="H42" s="11">
        <v>845</v>
      </c>
      <c r="I42" s="9">
        <f t="shared" si="0"/>
        <v>2.5901146270584441</v>
      </c>
      <c r="J42" s="11">
        <v>18.489999999999998</v>
      </c>
      <c r="K42" s="11">
        <v>11.08</v>
      </c>
      <c r="L42" s="11">
        <v>1057</v>
      </c>
      <c r="M42" s="11">
        <v>25890</v>
      </c>
      <c r="N42" s="11">
        <v>1.661</v>
      </c>
      <c r="O42" s="11">
        <v>0.5</v>
      </c>
      <c r="P42" s="11">
        <v>0.5</v>
      </c>
      <c r="Q42" s="11">
        <v>103.6</v>
      </c>
      <c r="R42" s="11">
        <v>5.8559999999999999</v>
      </c>
      <c r="S42" s="11">
        <v>0.5</v>
      </c>
      <c r="T42" s="11">
        <v>6.931</v>
      </c>
      <c r="U42" s="11">
        <v>6.6879999999999997</v>
      </c>
      <c r="V42" s="11">
        <v>79.09</v>
      </c>
      <c r="W42" s="11">
        <v>0.5</v>
      </c>
      <c r="X42" s="11">
        <v>0.5</v>
      </c>
      <c r="Y42" s="11">
        <v>94.34</v>
      </c>
      <c r="Z42" s="11">
        <v>0.5</v>
      </c>
      <c r="AA42" s="11">
        <v>0.5</v>
      </c>
      <c r="AB42" s="11">
        <v>0.5</v>
      </c>
      <c r="AC42" s="11">
        <v>0.5</v>
      </c>
      <c r="AD42" s="11">
        <v>12.05</v>
      </c>
      <c r="AE42" s="11">
        <v>0.5</v>
      </c>
    </row>
    <row r="43" spans="1:31" x14ac:dyDescent="0.25">
      <c r="A43" s="15">
        <v>68</v>
      </c>
      <c r="B43" s="11">
        <v>0.5</v>
      </c>
      <c r="C43" s="11"/>
      <c r="D43" s="11">
        <v>5527</v>
      </c>
      <c r="E43" s="11">
        <v>8182</v>
      </c>
      <c r="F43" s="11">
        <v>20.239999999999998</v>
      </c>
      <c r="G43" s="11">
        <v>1076</v>
      </c>
      <c r="H43" s="11">
        <v>1106</v>
      </c>
      <c r="I43" s="9">
        <f t="shared" si="0"/>
        <v>3.390138198256377</v>
      </c>
      <c r="J43" s="11">
        <v>19.399999999999999</v>
      </c>
      <c r="K43" s="11">
        <v>11.37</v>
      </c>
      <c r="L43" s="11">
        <v>1067</v>
      </c>
      <c r="M43" s="11">
        <v>25940</v>
      </c>
      <c r="N43" s="11">
        <v>2.2749999999999999</v>
      </c>
      <c r="O43" s="11">
        <v>0.5</v>
      </c>
      <c r="P43" s="11">
        <v>0.5</v>
      </c>
      <c r="Q43" s="11">
        <v>25.37</v>
      </c>
      <c r="R43" s="11">
        <v>0.5</v>
      </c>
      <c r="S43" s="11">
        <v>0.5</v>
      </c>
      <c r="T43" s="11">
        <v>0.5</v>
      </c>
      <c r="U43" s="11">
        <v>26.78</v>
      </c>
      <c r="V43" s="11">
        <v>16.18</v>
      </c>
      <c r="W43" s="11">
        <v>0.5</v>
      </c>
      <c r="X43" s="11">
        <v>0.5</v>
      </c>
      <c r="Y43" s="11">
        <v>95.12</v>
      </c>
      <c r="Z43" s="11">
        <v>0.5</v>
      </c>
      <c r="AA43" s="11">
        <v>0.5</v>
      </c>
      <c r="AB43" s="11">
        <v>0.5</v>
      </c>
      <c r="AC43" s="11">
        <v>0.5</v>
      </c>
      <c r="AD43" s="11">
        <v>15.24</v>
      </c>
      <c r="AE43" s="11">
        <v>0.5</v>
      </c>
    </row>
    <row r="44" spans="1:31" x14ac:dyDescent="0.25">
      <c r="A44" s="15">
        <v>69</v>
      </c>
      <c r="B44" s="11">
        <v>0.5</v>
      </c>
      <c r="C44" s="11"/>
      <c r="D44" s="11">
        <v>5204</v>
      </c>
      <c r="E44" s="11">
        <v>10510</v>
      </c>
      <c r="F44" s="11">
        <v>75.75</v>
      </c>
      <c r="G44" s="11">
        <v>1248</v>
      </c>
      <c r="H44" s="11">
        <v>829.1</v>
      </c>
      <c r="I44" s="9">
        <f t="shared" si="0"/>
        <v>2.5413775589279948</v>
      </c>
      <c r="J44" s="11">
        <v>18.2</v>
      </c>
      <c r="K44" s="11">
        <v>10.88</v>
      </c>
      <c r="L44" s="11">
        <v>972.5</v>
      </c>
      <c r="M44" s="11">
        <v>23340</v>
      </c>
      <c r="N44" s="11">
        <v>1.8640000000000001</v>
      </c>
      <c r="O44" s="11">
        <v>0.5</v>
      </c>
      <c r="P44" s="11">
        <v>0.5</v>
      </c>
      <c r="Q44" s="11">
        <v>16.579999999999998</v>
      </c>
      <c r="R44" s="11">
        <v>1.609</v>
      </c>
      <c r="S44" s="11">
        <v>0.5</v>
      </c>
      <c r="T44" s="11">
        <v>0.5</v>
      </c>
      <c r="U44" s="11">
        <v>75.91</v>
      </c>
      <c r="V44" s="11">
        <v>3.9590000000000001</v>
      </c>
      <c r="W44" s="11">
        <v>0.5</v>
      </c>
      <c r="X44" s="11">
        <v>0.5</v>
      </c>
      <c r="Y44" s="11">
        <v>91.01</v>
      </c>
      <c r="Z44" s="11">
        <v>0.5</v>
      </c>
      <c r="AA44" s="11">
        <v>0.5</v>
      </c>
      <c r="AB44" s="11">
        <v>0.5</v>
      </c>
      <c r="AC44" s="11">
        <v>0.5</v>
      </c>
      <c r="AD44" s="11">
        <v>14.18</v>
      </c>
      <c r="AE44" s="11">
        <v>0.5</v>
      </c>
    </row>
    <row r="45" spans="1:31" x14ac:dyDescent="0.25">
      <c r="A45" s="15">
        <v>71</v>
      </c>
      <c r="B45" s="11">
        <v>0.5</v>
      </c>
      <c r="C45" s="11"/>
      <c r="D45" s="11">
        <v>4909</v>
      </c>
      <c r="E45" s="11">
        <v>7572</v>
      </c>
      <c r="F45" s="11">
        <v>58.66</v>
      </c>
      <c r="G45" s="11">
        <v>1094</v>
      </c>
      <c r="H45" s="11">
        <v>925.3</v>
      </c>
      <c r="I45" s="9">
        <f t="shared" si="0"/>
        <v>2.8362521472392639</v>
      </c>
      <c r="J45" s="11">
        <v>17.32</v>
      </c>
      <c r="K45" s="11">
        <v>11.16</v>
      </c>
      <c r="L45" s="11">
        <v>985</v>
      </c>
      <c r="M45" s="11">
        <v>23190</v>
      </c>
      <c r="N45" s="11">
        <v>0.5</v>
      </c>
      <c r="O45" s="11">
        <v>0.5</v>
      </c>
      <c r="P45" s="11">
        <v>0.5</v>
      </c>
      <c r="Q45" s="11">
        <v>26.58</v>
      </c>
      <c r="R45" s="11">
        <v>2.6640000000000001</v>
      </c>
      <c r="S45" s="11">
        <v>0.5</v>
      </c>
      <c r="T45" s="11">
        <v>3.7130000000000001</v>
      </c>
      <c r="U45" s="11">
        <v>242.5</v>
      </c>
      <c r="V45" s="11">
        <v>76.5</v>
      </c>
      <c r="W45" s="11">
        <v>0.5</v>
      </c>
      <c r="X45" s="11">
        <v>0.5</v>
      </c>
      <c r="Y45" s="11">
        <v>90.93</v>
      </c>
      <c r="Z45" s="11">
        <v>0.5</v>
      </c>
      <c r="AA45" s="11">
        <v>0.5</v>
      </c>
      <c r="AB45" s="11">
        <v>0.5</v>
      </c>
      <c r="AC45" s="11">
        <v>0.5</v>
      </c>
      <c r="AD45" s="11">
        <v>14.02</v>
      </c>
      <c r="AE45" s="11">
        <v>0.5</v>
      </c>
    </row>
    <row r="46" spans="1:31" x14ac:dyDescent="0.25">
      <c r="A46" s="15">
        <v>72</v>
      </c>
      <c r="B46" s="11">
        <v>1.7569999999999999</v>
      </c>
      <c r="C46" s="11"/>
      <c r="D46" s="11">
        <v>5466</v>
      </c>
      <c r="E46" s="11">
        <v>7784</v>
      </c>
      <c r="F46" s="11">
        <v>31.36</v>
      </c>
      <c r="G46" s="11">
        <v>1216</v>
      </c>
      <c r="H46" s="11">
        <v>822.8</v>
      </c>
      <c r="I46" s="9">
        <f t="shared" si="0"/>
        <v>2.5220666451404585</v>
      </c>
      <c r="J46" s="11">
        <v>18.440000000000001</v>
      </c>
      <c r="K46" s="11">
        <v>11.11</v>
      </c>
      <c r="L46" s="11">
        <v>1073</v>
      </c>
      <c r="M46" s="11">
        <v>28650</v>
      </c>
      <c r="N46" s="11">
        <v>1.446</v>
      </c>
      <c r="O46" s="11">
        <v>0.5</v>
      </c>
      <c r="P46" s="11">
        <v>0.5</v>
      </c>
      <c r="Q46" s="11">
        <v>135.6</v>
      </c>
      <c r="R46" s="11">
        <v>4.7709999999999999</v>
      </c>
      <c r="S46" s="11">
        <v>0.5</v>
      </c>
      <c r="T46" s="11">
        <v>0.5</v>
      </c>
      <c r="U46" s="11">
        <v>92.69</v>
      </c>
      <c r="V46" s="11">
        <v>14.17</v>
      </c>
      <c r="W46" s="11">
        <v>0.5</v>
      </c>
      <c r="X46" s="11">
        <v>0.5</v>
      </c>
      <c r="Y46" s="11">
        <v>95.55</v>
      </c>
      <c r="Z46" s="11">
        <v>0.5</v>
      </c>
      <c r="AA46" s="11">
        <v>0.5</v>
      </c>
      <c r="AB46" s="11">
        <v>0.5</v>
      </c>
      <c r="AC46" s="11">
        <v>0.5</v>
      </c>
      <c r="AD46" s="11">
        <v>12.87</v>
      </c>
      <c r="AE46" s="11">
        <v>0.5</v>
      </c>
    </row>
    <row r="47" spans="1:31" x14ac:dyDescent="0.25">
      <c r="A47" s="15">
        <v>75</v>
      </c>
      <c r="B47" s="11">
        <v>5.875</v>
      </c>
      <c r="C47" s="11"/>
      <c r="D47" s="11">
        <v>5326</v>
      </c>
      <c r="E47" s="11">
        <v>7845</v>
      </c>
      <c r="F47" s="11">
        <v>22.57</v>
      </c>
      <c r="G47" s="11">
        <v>1138</v>
      </c>
      <c r="H47" s="11">
        <v>900.1</v>
      </c>
      <c r="I47" s="9">
        <f t="shared" si="0"/>
        <v>2.7590084920891185</v>
      </c>
      <c r="J47" s="11">
        <v>18.71</v>
      </c>
      <c r="K47" s="11">
        <v>10.9</v>
      </c>
      <c r="L47" s="11">
        <v>1116</v>
      </c>
      <c r="M47" s="11">
        <v>28500</v>
      </c>
      <c r="N47" s="11">
        <v>1.764</v>
      </c>
      <c r="O47" s="11">
        <v>0.5</v>
      </c>
      <c r="P47" s="11">
        <v>0.5</v>
      </c>
      <c r="Q47" s="11">
        <v>41.21</v>
      </c>
      <c r="R47" s="11">
        <v>2.2290000000000001</v>
      </c>
      <c r="S47" s="11">
        <v>0.5</v>
      </c>
      <c r="T47" s="11">
        <v>2.2669999999999999</v>
      </c>
      <c r="U47" s="11">
        <v>108.2</v>
      </c>
      <c r="V47" s="11">
        <v>143.4</v>
      </c>
      <c r="W47" s="11">
        <v>0.5</v>
      </c>
      <c r="X47" s="11">
        <v>0.5</v>
      </c>
      <c r="Y47" s="11">
        <v>95.1</v>
      </c>
      <c r="Z47" s="11">
        <v>0.5</v>
      </c>
      <c r="AA47" s="11">
        <v>0.5</v>
      </c>
      <c r="AB47" s="11">
        <v>0.5</v>
      </c>
      <c r="AC47" s="11">
        <v>0.5</v>
      </c>
      <c r="AD47" s="11">
        <v>12.51</v>
      </c>
      <c r="AE47" s="11">
        <v>0.5</v>
      </c>
    </row>
    <row r="48" spans="1:31" x14ac:dyDescent="0.25">
      <c r="A48" s="15">
        <v>76</v>
      </c>
      <c r="B48" s="11">
        <v>1.1359999999999999</v>
      </c>
      <c r="C48" s="11"/>
      <c r="D48" s="11">
        <v>4613</v>
      </c>
      <c r="E48" s="11">
        <v>7210</v>
      </c>
      <c r="F48" s="11">
        <v>14.81</v>
      </c>
      <c r="G48" s="11">
        <v>1142</v>
      </c>
      <c r="H48" s="11">
        <v>1063</v>
      </c>
      <c r="I48" s="9">
        <f t="shared" si="0"/>
        <v>3.2583335485954152</v>
      </c>
      <c r="J48" s="11">
        <v>19.66</v>
      </c>
      <c r="K48" s="11">
        <v>12.6</v>
      </c>
      <c r="L48" s="11">
        <v>894</v>
      </c>
      <c r="M48" s="11">
        <v>21750</v>
      </c>
      <c r="N48" s="11">
        <v>1.6439999999999999</v>
      </c>
      <c r="O48" s="11">
        <v>0.5</v>
      </c>
      <c r="P48" s="11">
        <v>0.5</v>
      </c>
      <c r="Q48" s="11">
        <v>7.742</v>
      </c>
      <c r="R48" s="11">
        <v>0.5</v>
      </c>
      <c r="S48" s="11">
        <v>0.5</v>
      </c>
      <c r="T48" s="11">
        <v>0.5</v>
      </c>
      <c r="U48" s="11">
        <v>4.9050000000000002</v>
      </c>
      <c r="V48" s="11">
        <v>26.88</v>
      </c>
      <c r="W48" s="11">
        <v>0.5</v>
      </c>
      <c r="X48" s="11">
        <v>0.5</v>
      </c>
      <c r="Y48" s="11">
        <v>85.07</v>
      </c>
      <c r="Z48" s="11">
        <v>0.5</v>
      </c>
      <c r="AA48" s="11">
        <v>0.5</v>
      </c>
      <c r="AB48" s="11">
        <v>0.5</v>
      </c>
      <c r="AC48" s="11">
        <v>0.5</v>
      </c>
      <c r="AD48" s="11">
        <v>12.46</v>
      </c>
      <c r="AE48" s="11">
        <v>0.5</v>
      </c>
    </row>
    <row r="49" spans="1:31" x14ac:dyDescent="0.25">
      <c r="A49" s="15">
        <v>78</v>
      </c>
      <c r="B49" s="11">
        <v>0.5</v>
      </c>
      <c r="C49" s="11"/>
      <c r="D49" s="11">
        <v>5461</v>
      </c>
      <c r="E49" s="11">
        <v>8174</v>
      </c>
      <c r="F49" s="11">
        <v>18.760000000000002</v>
      </c>
      <c r="G49" s="11">
        <v>1244</v>
      </c>
      <c r="H49" s="11">
        <v>1031</v>
      </c>
      <c r="I49" s="9">
        <f t="shared" si="0"/>
        <v>3.1602463674523733</v>
      </c>
      <c r="J49" s="11">
        <v>19.18</v>
      </c>
      <c r="K49" s="11">
        <v>11.44</v>
      </c>
      <c r="L49" s="11">
        <v>1069</v>
      </c>
      <c r="M49" s="11">
        <v>26660</v>
      </c>
      <c r="N49" s="11">
        <v>2.008</v>
      </c>
      <c r="O49" s="11">
        <v>0.5</v>
      </c>
      <c r="P49" s="11">
        <v>0.5</v>
      </c>
      <c r="Q49" s="11">
        <v>11.23</v>
      </c>
      <c r="R49" s="11">
        <v>0.5</v>
      </c>
      <c r="S49" s="11">
        <v>0.5</v>
      </c>
      <c r="T49" s="11">
        <v>0.5</v>
      </c>
      <c r="U49" s="11">
        <v>28.95</v>
      </c>
      <c r="V49" s="11">
        <v>20.41</v>
      </c>
      <c r="W49" s="11">
        <v>0.5</v>
      </c>
      <c r="X49" s="11">
        <v>0.5</v>
      </c>
      <c r="Y49" s="11">
        <v>95.57</v>
      </c>
      <c r="Z49" s="11">
        <v>0.5</v>
      </c>
      <c r="AA49" s="11">
        <v>0.5</v>
      </c>
      <c r="AB49" s="11">
        <v>0.5</v>
      </c>
      <c r="AC49" s="11">
        <v>0.5</v>
      </c>
      <c r="AD49" s="11">
        <v>14.31</v>
      </c>
      <c r="AE49" s="11">
        <v>0.5</v>
      </c>
    </row>
    <row r="50" spans="1:31" x14ac:dyDescent="0.25">
      <c r="A50" s="15">
        <v>79</v>
      </c>
      <c r="B50" s="11">
        <v>3.15</v>
      </c>
      <c r="C50" s="11"/>
      <c r="D50" s="11">
        <v>4820</v>
      </c>
      <c r="E50" s="11">
        <v>7627</v>
      </c>
      <c r="F50" s="11">
        <v>146.19999999999999</v>
      </c>
      <c r="G50" s="11">
        <v>1257</v>
      </c>
      <c r="H50" s="11">
        <v>1270</v>
      </c>
      <c r="I50" s="9">
        <f t="shared" si="0"/>
        <v>3.8928350016144657</v>
      </c>
      <c r="J50" s="11">
        <v>17.84</v>
      </c>
      <c r="K50" s="11">
        <v>10.75</v>
      </c>
      <c r="L50" s="11">
        <v>986.6</v>
      </c>
      <c r="M50" s="11">
        <v>23580</v>
      </c>
      <c r="N50" s="11">
        <v>2.093</v>
      </c>
      <c r="O50" s="11">
        <v>0.5</v>
      </c>
      <c r="P50" s="11">
        <v>0.5</v>
      </c>
      <c r="Q50" s="11">
        <v>173.1</v>
      </c>
      <c r="R50" s="11">
        <v>4.8540000000000001</v>
      </c>
      <c r="S50" s="11">
        <v>0.5</v>
      </c>
      <c r="T50" s="11">
        <v>0.5</v>
      </c>
      <c r="U50" s="11">
        <v>51.75</v>
      </c>
      <c r="V50" s="11">
        <v>40.64</v>
      </c>
      <c r="W50" s="11">
        <v>0.5</v>
      </c>
      <c r="X50" s="11">
        <v>0.5</v>
      </c>
      <c r="Y50" s="11">
        <v>92.17</v>
      </c>
      <c r="Z50" s="11">
        <v>0.5</v>
      </c>
      <c r="AA50" s="11">
        <v>0.5</v>
      </c>
      <c r="AB50" s="11">
        <v>0.5</v>
      </c>
      <c r="AC50" s="11">
        <v>0.5</v>
      </c>
      <c r="AD50" s="11">
        <v>16.420000000000002</v>
      </c>
      <c r="AE50" s="11">
        <v>0.5</v>
      </c>
    </row>
    <row r="51" spans="1:31" x14ac:dyDescent="0.25">
      <c r="A51" s="15">
        <v>80</v>
      </c>
      <c r="B51" s="11">
        <v>0.5</v>
      </c>
      <c r="C51" s="11"/>
      <c r="D51" s="11">
        <v>5599</v>
      </c>
      <c r="E51" s="11">
        <v>7929</v>
      </c>
      <c r="F51" s="11">
        <v>19.41</v>
      </c>
      <c r="G51" s="11">
        <v>1142</v>
      </c>
      <c r="H51" s="11">
        <v>929.8</v>
      </c>
      <c r="I51" s="9">
        <f t="shared" si="0"/>
        <v>2.8500456570875046</v>
      </c>
      <c r="J51" s="11">
        <v>19.05</v>
      </c>
      <c r="K51" s="11">
        <v>11.12</v>
      </c>
      <c r="L51" s="11">
        <v>978.2</v>
      </c>
      <c r="M51" s="11">
        <v>25770</v>
      </c>
      <c r="N51" s="11">
        <v>1.825</v>
      </c>
      <c r="O51" s="11">
        <v>0.5</v>
      </c>
      <c r="P51" s="11">
        <v>0.5</v>
      </c>
      <c r="Q51" s="11">
        <v>12.44</v>
      </c>
      <c r="R51" s="11">
        <v>0.5</v>
      </c>
      <c r="S51" s="11">
        <v>0.5</v>
      </c>
      <c r="T51" s="11">
        <v>0.5</v>
      </c>
      <c r="U51" s="11">
        <v>48.46</v>
      </c>
      <c r="V51" s="11">
        <v>21.38</v>
      </c>
      <c r="W51" s="11">
        <v>0.5</v>
      </c>
      <c r="X51" s="11">
        <v>0.5</v>
      </c>
      <c r="Y51" s="11">
        <v>97.41</v>
      </c>
      <c r="Z51" s="11">
        <v>0.5</v>
      </c>
      <c r="AA51" s="11">
        <v>0.5</v>
      </c>
      <c r="AB51" s="11">
        <v>0.5</v>
      </c>
      <c r="AC51" s="11">
        <v>0.5</v>
      </c>
      <c r="AD51" s="11">
        <v>14.7</v>
      </c>
      <c r="AE51" s="11">
        <v>0.5</v>
      </c>
    </row>
    <row r="52" spans="1:31" x14ac:dyDescent="0.25">
      <c r="A52" s="15">
        <v>82</v>
      </c>
      <c r="B52" s="11">
        <v>1.288</v>
      </c>
      <c r="C52" s="11"/>
      <c r="D52" s="11">
        <v>5441</v>
      </c>
      <c r="E52" s="11">
        <v>7964</v>
      </c>
      <c r="F52" s="11">
        <v>45.68</v>
      </c>
      <c r="G52" s="11">
        <v>1078</v>
      </c>
      <c r="H52" s="11">
        <v>1014</v>
      </c>
      <c r="I52" s="9">
        <f t="shared" si="0"/>
        <v>3.1081375524701325</v>
      </c>
      <c r="J52" s="11">
        <v>19.760000000000002</v>
      </c>
      <c r="K52" s="11">
        <v>11.4</v>
      </c>
      <c r="L52" s="11">
        <v>981.5</v>
      </c>
      <c r="M52" s="11">
        <v>24270</v>
      </c>
      <c r="N52" s="11">
        <v>1.9279999999999999</v>
      </c>
      <c r="O52" s="11">
        <v>0.5</v>
      </c>
      <c r="P52" s="11">
        <v>0.5</v>
      </c>
      <c r="Q52" s="11">
        <v>22.29</v>
      </c>
      <c r="R52" s="11">
        <v>0.5</v>
      </c>
      <c r="S52" s="11">
        <v>0.5</v>
      </c>
      <c r="T52" s="11">
        <v>0.5</v>
      </c>
      <c r="U52" s="11">
        <v>41.75</v>
      </c>
      <c r="V52" s="11">
        <v>61.92</v>
      </c>
      <c r="W52" s="11">
        <v>0.5</v>
      </c>
      <c r="X52" s="11">
        <v>0.5</v>
      </c>
      <c r="Y52" s="11">
        <v>96.32</v>
      </c>
      <c r="Z52" s="11">
        <v>0.5</v>
      </c>
      <c r="AA52" s="11">
        <v>0.5</v>
      </c>
      <c r="AB52" s="11">
        <v>0.5</v>
      </c>
      <c r="AC52" s="11">
        <v>0.5</v>
      </c>
      <c r="AD52" s="11">
        <v>14.95</v>
      </c>
      <c r="AE52" s="11">
        <v>0.5</v>
      </c>
    </row>
    <row r="53" spans="1:31" x14ac:dyDescent="0.25">
      <c r="A53" s="15">
        <v>83</v>
      </c>
      <c r="B53" s="11">
        <v>16.190000000000001</v>
      </c>
      <c r="C53" s="11"/>
      <c r="D53" s="11">
        <v>5433</v>
      </c>
      <c r="E53" s="11">
        <v>7974</v>
      </c>
      <c r="F53" s="11">
        <v>29.57</v>
      </c>
      <c r="G53" s="11">
        <v>1096</v>
      </c>
      <c r="H53" s="11">
        <v>871.5</v>
      </c>
      <c r="I53" s="9">
        <f t="shared" si="0"/>
        <v>2.6713430739425252</v>
      </c>
      <c r="J53" s="11">
        <v>18.7</v>
      </c>
      <c r="K53" s="11">
        <v>11.25</v>
      </c>
      <c r="L53" s="11">
        <v>981.5</v>
      </c>
      <c r="M53" s="11">
        <v>24680</v>
      </c>
      <c r="N53" s="11">
        <v>1.5760000000000001</v>
      </c>
      <c r="O53" s="11">
        <v>0.5</v>
      </c>
      <c r="P53" s="11">
        <v>0.5</v>
      </c>
      <c r="Q53" s="11">
        <v>184.9</v>
      </c>
      <c r="R53" s="11">
        <v>5.6479999999999997</v>
      </c>
      <c r="S53" s="11">
        <v>0.5</v>
      </c>
      <c r="T53" s="11">
        <v>1.6659999999999999</v>
      </c>
      <c r="U53" s="11">
        <v>130.30000000000001</v>
      </c>
      <c r="V53" s="11">
        <v>87.16</v>
      </c>
      <c r="W53" s="11">
        <v>0.5</v>
      </c>
      <c r="X53" s="11">
        <v>0.5</v>
      </c>
      <c r="Y53" s="11">
        <v>94.21</v>
      </c>
      <c r="Z53" s="11">
        <v>0.5</v>
      </c>
      <c r="AA53" s="11">
        <v>0.5</v>
      </c>
      <c r="AB53" s="11">
        <v>0.5</v>
      </c>
      <c r="AC53" s="11">
        <v>0.5</v>
      </c>
      <c r="AD53" s="11">
        <v>13.14</v>
      </c>
      <c r="AE53" s="11">
        <v>0.5</v>
      </c>
    </row>
    <row r="54" spans="1:31" x14ac:dyDescent="0.25">
      <c r="A54" s="15">
        <v>84</v>
      </c>
      <c r="B54" s="11">
        <v>0.5</v>
      </c>
      <c r="C54" s="11"/>
      <c r="D54" s="11">
        <v>4919</v>
      </c>
      <c r="E54" s="11">
        <v>7654</v>
      </c>
      <c r="F54" s="11">
        <v>17.55</v>
      </c>
      <c r="G54" s="11">
        <v>1157</v>
      </c>
      <c r="H54" s="11">
        <v>902.4</v>
      </c>
      <c r="I54" s="9">
        <f t="shared" si="0"/>
        <v>2.7660585082337752</v>
      </c>
      <c r="J54" s="11">
        <v>17.46</v>
      </c>
      <c r="K54" s="11">
        <v>11.43</v>
      </c>
      <c r="L54" s="11">
        <v>1002</v>
      </c>
      <c r="M54" s="11">
        <v>23080</v>
      </c>
      <c r="N54" s="11">
        <v>1.129</v>
      </c>
      <c r="O54" s="11">
        <v>0.5</v>
      </c>
      <c r="P54" s="11">
        <v>0.5</v>
      </c>
      <c r="Q54" s="11">
        <v>66.540000000000006</v>
      </c>
      <c r="R54" s="11">
        <v>3.883</v>
      </c>
      <c r="S54" s="11">
        <v>0.5</v>
      </c>
      <c r="T54" s="11">
        <v>1.038</v>
      </c>
      <c r="U54" s="11">
        <v>296.7</v>
      </c>
      <c r="V54" s="11">
        <v>15.94</v>
      </c>
      <c r="W54" s="11">
        <v>0.5</v>
      </c>
      <c r="X54" s="11">
        <v>0.5</v>
      </c>
      <c r="Y54" s="11">
        <v>92.76</v>
      </c>
      <c r="Z54" s="11">
        <v>0.5</v>
      </c>
      <c r="AA54" s="11">
        <v>0.5</v>
      </c>
      <c r="AB54" s="11">
        <v>0.5</v>
      </c>
      <c r="AC54" s="11">
        <v>0.5</v>
      </c>
      <c r="AD54" s="11">
        <v>13.28</v>
      </c>
      <c r="AE54" s="11">
        <v>0.5</v>
      </c>
    </row>
    <row r="55" spans="1:31" x14ac:dyDescent="0.25">
      <c r="A55" s="15">
        <v>85</v>
      </c>
      <c r="B55" s="11">
        <v>0.5</v>
      </c>
      <c r="C55" s="11"/>
      <c r="D55" s="11">
        <v>5469</v>
      </c>
      <c r="E55" s="11">
        <v>7807</v>
      </c>
      <c r="F55" s="11">
        <v>47.1</v>
      </c>
      <c r="G55" s="11">
        <v>1085</v>
      </c>
      <c r="H55" s="11">
        <v>1072</v>
      </c>
      <c r="I55" s="9">
        <f t="shared" si="0"/>
        <v>3.2859205682918957</v>
      </c>
      <c r="J55" s="11">
        <v>19.03</v>
      </c>
      <c r="K55" s="11">
        <v>11.03</v>
      </c>
      <c r="L55" s="11">
        <v>1073</v>
      </c>
      <c r="M55" s="11">
        <v>28070</v>
      </c>
      <c r="N55" s="11">
        <v>2.0550000000000002</v>
      </c>
      <c r="O55" s="11">
        <v>0.5</v>
      </c>
      <c r="P55" s="11">
        <v>0.5</v>
      </c>
      <c r="Q55" s="11">
        <v>15.34</v>
      </c>
      <c r="R55" s="11">
        <v>2.403</v>
      </c>
      <c r="S55" s="11">
        <v>0.5</v>
      </c>
      <c r="T55" s="11">
        <v>0.5</v>
      </c>
      <c r="U55" s="11">
        <v>4.3250000000000002</v>
      </c>
      <c r="V55" s="11">
        <v>63</v>
      </c>
      <c r="W55" s="11">
        <v>0.5</v>
      </c>
      <c r="X55" s="11">
        <v>0.5</v>
      </c>
      <c r="Y55" s="11">
        <v>94.3</v>
      </c>
      <c r="Z55" s="11">
        <v>0.5</v>
      </c>
      <c r="AA55" s="11">
        <v>0.5</v>
      </c>
      <c r="AB55" s="11">
        <v>0.5</v>
      </c>
      <c r="AC55" s="11">
        <v>0.5</v>
      </c>
      <c r="AD55" s="11">
        <v>13.93</v>
      </c>
      <c r="AE55" s="11">
        <v>0.5</v>
      </c>
    </row>
    <row r="56" spans="1:31" x14ac:dyDescent="0.25">
      <c r="A56" s="15">
        <v>88</v>
      </c>
      <c r="B56" s="11">
        <v>88.56</v>
      </c>
      <c r="C56" s="11"/>
      <c r="D56" s="11">
        <v>4836</v>
      </c>
      <c r="E56" s="11">
        <v>7813</v>
      </c>
      <c r="F56" s="11">
        <v>381.9</v>
      </c>
      <c r="G56" s="11">
        <v>1742</v>
      </c>
      <c r="H56" s="11">
        <v>2010</v>
      </c>
      <c r="I56" s="9">
        <f t="shared" si="0"/>
        <v>6.1611010655473049</v>
      </c>
      <c r="J56" s="11">
        <v>17.18</v>
      </c>
      <c r="K56" s="11">
        <v>11.19</v>
      </c>
      <c r="L56" s="11">
        <v>950</v>
      </c>
      <c r="M56" s="11">
        <v>22770</v>
      </c>
      <c r="N56" s="11">
        <v>4.29</v>
      </c>
      <c r="O56" s="11">
        <v>0.5</v>
      </c>
      <c r="P56" s="11">
        <v>0.5</v>
      </c>
      <c r="Q56" s="11">
        <v>6187</v>
      </c>
      <c r="R56" s="11">
        <v>19.29</v>
      </c>
      <c r="S56" s="11">
        <v>0.5</v>
      </c>
      <c r="T56" s="11">
        <v>4.2460000000000004</v>
      </c>
      <c r="U56" s="11">
        <v>2391</v>
      </c>
      <c r="V56" s="11">
        <v>6432</v>
      </c>
      <c r="W56" s="11">
        <v>0.5</v>
      </c>
      <c r="X56" s="11">
        <v>0.5</v>
      </c>
      <c r="Y56" s="11">
        <v>94.82</v>
      </c>
      <c r="Z56" s="11">
        <v>0.5</v>
      </c>
      <c r="AA56" s="11">
        <v>0.5</v>
      </c>
      <c r="AB56" s="11">
        <v>57.32</v>
      </c>
      <c r="AC56" s="11">
        <v>57</v>
      </c>
      <c r="AD56" s="11">
        <v>21.69</v>
      </c>
      <c r="AE56" s="11">
        <v>0.5</v>
      </c>
    </row>
    <row r="57" spans="1:31" x14ac:dyDescent="0.25">
      <c r="A57" s="15">
        <v>90</v>
      </c>
      <c r="B57" s="11">
        <v>2.762</v>
      </c>
      <c r="C57" s="11"/>
      <c r="D57" s="11">
        <v>4931</v>
      </c>
      <c r="E57" s="11">
        <v>7627</v>
      </c>
      <c r="F57" s="11">
        <v>21.77</v>
      </c>
      <c r="G57" s="11">
        <v>1058</v>
      </c>
      <c r="H57" s="11">
        <v>1032</v>
      </c>
      <c r="I57" s="9">
        <f t="shared" si="0"/>
        <v>3.1633115918630939</v>
      </c>
      <c r="J57" s="11">
        <v>18.36</v>
      </c>
      <c r="K57" s="11">
        <v>11.17</v>
      </c>
      <c r="L57" s="11">
        <v>976</v>
      </c>
      <c r="M57" s="11">
        <v>22990</v>
      </c>
      <c r="N57" s="11">
        <v>1.5409999999999999</v>
      </c>
      <c r="O57" s="11">
        <v>0.5</v>
      </c>
      <c r="P57" s="11">
        <v>0.5</v>
      </c>
      <c r="Q57" s="11">
        <v>472.9</v>
      </c>
      <c r="R57" s="11">
        <v>2.226</v>
      </c>
      <c r="S57" s="11">
        <v>0.5</v>
      </c>
      <c r="T57" s="11">
        <v>0.5</v>
      </c>
      <c r="U57" s="11">
        <v>30.88</v>
      </c>
      <c r="V57" s="11">
        <v>77.489999999999995</v>
      </c>
      <c r="W57" s="11">
        <v>0.5</v>
      </c>
      <c r="X57" s="11">
        <v>0.5</v>
      </c>
      <c r="Y57" s="11">
        <v>92.46</v>
      </c>
      <c r="Z57" s="11">
        <v>0.5</v>
      </c>
      <c r="AA57" s="11">
        <v>0.5</v>
      </c>
      <c r="AB57" s="11">
        <v>0.5</v>
      </c>
      <c r="AC57" s="11">
        <v>0.5</v>
      </c>
      <c r="AD57" s="11">
        <v>14.35</v>
      </c>
      <c r="AE57" s="11">
        <v>0.5</v>
      </c>
    </row>
    <row r="58" spans="1:31" x14ac:dyDescent="0.25">
      <c r="A58" s="15">
        <v>93</v>
      </c>
      <c r="B58" s="11">
        <v>1.389</v>
      </c>
      <c r="C58" s="11"/>
      <c r="D58" s="11">
        <v>5454</v>
      </c>
      <c r="E58" s="11">
        <v>8267</v>
      </c>
      <c r="F58" s="11">
        <v>30.45</v>
      </c>
      <c r="G58" s="11">
        <v>1120</v>
      </c>
      <c r="H58" s="11">
        <v>934.5</v>
      </c>
      <c r="I58" s="9">
        <f t="shared" si="0"/>
        <v>2.8644522118178886</v>
      </c>
      <c r="J58" s="11">
        <v>18.79</v>
      </c>
      <c r="K58" s="11">
        <v>11.15</v>
      </c>
      <c r="L58" s="11">
        <v>1056</v>
      </c>
      <c r="M58" s="11">
        <v>25590</v>
      </c>
      <c r="N58" s="11">
        <v>1.772</v>
      </c>
      <c r="O58" s="11">
        <v>0.5</v>
      </c>
      <c r="P58" s="11">
        <v>0.5</v>
      </c>
      <c r="Q58" s="11">
        <v>32.31</v>
      </c>
      <c r="R58" s="11">
        <v>0.5</v>
      </c>
      <c r="S58" s="11">
        <v>0.5</v>
      </c>
      <c r="T58" s="11">
        <v>0.5</v>
      </c>
      <c r="U58" s="11">
        <v>68.739999999999995</v>
      </c>
      <c r="V58" s="11">
        <v>10.039999999999999</v>
      </c>
      <c r="W58" s="11">
        <v>0.5</v>
      </c>
      <c r="X58" s="11">
        <v>0.5</v>
      </c>
      <c r="Y58" s="11">
        <v>95.21</v>
      </c>
      <c r="Z58" s="11">
        <v>0.5</v>
      </c>
      <c r="AA58" s="11">
        <v>0.5</v>
      </c>
      <c r="AB58" s="11">
        <v>0.5</v>
      </c>
      <c r="AC58" s="11">
        <v>0.5</v>
      </c>
      <c r="AD58" s="11">
        <v>13.56</v>
      </c>
      <c r="AE58" s="11">
        <v>0.5</v>
      </c>
    </row>
    <row r="59" spans="1:31" x14ac:dyDescent="0.25">
      <c r="A59" s="15">
        <v>95</v>
      </c>
      <c r="B59" s="11">
        <v>0.5</v>
      </c>
      <c r="C59" s="11"/>
      <c r="D59" s="11">
        <v>4961</v>
      </c>
      <c r="E59" s="11">
        <v>7570</v>
      </c>
      <c r="F59" s="11">
        <v>36.6</v>
      </c>
      <c r="G59" s="11">
        <v>1128</v>
      </c>
      <c r="H59" s="11">
        <v>913.2</v>
      </c>
      <c r="I59" s="9">
        <f t="shared" si="0"/>
        <v>2.7991629318695517</v>
      </c>
      <c r="J59" s="11">
        <v>18.03</v>
      </c>
      <c r="K59" s="11">
        <v>11.34</v>
      </c>
      <c r="L59" s="11">
        <v>981</v>
      </c>
      <c r="M59" s="11">
        <v>22890</v>
      </c>
      <c r="N59" s="11">
        <v>1.105</v>
      </c>
      <c r="O59" s="11">
        <v>0.5</v>
      </c>
      <c r="P59" s="11">
        <v>0.5</v>
      </c>
      <c r="Q59" s="11">
        <v>150.9</v>
      </c>
      <c r="R59" s="11">
        <v>4.7690000000000001</v>
      </c>
      <c r="S59" s="11">
        <v>0.5</v>
      </c>
      <c r="T59" s="11">
        <v>0.5</v>
      </c>
      <c r="U59" s="11">
        <v>19.25</v>
      </c>
      <c r="V59" s="11">
        <v>303.7</v>
      </c>
      <c r="W59" s="11">
        <v>0.5</v>
      </c>
      <c r="X59" s="11">
        <v>0.5</v>
      </c>
      <c r="Y59" s="11">
        <v>90.9</v>
      </c>
      <c r="Z59" s="11">
        <v>0.5</v>
      </c>
      <c r="AA59" s="11">
        <v>0.5</v>
      </c>
      <c r="AB59" s="11">
        <v>1.1339999999999999</v>
      </c>
      <c r="AC59" s="11">
        <v>1.0640000000000001</v>
      </c>
      <c r="AD59" s="11">
        <v>13.68</v>
      </c>
      <c r="AE59" s="11">
        <v>0.5</v>
      </c>
    </row>
    <row r="60" spans="1:31" x14ac:dyDescent="0.25">
      <c r="A60" s="15">
        <v>96</v>
      </c>
      <c r="B60" s="11">
        <v>0.5</v>
      </c>
      <c r="C60" s="11"/>
      <c r="D60" s="11">
        <v>5581</v>
      </c>
      <c r="E60" s="11">
        <v>7940</v>
      </c>
      <c r="F60" s="11">
        <v>49.86</v>
      </c>
      <c r="G60" s="11">
        <v>1130</v>
      </c>
      <c r="H60" s="11">
        <v>1004</v>
      </c>
      <c r="I60" s="9">
        <f t="shared" si="0"/>
        <v>3.0774853083629319</v>
      </c>
      <c r="J60" s="11">
        <v>18.95</v>
      </c>
      <c r="K60" s="11">
        <v>11.13</v>
      </c>
      <c r="L60" s="11">
        <v>1124</v>
      </c>
      <c r="M60" s="11">
        <v>24540</v>
      </c>
      <c r="N60" s="11">
        <v>1.929</v>
      </c>
      <c r="O60" s="11">
        <v>0.5</v>
      </c>
      <c r="P60" s="11">
        <v>0.5</v>
      </c>
      <c r="Q60" s="11">
        <v>7.88</v>
      </c>
      <c r="R60" s="11">
        <v>0.5</v>
      </c>
      <c r="S60" s="11">
        <v>0.5</v>
      </c>
      <c r="T60" s="11">
        <v>0.5</v>
      </c>
      <c r="U60" s="11">
        <v>11.45</v>
      </c>
      <c r="V60" s="11">
        <v>12.33</v>
      </c>
      <c r="W60" s="11">
        <v>0.5</v>
      </c>
      <c r="X60" s="11">
        <v>0.5</v>
      </c>
      <c r="Y60" s="11">
        <v>89.97</v>
      </c>
      <c r="Z60" s="11">
        <v>0.5</v>
      </c>
      <c r="AA60" s="11">
        <v>0.5</v>
      </c>
      <c r="AB60" s="11">
        <v>0.5</v>
      </c>
      <c r="AC60" s="11">
        <v>0.5</v>
      </c>
      <c r="AD60" s="11">
        <v>12.83</v>
      </c>
      <c r="AE60" s="11">
        <v>0.5</v>
      </c>
    </row>
    <row r="61" spans="1:31" x14ac:dyDescent="0.25">
      <c r="A61" s="15">
        <v>97</v>
      </c>
      <c r="B61" s="11">
        <v>230.3</v>
      </c>
      <c r="C61" s="11"/>
      <c r="D61" s="11">
        <v>5456</v>
      </c>
      <c r="E61" s="11">
        <v>8332</v>
      </c>
      <c r="F61" s="11">
        <v>1384</v>
      </c>
      <c r="G61" s="11">
        <v>1126</v>
      </c>
      <c r="H61" s="11">
        <v>1790</v>
      </c>
      <c r="I61" s="9">
        <f t="shared" si="0"/>
        <v>5.4867516951888931</v>
      </c>
      <c r="J61" s="11">
        <v>19.3</v>
      </c>
      <c r="K61" s="11">
        <v>11.44</v>
      </c>
      <c r="L61" s="11">
        <v>1060</v>
      </c>
      <c r="M61" s="11">
        <v>25890</v>
      </c>
      <c r="N61" s="11">
        <v>3.9529999999999998</v>
      </c>
      <c r="O61" s="11">
        <v>0.5</v>
      </c>
      <c r="P61" s="11">
        <v>0.5</v>
      </c>
      <c r="Q61" s="11">
        <v>400.7</v>
      </c>
      <c r="R61" s="11">
        <v>31.32</v>
      </c>
      <c r="S61" s="11">
        <v>0.5</v>
      </c>
      <c r="T61" s="11">
        <v>26.93</v>
      </c>
      <c r="U61" s="11">
        <v>505.1</v>
      </c>
      <c r="V61" s="11">
        <v>83.71</v>
      </c>
      <c r="W61" s="11">
        <v>0.5</v>
      </c>
      <c r="X61" s="11">
        <v>0.5</v>
      </c>
      <c r="Y61" s="11">
        <v>96.58</v>
      </c>
      <c r="Z61" s="11">
        <v>0.5</v>
      </c>
      <c r="AA61" s="11">
        <v>0.5</v>
      </c>
      <c r="AB61" s="11">
        <v>0.5</v>
      </c>
      <c r="AC61" s="11">
        <v>0.5</v>
      </c>
      <c r="AD61" s="11">
        <v>26.18</v>
      </c>
      <c r="AE61" s="11">
        <v>0.5</v>
      </c>
    </row>
    <row r="62" spans="1:31" x14ac:dyDescent="0.25">
      <c r="A62" s="15">
        <v>98</v>
      </c>
      <c r="B62" s="11">
        <v>0.5</v>
      </c>
      <c r="C62" s="11"/>
      <c r="D62" s="11">
        <v>5496</v>
      </c>
      <c r="E62" s="11">
        <v>7706</v>
      </c>
      <c r="F62" s="11">
        <v>42.79</v>
      </c>
      <c r="G62" s="11">
        <v>1290</v>
      </c>
      <c r="H62" s="11">
        <v>1055</v>
      </c>
      <c r="I62" s="9">
        <f t="shared" si="0"/>
        <v>3.2338117533096549</v>
      </c>
      <c r="J62" s="11">
        <v>18.97</v>
      </c>
      <c r="K62" s="11">
        <v>10.97</v>
      </c>
      <c r="L62" s="11">
        <v>1078</v>
      </c>
      <c r="M62" s="11">
        <v>29520</v>
      </c>
      <c r="N62" s="11">
        <v>2.1040000000000001</v>
      </c>
      <c r="O62" s="11">
        <v>0.5</v>
      </c>
      <c r="P62" s="11">
        <v>0.5</v>
      </c>
      <c r="Q62" s="11">
        <v>0.5</v>
      </c>
      <c r="R62" s="11">
        <v>0.5</v>
      </c>
      <c r="S62" s="11">
        <v>0.5</v>
      </c>
      <c r="T62" s="11">
        <v>0.5</v>
      </c>
      <c r="U62" s="11">
        <v>10.52</v>
      </c>
      <c r="V62" s="11">
        <v>3.4910000000000001</v>
      </c>
      <c r="W62" s="11">
        <v>0.5</v>
      </c>
      <c r="X62" s="11">
        <v>0.5</v>
      </c>
      <c r="Y62" s="11">
        <v>96.04</v>
      </c>
      <c r="Z62" s="11">
        <v>0.5</v>
      </c>
      <c r="AA62" s="11">
        <v>0.5</v>
      </c>
      <c r="AB62" s="11">
        <v>0.5</v>
      </c>
      <c r="AC62" s="11">
        <v>0.5</v>
      </c>
      <c r="AD62" s="11">
        <v>14.16</v>
      </c>
      <c r="AE62" s="11">
        <v>0.5</v>
      </c>
    </row>
    <row r="63" spans="1:31" x14ac:dyDescent="0.25">
      <c r="A63" s="15">
        <v>100</v>
      </c>
      <c r="B63" s="11">
        <v>0.5</v>
      </c>
      <c r="C63" s="11"/>
      <c r="D63" s="11">
        <v>4946</v>
      </c>
      <c r="E63" s="11">
        <v>7607</v>
      </c>
      <c r="F63" s="11">
        <v>19.510000000000002</v>
      </c>
      <c r="G63" s="11">
        <v>1178</v>
      </c>
      <c r="H63" s="11">
        <v>1039</v>
      </c>
      <c r="I63" s="9">
        <f t="shared" si="0"/>
        <v>3.1847681627381341</v>
      </c>
      <c r="J63" s="11">
        <v>17.850000000000001</v>
      </c>
      <c r="K63" s="11">
        <v>11.27</v>
      </c>
      <c r="L63" s="11">
        <v>1018</v>
      </c>
      <c r="M63" s="11">
        <v>23210</v>
      </c>
      <c r="N63" s="11">
        <v>1.3109999999999999</v>
      </c>
      <c r="O63" s="11">
        <v>0.5</v>
      </c>
      <c r="P63" s="11">
        <v>0.5</v>
      </c>
      <c r="Q63" s="11">
        <v>150.69999999999999</v>
      </c>
      <c r="R63" s="11">
        <v>1.262</v>
      </c>
      <c r="S63" s="11">
        <v>0.5</v>
      </c>
      <c r="T63" s="11">
        <v>0.5</v>
      </c>
      <c r="U63" s="11">
        <v>24.77</v>
      </c>
      <c r="V63" s="11">
        <v>822.5</v>
      </c>
      <c r="W63" s="11">
        <v>0.5</v>
      </c>
      <c r="X63" s="11">
        <v>0.5</v>
      </c>
      <c r="Y63" s="11">
        <v>93.09</v>
      </c>
      <c r="Z63" s="11">
        <v>0.5</v>
      </c>
      <c r="AA63" s="11">
        <v>0.5</v>
      </c>
      <c r="AB63" s="11">
        <v>0.5</v>
      </c>
      <c r="AC63" s="11">
        <v>0.5</v>
      </c>
      <c r="AD63" s="11">
        <v>14.17</v>
      </c>
      <c r="AE63" s="11">
        <v>0.5</v>
      </c>
    </row>
    <row r="64" spans="1:31" x14ac:dyDescent="0.25">
      <c r="A64" s="15">
        <v>101</v>
      </c>
      <c r="B64" s="11">
        <v>0.5</v>
      </c>
      <c r="C64" s="11"/>
      <c r="D64" s="11">
        <v>5401</v>
      </c>
      <c r="E64" s="11">
        <v>7866</v>
      </c>
      <c r="F64" s="11">
        <v>13.38</v>
      </c>
      <c r="G64" s="11">
        <v>1170</v>
      </c>
      <c r="H64" s="11">
        <v>931.1</v>
      </c>
      <c r="I64" s="9">
        <f t="shared" si="0"/>
        <v>2.8540304488214403</v>
      </c>
      <c r="J64" s="11">
        <v>18.7</v>
      </c>
      <c r="K64" s="11">
        <v>11.04</v>
      </c>
      <c r="L64" s="11">
        <v>1092</v>
      </c>
      <c r="M64" s="11">
        <v>28210</v>
      </c>
      <c r="N64" s="11">
        <v>1.696</v>
      </c>
      <c r="O64" s="11">
        <v>0.5</v>
      </c>
      <c r="P64" s="11">
        <v>0.5</v>
      </c>
      <c r="Q64" s="11">
        <v>9.5950000000000006</v>
      </c>
      <c r="R64" s="11">
        <v>2.859</v>
      </c>
      <c r="S64" s="11">
        <v>0.5</v>
      </c>
      <c r="T64" s="11">
        <v>1.2889999999999999</v>
      </c>
      <c r="U64" s="11">
        <v>76.84</v>
      </c>
      <c r="V64" s="11">
        <v>22.04</v>
      </c>
      <c r="W64" s="11">
        <v>0.5</v>
      </c>
      <c r="X64" s="11">
        <v>0.5</v>
      </c>
      <c r="Y64" s="11">
        <v>92.98</v>
      </c>
      <c r="Z64" s="11">
        <v>0.5</v>
      </c>
      <c r="AA64" s="11">
        <v>0.5</v>
      </c>
      <c r="AB64" s="11">
        <v>0.5</v>
      </c>
      <c r="AC64" s="11">
        <v>0.5</v>
      </c>
      <c r="AD64" s="11">
        <v>12.27</v>
      </c>
      <c r="AE64" s="11">
        <v>0.5</v>
      </c>
    </row>
    <row r="65" spans="1:31" x14ac:dyDescent="0.25">
      <c r="A65" s="15">
        <v>102</v>
      </c>
      <c r="B65" s="11">
        <v>12.55</v>
      </c>
      <c r="C65" s="11"/>
      <c r="D65" s="11">
        <v>5329</v>
      </c>
      <c r="E65" s="11">
        <v>7489</v>
      </c>
      <c r="F65" s="11">
        <v>172.1</v>
      </c>
      <c r="G65" s="11">
        <v>1087</v>
      </c>
      <c r="H65" s="11">
        <v>1005</v>
      </c>
      <c r="I65" s="9">
        <f t="shared" si="0"/>
        <v>3.0805505327736524</v>
      </c>
      <c r="J65" s="11">
        <v>17.579999999999998</v>
      </c>
      <c r="K65" s="11">
        <v>10.77</v>
      </c>
      <c r="L65" s="11">
        <v>1035</v>
      </c>
      <c r="M65" s="11">
        <v>26530</v>
      </c>
      <c r="N65" s="11">
        <v>1.79</v>
      </c>
      <c r="O65" s="11">
        <v>0.5</v>
      </c>
      <c r="P65" s="11">
        <v>0.5</v>
      </c>
      <c r="Q65" s="11">
        <v>157.69999999999999</v>
      </c>
      <c r="R65" s="11">
        <v>5.2869999999999999</v>
      </c>
      <c r="S65" s="11">
        <v>0.5</v>
      </c>
      <c r="T65" s="11">
        <v>0.5</v>
      </c>
      <c r="U65" s="11">
        <v>11.7</v>
      </c>
      <c r="V65" s="11">
        <v>378.5</v>
      </c>
      <c r="W65" s="11">
        <v>0.5</v>
      </c>
      <c r="X65" s="11">
        <v>0.5</v>
      </c>
      <c r="Y65" s="11">
        <v>91.1</v>
      </c>
      <c r="Z65" s="11">
        <v>0.5</v>
      </c>
      <c r="AA65" s="11">
        <v>0.5</v>
      </c>
      <c r="AB65" s="11">
        <v>0.5</v>
      </c>
      <c r="AC65" s="11">
        <v>0.5</v>
      </c>
      <c r="AD65" s="11">
        <v>14.68</v>
      </c>
      <c r="AE65" s="11">
        <v>0.5</v>
      </c>
    </row>
    <row r="66" spans="1:31" x14ac:dyDescent="0.25">
      <c r="A66" s="15">
        <v>104</v>
      </c>
      <c r="B66" s="11">
        <v>0.5</v>
      </c>
      <c r="C66" s="11"/>
      <c r="D66" s="11">
        <v>5532</v>
      </c>
      <c r="E66" s="11">
        <v>8024</v>
      </c>
      <c r="F66" s="11">
        <v>23.66</v>
      </c>
      <c r="G66" s="11">
        <v>1094</v>
      </c>
      <c r="H66" s="11">
        <v>944.4</v>
      </c>
      <c r="I66" s="9">
        <f t="shared" si="0"/>
        <v>2.8947979334840168</v>
      </c>
      <c r="J66" s="11">
        <v>18.98</v>
      </c>
      <c r="K66" s="11">
        <v>11.11</v>
      </c>
      <c r="L66" s="11">
        <v>954.4</v>
      </c>
      <c r="M66" s="11">
        <v>25160</v>
      </c>
      <c r="N66" s="11">
        <v>1.7210000000000001</v>
      </c>
      <c r="O66" s="11">
        <v>0.5</v>
      </c>
      <c r="P66" s="11">
        <v>0.5</v>
      </c>
      <c r="Q66" s="11">
        <v>39.49</v>
      </c>
      <c r="R66" s="11">
        <v>3.9319999999999999</v>
      </c>
      <c r="S66" s="11">
        <v>0.5</v>
      </c>
      <c r="T66" s="11">
        <v>0.5</v>
      </c>
      <c r="U66" s="11">
        <v>4.218</v>
      </c>
      <c r="V66" s="11">
        <v>139.5</v>
      </c>
      <c r="W66" s="11">
        <v>0.5</v>
      </c>
      <c r="X66" s="11">
        <v>0.5</v>
      </c>
      <c r="Y66" s="11">
        <v>93.5</v>
      </c>
      <c r="Z66" s="11">
        <v>0.5</v>
      </c>
      <c r="AA66" s="11">
        <v>0.5</v>
      </c>
      <c r="AB66" s="11">
        <v>0.5</v>
      </c>
      <c r="AC66" s="11">
        <v>0.5</v>
      </c>
      <c r="AD66" s="11">
        <v>13.35</v>
      </c>
      <c r="AE66" s="11">
        <v>0.5</v>
      </c>
    </row>
    <row r="67" spans="1:31" x14ac:dyDescent="0.25">
      <c r="A67" s="15">
        <v>105</v>
      </c>
      <c r="B67" s="11">
        <v>0.5</v>
      </c>
      <c r="C67" s="11"/>
      <c r="D67" s="11">
        <v>5444</v>
      </c>
      <c r="E67" s="11">
        <v>7826</v>
      </c>
      <c r="F67" s="11">
        <v>70.349999999999994</v>
      </c>
      <c r="G67" s="11">
        <v>1093</v>
      </c>
      <c r="H67" s="11">
        <v>1090</v>
      </c>
      <c r="I67" s="9">
        <f t="shared" si="0"/>
        <v>3.3410946076848567</v>
      </c>
      <c r="J67" s="11">
        <v>19.010000000000002</v>
      </c>
      <c r="K67" s="11">
        <v>11.2</v>
      </c>
      <c r="L67" s="11">
        <v>1091</v>
      </c>
      <c r="M67" s="11">
        <v>28280</v>
      </c>
      <c r="N67" s="11">
        <v>2.0259999999999998</v>
      </c>
      <c r="O67" s="11">
        <v>0.5</v>
      </c>
      <c r="P67" s="11">
        <v>0.5</v>
      </c>
      <c r="Q67" s="11">
        <v>13.28</v>
      </c>
      <c r="R67" s="11">
        <v>1.0669999999999999</v>
      </c>
      <c r="S67" s="11">
        <v>0.5</v>
      </c>
      <c r="T67" s="11">
        <v>3.8039999999999998</v>
      </c>
      <c r="U67" s="11">
        <v>18.82</v>
      </c>
      <c r="V67" s="11">
        <v>62.51</v>
      </c>
      <c r="W67" s="11">
        <v>0.5</v>
      </c>
      <c r="X67" s="11">
        <v>0.5</v>
      </c>
      <c r="Y67" s="11">
        <v>94.94</v>
      </c>
      <c r="Z67" s="11">
        <v>0.5</v>
      </c>
      <c r="AA67" s="11">
        <v>0.5</v>
      </c>
      <c r="AB67" s="11">
        <v>0.5</v>
      </c>
      <c r="AC67" s="11">
        <v>0.5</v>
      </c>
      <c r="AD67" s="11">
        <v>14.6</v>
      </c>
      <c r="AE67" s="11">
        <v>0.5</v>
      </c>
    </row>
    <row r="68" spans="1:31" x14ac:dyDescent="0.25">
      <c r="A68" s="15">
        <v>106</v>
      </c>
      <c r="B68" s="11">
        <v>1.123</v>
      </c>
      <c r="C68" s="11"/>
      <c r="D68" s="11">
        <v>4900</v>
      </c>
      <c r="E68" s="11">
        <v>7622</v>
      </c>
      <c r="F68" s="11">
        <v>53.27</v>
      </c>
      <c r="G68" s="11">
        <v>1117</v>
      </c>
      <c r="H68" s="11">
        <v>1009</v>
      </c>
      <c r="I68" s="9">
        <f t="shared" si="0"/>
        <v>3.0928114304165324</v>
      </c>
      <c r="J68" s="11">
        <v>18.04</v>
      </c>
      <c r="K68" s="11">
        <v>11.48</v>
      </c>
      <c r="L68" s="11">
        <v>983.8</v>
      </c>
      <c r="M68" s="11">
        <v>23090</v>
      </c>
      <c r="N68" s="11">
        <v>1.476</v>
      </c>
      <c r="O68" s="11">
        <v>0.5</v>
      </c>
      <c r="P68" s="11">
        <v>0.5</v>
      </c>
      <c r="Q68" s="11">
        <v>12.61</v>
      </c>
      <c r="R68" s="11">
        <v>0.5</v>
      </c>
      <c r="S68" s="11">
        <v>0.5</v>
      </c>
      <c r="T68" s="11">
        <v>1.4079999999999999</v>
      </c>
      <c r="U68" s="11">
        <v>21.86</v>
      </c>
      <c r="V68" s="11">
        <v>34.99</v>
      </c>
      <c r="W68" s="11">
        <v>0.5</v>
      </c>
      <c r="X68" s="11">
        <v>0.5</v>
      </c>
      <c r="Y68" s="11">
        <v>91.27</v>
      </c>
      <c r="Z68" s="11">
        <v>0.5</v>
      </c>
      <c r="AA68" s="11">
        <v>0.5</v>
      </c>
      <c r="AB68" s="11">
        <v>0.5</v>
      </c>
      <c r="AC68" s="11">
        <v>0.5</v>
      </c>
      <c r="AD68" s="11">
        <v>13.58</v>
      </c>
      <c r="AE68" s="11">
        <v>0.5</v>
      </c>
    </row>
    <row r="69" spans="1:31" x14ac:dyDescent="0.25">
      <c r="A69" s="15">
        <v>110</v>
      </c>
      <c r="B69" s="11">
        <v>7.6710000000000003</v>
      </c>
      <c r="C69" s="11"/>
      <c r="D69" s="11">
        <v>4842</v>
      </c>
      <c r="E69" s="11">
        <v>7651</v>
      </c>
      <c r="F69" s="11">
        <v>21.53</v>
      </c>
      <c r="G69" s="11">
        <v>1226</v>
      </c>
      <c r="H69" s="11">
        <v>656</v>
      </c>
      <c r="I69" s="9">
        <f t="shared" si="0"/>
        <v>2.0107872134323541</v>
      </c>
      <c r="J69" s="11">
        <v>17.71</v>
      </c>
      <c r="K69" s="11">
        <v>11.19</v>
      </c>
      <c r="L69" s="11">
        <v>976.1</v>
      </c>
      <c r="M69" s="11">
        <v>22690</v>
      </c>
      <c r="N69" s="11">
        <v>0.5</v>
      </c>
      <c r="O69" s="11">
        <v>0.5</v>
      </c>
      <c r="P69" s="11">
        <v>0.5</v>
      </c>
      <c r="Q69" s="11">
        <v>69.09</v>
      </c>
      <c r="R69" s="11">
        <v>8.7609999999999992</v>
      </c>
      <c r="S69" s="11">
        <v>0.5</v>
      </c>
      <c r="T69" s="11">
        <v>0.5</v>
      </c>
      <c r="U69" s="11">
        <v>23.79</v>
      </c>
      <c r="V69" s="11">
        <v>380</v>
      </c>
      <c r="W69" s="11">
        <v>0.5</v>
      </c>
      <c r="X69" s="11">
        <v>0.5</v>
      </c>
      <c r="Y69" s="11">
        <v>91.82</v>
      </c>
      <c r="Z69" s="11">
        <v>0.5</v>
      </c>
      <c r="AA69" s="11">
        <v>0.5</v>
      </c>
      <c r="AB69" s="11">
        <v>2.6720000000000002</v>
      </c>
      <c r="AC69" s="11">
        <v>2.5489999999999999</v>
      </c>
      <c r="AD69" s="11">
        <v>13.06</v>
      </c>
      <c r="AE69" s="11">
        <v>0.5</v>
      </c>
    </row>
    <row r="70" spans="1:31" x14ac:dyDescent="0.25">
      <c r="A70" s="15">
        <v>111</v>
      </c>
      <c r="B70" s="11">
        <v>0.5</v>
      </c>
      <c r="C70" s="11"/>
      <c r="D70" s="11">
        <v>5047</v>
      </c>
      <c r="E70" s="11">
        <v>7788</v>
      </c>
      <c r="F70" s="11">
        <v>23.06</v>
      </c>
      <c r="G70" s="11">
        <v>1097</v>
      </c>
      <c r="H70" s="11">
        <v>1034</v>
      </c>
      <c r="I70" s="9">
        <f t="shared" ref="I70:I133" si="1">(H70*94.93/30.97)/1000</f>
        <v>3.1694420406845336</v>
      </c>
      <c r="J70" s="11">
        <v>18.52</v>
      </c>
      <c r="K70" s="11">
        <v>11.45</v>
      </c>
      <c r="L70" s="11">
        <v>1002</v>
      </c>
      <c r="M70" s="11">
        <v>23360</v>
      </c>
      <c r="N70" s="11">
        <v>1.391</v>
      </c>
      <c r="O70" s="11">
        <v>0.5</v>
      </c>
      <c r="P70" s="11">
        <v>0.5</v>
      </c>
      <c r="Q70" s="11">
        <v>4.242</v>
      </c>
      <c r="R70" s="11">
        <v>1.0089999999999999</v>
      </c>
      <c r="S70" s="11">
        <v>0.5</v>
      </c>
      <c r="T70" s="11">
        <v>6.9119999999999999</v>
      </c>
      <c r="U70" s="11">
        <v>15.22</v>
      </c>
      <c r="V70" s="11">
        <v>43.37</v>
      </c>
      <c r="W70" s="11">
        <v>0.5</v>
      </c>
      <c r="X70" s="11">
        <v>0.5</v>
      </c>
      <c r="Y70" s="11">
        <v>92.74</v>
      </c>
      <c r="Z70" s="11">
        <v>0.5</v>
      </c>
      <c r="AA70" s="11">
        <v>0.5</v>
      </c>
      <c r="AB70" s="11">
        <v>0.5</v>
      </c>
      <c r="AC70" s="11">
        <v>0.5</v>
      </c>
      <c r="AD70" s="11">
        <v>13.63</v>
      </c>
      <c r="AE70" s="11">
        <v>0.5</v>
      </c>
    </row>
    <row r="71" spans="1:31" x14ac:dyDescent="0.25">
      <c r="A71" s="15">
        <v>113</v>
      </c>
      <c r="B71" s="11">
        <v>17.350000000000001</v>
      </c>
      <c r="C71" s="11"/>
      <c r="D71" s="11">
        <v>5421</v>
      </c>
      <c r="E71" s="11">
        <v>7749</v>
      </c>
      <c r="F71" s="11">
        <v>128.30000000000001</v>
      </c>
      <c r="G71" s="11">
        <v>1108</v>
      </c>
      <c r="H71" s="11">
        <v>1041</v>
      </c>
      <c r="I71" s="9">
        <f t="shared" si="1"/>
        <v>3.1908986115595739</v>
      </c>
      <c r="J71" s="11">
        <v>19</v>
      </c>
      <c r="K71" s="11">
        <v>10.99</v>
      </c>
      <c r="L71" s="11">
        <v>1089</v>
      </c>
      <c r="M71" s="11">
        <v>28170</v>
      </c>
      <c r="N71" s="11">
        <v>2.2040000000000002</v>
      </c>
      <c r="O71" s="11">
        <v>0.5</v>
      </c>
      <c r="P71" s="11">
        <v>0.5</v>
      </c>
      <c r="Q71" s="11">
        <v>32.909999999999997</v>
      </c>
      <c r="R71" s="11">
        <v>6.516</v>
      </c>
      <c r="S71" s="11">
        <v>0.5</v>
      </c>
      <c r="T71" s="11">
        <v>2.819</v>
      </c>
      <c r="U71" s="11">
        <v>110.6</v>
      </c>
      <c r="V71" s="11">
        <v>92.03</v>
      </c>
      <c r="W71" s="11">
        <v>0.5</v>
      </c>
      <c r="X71" s="11">
        <v>0.5</v>
      </c>
      <c r="Y71" s="11">
        <v>94.88</v>
      </c>
      <c r="Z71" s="11">
        <v>0.5</v>
      </c>
      <c r="AA71" s="11">
        <v>0.5</v>
      </c>
      <c r="AB71" s="11">
        <v>0.5</v>
      </c>
      <c r="AC71" s="11">
        <v>0.5</v>
      </c>
      <c r="AD71" s="11">
        <v>14.73</v>
      </c>
      <c r="AE71" s="11">
        <v>0.5</v>
      </c>
    </row>
    <row r="72" spans="1:31" x14ac:dyDescent="0.25">
      <c r="A72" s="15">
        <v>114</v>
      </c>
      <c r="B72" s="11">
        <v>0.5</v>
      </c>
      <c r="C72" s="11"/>
      <c r="D72" s="11">
        <v>5445</v>
      </c>
      <c r="E72" s="11">
        <v>8170</v>
      </c>
      <c r="F72" s="11">
        <v>21.56</v>
      </c>
      <c r="G72" s="11">
        <v>1143</v>
      </c>
      <c r="H72" s="11">
        <v>1008</v>
      </c>
      <c r="I72" s="9">
        <f t="shared" si="1"/>
        <v>3.0897462060058123</v>
      </c>
      <c r="J72" s="11">
        <v>18.600000000000001</v>
      </c>
      <c r="K72" s="11">
        <v>11.15</v>
      </c>
      <c r="L72" s="11">
        <v>1063</v>
      </c>
      <c r="M72" s="11">
        <v>25470</v>
      </c>
      <c r="N72" s="11">
        <v>1.847</v>
      </c>
      <c r="O72" s="11">
        <v>0.5</v>
      </c>
      <c r="P72" s="11">
        <v>0.5</v>
      </c>
      <c r="Q72" s="11">
        <v>18.059999999999999</v>
      </c>
      <c r="R72" s="11">
        <v>0.5</v>
      </c>
      <c r="S72" s="11">
        <v>0.5</v>
      </c>
      <c r="T72" s="11">
        <v>80.010000000000005</v>
      </c>
      <c r="U72" s="11">
        <v>58.98</v>
      </c>
      <c r="V72" s="11">
        <v>83.19</v>
      </c>
      <c r="W72" s="11">
        <v>0.5</v>
      </c>
      <c r="X72" s="11">
        <v>0.5</v>
      </c>
      <c r="Y72" s="11">
        <v>95.45</v>
      </c>
      <c r="Z72" s="11">
        <v>0.5</v>
      </c>
      <c r="AA72" s="11">
        <v>0.5</v>
      </c>
      <c r="AB72" s="11">
        <v>0.5</v>
      </c>
      <c r="AC72" s="11">
        <v>0.5</v>
      </c>
      <c r="AD72" s="11">
        <v>14.65</v>
      </c>
      <c r="AE72" s="11">
        <v>0.5</v>
      </c>
    </row>
    <row r="73" spans="1:31" x14ac:dyDescent="0.25">
      <c r="A73" s="15">
        <v>119</v>
      </c>
      <c r="B73" s="11">
        <v>0.5</v>
      </c>
      <c r="C73" s="11"/>
      <c r="D73" s="11">
        <v>5377</v>
      </c>
      <c r="E73" s="11">
        <v>7910</v>
      </c>
      <c r="F73" s="11">
        <v>13.92</v>
      </c>
      <c r="G73" s="11">
        <v>1067</v>
      </c>
      <c r="H73" s="11">
        <v>959.3</v>
      </c>
      <c r="I73" s="9">
        <f t="shared" si="1"/>
        <v>2.9404697772037456</v>
      </c>
      <c r="J73" s="11">
        <v>18.78</v>
      </c>
      <c r="K73" s="11">
        <v>11.04</v>
      </c>
      <c r="L73" s="11">
        <v>1093</v>
      </c>
      <c r="M73" s="11">
        <v>28160</v>
      </c>
      <c r="N73" s="11">
        <v>1.6970000000000001</v>
      </c>
      <c r="O73" s="11">
        <v>0.5</v>
      </c>
      <c r="P73" s="11">
        <v>0.5</v>
      </c>
      <c r="Q73" s="11">
        <v>5.9470000000000001</v>
      </c>
      <c r="R73" s="11">
        <v>0.5</v>
      </c>
      <c r="S73" s="11">
        <v>0.5</v>
      </c>
      <c r="T73" s="11">
        <v>0.5</v>
      </c>
      <c r="U73" s="11">
        <v>42.07</v>
      </c>
      <c r="V73" s="11">
        <v>13.04</v>
      </c>
      <c r="W73" s="11">
        <v>0.5</v>
      </c>
      <c r="X73" s="11">
        <v>0.5</v>
      </c>
      <c r="Y73" s="11">
        <v>96.17</v>
      </c>
      <c r="Z73" s="11">
        <v>0.5</v>
      </c>
      <c r="AA73" s="11">
        <v>0.5</v>
      </c>
      <c r="AB73" s="11">
        <v>0.5</v>
      </c>
      <c r="AC73" s="11">
        <v>0.5</v>
      </c>
      <c r="AD73" s="11">
        <v>14.66</v>
      </c>
      <c r="AE73" s="11">
        <v>0.5</v>
      </c>
    </row>
    <row r="74" spans="1:31" x14ac:dyDescent="0.25">
      <c r="A74" s="15">
        <v>121</v>
      </c>
      <c r="B74" s="11">
        <v>8.39</v>
      </c>
      <c r="C74" s="11"/>
      <c r="D74" s="11">
        <v>5282</v>
      </c>
      <c r="E74" s="11">
        <v>8018</v>
      </c>
      <c r="F74" s="11">
        <v>26.13</v>
      </c>
      <c r="G74" s="11">
        <v>1132</v>
      </c>
      <c r="H74" s="11">
        <v>256.60000000000002</v>
      </c>
      <c r="I74" s="9">
        <f t="shared" si="1"/>
        <v>0.78653658379076541</v>
      </c>
      <c r="J74" s="11">
        <v>18.13</v>
      </c>
      <c r="K74" s="11">
        <v>10.029999999999999</v>
      </c>
      <c r="L74" s="11">
        <v>1181</v>
      </c>
      <c r="M74" s="11">
        <v>29260</v>
      </c>
      <c r="N74" s="11">
        <v>0.5</v>
      </c>
      <c r="O74" s="11">
        <v>0.5</v>
      </c>
      <c r="P74" s="11">
        <v>0.5</v>
      </c>
      <c r="Q74" s="11">
        <v>496</v>
      </c>
      <c r="R74" s="11">
        <v>11.61</v>
      </c>
      <c r="S74" s="11">
        <v>0.5</v>
      </c>
      <c r="T74" s="11">
        <v>2.9750000000000001</v>
      </c>
      <c r="U74" s="11">
        <v>345.1</v>
      </c>
      <c r="V74" s="11">
        <v>394.4</v>
      </c>
      <c r="W74" s="11">
        <v>0.5</v>
      </c>
      <c r="X74" s="11">
        <v>0.5</v>
      </c>
      <c r="Y74" s="11">
        <v>98.21</v>
      </c>
      <c r="Z74" s="11">
        <v>0.5</v>
      </c>
      <c r="AA74" s="11">
        <v>0.5</v>
      </c>
      <c r="AB74" s="11">
        <v>0.5</v>
      </c>
      <c r="AC74" s="11">
        <v>0.5</v>
      </c>
      <c r="AD74" s="11">
        <v>13.14</v>
      </c>
      <c r="AE74" s="11">
        <v>0.5</v>
      </c>
    </row>
    <row r="75" spans="1:31" x14ac:dyDescent="0.25">
      <c r="A75" s="15">
        <v>126</v>
      </c>
      <c r="B75" s="11">
        <v>1.9379999999999999</v>
      </c>
      <c r="C75" s="11"/>
      <c r="D75" s="11">
        <v>4978</v>
      </c>
      <c r="E75" s="11">
        <v>7738</v>
      </c>
      <c r="F75" s="11">
        <v>9.157</v>
      </c>
      <c r="G75" s="11">
        <v>1150</v>
      </c>
      <c r="H75" s="11">
        <v>982</v>
      </c>
      <c r="I75" s="9">
        <f t="shared" si="1"/>
        <v>3.010050371327091</v>
      </c>
      <c r="J75" s="11">
        <v>17.829999999999998</v>
      </c>
      <c r="K75" s="11">
        <v>11.59</v>
      </c>
      <c r="L75" s="11">
        <v>992.8</v>
      </c>
      <c r="M75" s="11">
        <v>23260</v>
      </c>
      <c r="N75" s="11">
        <v>1.3520000000000001</v>
      </c>
      <c r="O75" s="11">
        <v>0.5</v>
      </c>
      <c r="P75" s="11">
        <v>0.5</v>
      </c>
      <c r="Q75" s="11">
        <v>19.04</v>
      </c>
      <c r="R75" s="11">
        <v>0.5</v>
      </c>
      <c r="S75" s="11">
        <v>0.5</v>
      </c>
      <c r="T75" s="11">
        <v>0.5</v>
      </c>
      <c r="U75" s="11">
        <v>134.6</v>
      </c>
      <c r="V75" s="11">
        <v>150.6</v>
      </c>
      <c r="W75" s="11">
        <v>0.5</v>
      </c>
      <c r="X75" s="11">
        <v>0.5</v>
      </c>
      <c r="Y75" s="11">
        <v>91</v>
      </c>
      <c r="Z75" s="11">
        <v>0.5</v>
      </c>
      <c r="AA75" s="11">
        <v>0.5</v>
      </c>
      <c r="AB75" s="11">
        <v>0.5</v>
      </c>
      <c r="AC75" s="11">
        <v>0.5</v>
      </c>
      <c r="AD75" s="11">
        <v>12.94</v>
      </c>
      <c r="AE75" s="11">
        <v>0.5</v>
      </c>
    </row>
    <row r="76" spans="1:31" x14ac:dyDescent="0.25">
      <c r="A76" s="15">
        <v>127</v>
      </c>
      <c r="B76" s="11">
        <v>0.5</v>
      </c>
      <c r="C76" s="11"/>
      <c r="D76" s="11">
        <v>5425</v>
      </c>
      <c r="E76" s="11">
        <v>8146</v>
      </c>
      <c r="F76" s="11">
        <v>13.67</v>
      </c>
      <c r="G76" s="11">
        <v>1413</v>
      </c>
      <c r="H76" s="11">
        <v>940.9</v>
      </c>
      <c r="I76" s="9">
        <f t="shared" si="1"/>
        <v>2.8840696480464967</v>
      </c>
      <c r="J76" s="11">
        <v>18.760000000000002</v>
      </c>
      <c r="K76" s="11">
        <v>10.87</v>
      </c>
      <c r="L76" s="11">
        <v>1054</v>
      </c>
      <c r="M76" s="11">
        <v>25960</v>
      </c>
      <c r="N76" s="11">
        <v>1.9990000000000001</v>
      </c>
      <c r="O76" s="11">
        <v>0.5</v>
      </c>
      <c r="P76" s="11">
        <v>0.5</v>
      </c>
      <c r="Q76" s="11">
        <v>23.79</v>
      </c>
      <c r="R76" s="11">
        <v>0.5</v>
      </c>
      <c r="S76" s="11">
        <v>0.5</v>
      </c>
      <c r="T76" s="11">
        <v>0.5</v>
      </c>
      <c r="U76" s="11">
        <v>6.9690000000000003</v>
      </c>
      <c r="V76" s="11">
        <v>6.6980000000000004</v>
      </c>
      <c r="W76" s="11">
        <v>0.5</v>
      </c>
      <c r="X76" s="11">
        <v>0.5</v>
      </c>
      <c r="Y76" s="11">
        <v>95.15</v>
      </c>
      <c r="Z76" s="11">
        <v>0.5</v>
      </c>
      <c r="AA76" s="11">
        <v>0.5</v>
      </c>
      <c r="AB76" s="11">
        <v>0.5</v>
      </c>
      <c r="AC76" s="11">
        <v>0.5</v>
      </c>
      <c r="AD76" s="11">
        <v>13.63</v>
      </c>
      <c r="AE76" s="11">
        <v>0.5</v>
      </c>
    </row>
    <row r="77" spans="1:31" x14ac:dyDescent="0.25">
      <c r="A77" s="15">
        <v>130</v>
      </c>
      <c r="B77" s="11">
        <v>0.5</v>
      </c>
      <c r="C77" s="11"/>
      <c r="D77" s="11">
        <v>5678</v>
      </c>
      <c r="E77" s="11">
        <v>8199</v>
      </c>
      <c r="F77" s="11">
        <v>10.29</v>
      </c>
      <c r="G77" s="11">
        <v>1073</v>
      </c>
      <c r="H77" s="11">
        <v>875</v>
      </c>
      <c r="I77" s="9">
        <f t="shared" si="1"/>
        <v>2.6820713593800449</v>
      </c>
      <c r="J77" s="11">
        <v>19.100000000000001</v>
      </c>
      <c r="K77" s="11">
        <v>11.26</v>
      </c>
      <c r="L77" s="11">
        <v>985.1</v>
      </c>
      <c r="M77" s="11">
        <v>25240</v>
      </c>
      <c r="N77" s="11">
        <v>1.5980000000000001</v>
      </c>
      <c r="O77" s="11">
        <v>0.5</v>
      </c>
      <c r="P77" s="11">
        <v>0.5</v>
      </c>
      <c r="Q77" s="11">
        <v>17.100000000000001</v>
      </c>
      <c r="R77" s="11">
        <v>0.5</v>
      </c>
      <c r="S77" s="11">
        <v>0.5</v>
      </c>
      <c r="T77" s="11">
        <v>0.5</v>
      </c>
      <c r="U77" s="11">
        <v>69.400000000000006</v>
      </c>
      <c r="V77" s="11">
        <v>323.3</v>
      </c>
      <c r="W77" s="11">
        <v>0.5</v>
      </c>
      <c r="X77" s="11">
        <v>0.5</v>
      </c>
      <c r="Y77" s="11">
        <v>95.51</v>
      </c>
      <c r="Z77" s="11">
        <v>0.5</v>
      </c>
      <c r="AA77" s="11">
        <v>0.5</v>
      </c>
      <c r="AB77" s="11">
        <v>0.5</v>
      </c>
      <c r="AC77" s="11">
        <v>0.5</v>
      </c>
      <c r="AD77" s="11">
        <v>13.16</v>
      </c>
      <c r="AE77" s="11">
        <v>0.5</v>
      </c>
    </row>
    <row r="78" spans="1:31" x14ac:dyDescent="0.25">
      <c r="A78" s="15">
        <v>132</v>
      </c>
      <c r="B78" s="11">
        <v>0.5</v>
      </c>
      <c r="C78" s="11"/>
      <c r="D78" s="11">
        <v>5582</v>
      </c>
      <c r="E78" s="11">
        <v>8043</v>
      </c>
      <c r="F78" s="11">
        <v>14.14</v>
      </c>
      <c r="G78" s="11">
        <v>1222</v>
      </c>
      <c r="H78" s="11">
        <v>928.6</v>
      </c>
      <c r="I78" s="9">
        <f t="shared" si="1"/>
        <v>2.8463673877946403</v>
      </c>
      <c r="J78" s="11">
        <v>19.510000000000002</v>
      </c>
      <c r="K78" s="11">
        <v>11.46</v>
      </c>
      <c r="L78" s="11">
        <v>1012</v>
      </c>
      <c r="M78" s="11">
        <v>25260</v>
      </c>
      <c r="N78" s="11">
        <v>1.974</v>
      </c>
      <c r="O78" s="11">
        <v>0.5</v>
      </c>
      <c r="P78" s="11">
        <v>0.5</v>
      </c>
      <c r="Q78" s="11">
        <v>16.41</v>
      </c>
      <c r="R78" s="11">
        <v>0.5</v>
      </c>
      <c r="S78" s="11">
        <v>0.5</v>
      </c>
      <c r="T78" s="11">
        <v>1.018</v>
      </c>
      <c r="U78" s="11">
        <v>71.03</v>
      </c>
      <c r="V78" s="11">
        <v>31.5</v>
      </c>
      <c r="W78" s="11">
        <v>0.5</v>
      </c>
      <c r="X78" s="11">
        <v>0.5</v>
      </c>
      <c r="Y78" s="11">
        <v>96.22</v>
      </c>
      <c r="Z78" s="11">
        <v>0.5</v>
      </c>
      <c r="AA78" s="11">
        <v>0.5</v>
      </c>
      <c r="AB78" s="11">
        <v>0.5</v>
      </c>
      <c r="AC78" s="11">
        <v>0.5</v>
      </c>
      <c r="AD78" s="11">
        <v>14.24</v>
      </c>
      <c r="AE78" s="11">
        <v>0.5</v>
      </c>
    </row>
    <row r="79" spans="1:31" x14ac:dyDescent="0.25">
      <c r="A79" s="15">
        <v>135</v>
      </c>
      <c r="B79" s="11">
        <v>1.704</v>
      </c>
      <c r="C79" s="11"/>
      <c r="D79" s="11">
        <v>5456</v>
      </c>
      <c r="E79" s="11">
        <v>8152</v>
      </c>
      <c r="F79" s="11">
        <v>43.32</v>
      </c>
      <c r="G79" s="11">
        <v>1175</v>
      </c>
      <c r="H79" s="11">
        <v>953.1</v>
      </c>
      <c r="I79" s="9">
        <f t="shared" si="1"/>
        <v>2.9214653858572817</v>
      </c>
      <c r="J79" s="11">
        <v>19.12</v>
      </c>
      <c r="K79" s="11">
        <v>11.16</v>
      </c>
      <c r="L79" s="11">
        <v>1066</v>
      </c>
      <c r="M79" s="11">
        <v>25330</v>
      </c>
      <c r="N79" s="11">
        <v>1.923</v>
      </c>
      <c r="O79" s="11">
        <v>0.5</v>
      </c>
      <c r="P79" s="11">
        <v>0.5</v>
      </c>
      <c r="Q79" s="11">
        <v>21.21</v>
      </c>
      <c r="R79" s="11">
        <v>2.1850000000000001</v>
      </c>
      <c r="S79" s="11">
        <v>0.5</v>
      </c>
      <c r="T79" s="11">
        <v>0.5</v>
      </c>
      <c r="U79" s="11">
        <v>19.23</v>
      </c>
      <c r="V79" s="11">
        <v>492.5</v>
      </c>
      <c r="W79" s="11">
        <v>0.5</v>
      </c>
      <c r="X79" s="11">
        <v>0.5</v>
      </c>
      <c r="Y79" s="11">
        <v>93.82</v>
      </c>
      <c r="Z79" s="11">
        <v>0.5</v>
      </c>
      <c r="AA79" s="11">
        <v>0.5</v>
      </c>
      <c r="AB79" s="11">
        <v>2.6320000000000001</v>
      </c>
      <c r="AC79" s="11">
        <v>2.46</v>
      </c>
      <c r="AD79" s="11">
        <v>13.95</v>
      </c>
      <c r="AE79" s="11">
        <v>0.5</v>
      </c>
    </row>
    <row r="80" spans="1:31" x14ac:dyDescent="0.25">
      <c r="A80" s="15">
        <v>137</v>
      </c>
      <c r="B80" s="11">
        <v>2.6930000000000001</v>
      </c>
      <c r="C80" s="11"/>
      <c r="D80" s="11">
        <v>5451</v>
      </c>
      <c r="E80" s="11">
        <v>8229</v>
      </c>
      <c r="F80" s="11">
        <v>33.03</v>
      </c>
      <c r="G80" s="11">
        <v>1552</v>
      </c>
      <c r="H80" s="11">
        <v>537.4</v>
      </c>
      <c r="I80" s="9">
        <f t="shared" si="1"/>
        <v>1.6472515983209559</v>
      </c>
      <c r="J80" s="11">
        <v>18.88</v>
      </c>
      <c r="K80" s="11">
        <v>11.8</v>
      </c>
      <c r="L80" s="11">
        <v>1063</v>
      </c>
      <c r="M80" s="11">
        <v>25460</v>
      </c>
      <c r="N80" s="11">
        <v>1.135</v>
      </c>
      <c r="O80" s="11">
        <v>0.5</v>
      </c>
      <c r="P80" s="11">
        <v>0.5</v>
      </c>
      <c r="Q80" s="11">
        <v>97.2</v>
      </c>
      <c r="R80" s="11">
        <v>5.4690000000000003</v>
      </c>
      <c r="S80" s="11">
        <v>0.5</v>
      </c>
      <c r="T80" s="11">
        <v>2.1779999999999999</v>
      </c>
      <c r="U80" s="11">
        <v>77.69</v>
      </c>
      <c r="V80" s="11">
        <v>1314</v>
      </c>
      <c r="W80" s="11">
        <v>0.5</v>
      </c>
      <c r="X80" s="11">
        <v>0.5</v>
      </c>
      <c r="Y80" s="11">
        <v>94.82</v>
      </c>
      <c r="Z80" s="11">
        <v>0.5</v>
      </c>
      <c r="AA80" s="11">
        <v>0.5</v>
      </c>
      <c r="AB80" s="11">
        <v>2.206</v>
      </c>
      <c r="AC80" s="11">
        <v>2.2250000000000001</v>
      </c>
      <c r="AD80" s="11">
        <v>13.84</v>
      </c>
      <c r="AE80" s="11">
        <v>0.5</v>
      </c>
    </row>
    <row r="81" spans="1:31" x14ac:dyDescent="0.25">
      <c r="A81" s="15">
        <v>138</v>
      </c>
      <c r="B81" s="11">
        <v>27.63</v>
      </c>
      <c r="C81" s="11"/>
      <c r="D81" s="11">
        <v>5245</v>
      </c>
      <c r="E81" s="11">
        <v>7686</v>
      </c>
      <c r="F81" s="11">
        <v>104.7</v>
      </c>
      <c r="G81" s="11">
        <v>1133</v>
      </c>
      <c r="H81" s="11">
        <v>849.8</v>
      </c>
      <c r="I81" s="9">
        <f t="shared" si="1"/>
        <v>2.6048277042299</v>
      </c>
      <c r="J81" s="11">
        <v>19.350000000000001</v>
      </c>
      <c r="K81" s="11">
        <v>11.21</v>
      </c>
      <c r="L81" s="11">
        <v>1089</v>
      </c>
      <c r="M81" s="11">
        <v>28250</v>
      </c>
      <c r="N81" s="11">
        <v>1.8149999999999999</v>
      </c>
      <c r="O81" s="11">
        <v>0.5</v>
      </c>
      <c r="P81" s="11">
        <v>0.5</v>
      </c>
      <c r="Q81" s="11">
        <v>127.7</v>
      </c>
      <c r="R81" s="11">
        <v>92.55</v>
      </c>
      <c r="S81" s="11">
        <v>0.5</v>
      </c>
      <c r="T81" s="11">
        <v>147.1</v>
      </c>
      <c r="U81" s="11">
        <v>446.4</v>
      </c>
      <c r="V81" s="11">
        <v>2089</v>
      </c>
      <c r="W81" s="11">
        <v>0.5</v>
      </c>
      <c r="X81" s="11">
        <v>0.5</v>
      </c>
      <c r="Y81" s="11">
        <v>95.17</v>
      </c>
      <c r="Z81" s="11">
        <v>0.5</v>
      </c>
      <c r="AA81" s="11">
        <v>0.5</v>
      </c>
      <c r="AB81" s="11">
        <v>0.5</v>
      </c>
      <c r="AC81" s="11">
        <v>4.0970000000000004</v>
      </c>
      <c r="AD81" s="11">
        <v>14.58</v>
      </c>
      <c r="AE81" s="11">
        <v>0.5</v>
      </c>
    </row>
    <row r="82" spans="1:31" x14ac:dyDescent="0.25">
      <c r="A82" s="15">
        <v>143</v>
      </c>
      <c r="B82" s="11">
        <v>1.3620000000000001</v>
      </c>
      <c r="C82" s="11"/>
      <c r="D82" s="11">
        <v>5453</v>
      </c>
      <c r="E82" s="11">
        <v>7793</v>
      </c>
      <c r="F82" s="11">
        <v>39.450000000000003</v>
      </c>
      <c r="G82" s="11">
        <v>1091</v>
      </c>
      <c r="H82" s="11">
        <v>1012</v>
      </c>
      <c r="I82" s="9">
        <f t="shared" si="1"/>
        <v>3.1020071036486923</v>
      </c>
      <c r="J82" s="11">
        <v>19.02</v>
      </c>
      <c r="K82" s="11">
        <v>11.44</v>
      </c>
      <c r="L82" s="11">
        <v>1121</v>
      </c>
      <c r="M82" s="11">
        <v>28780</v>
      </c>
      <c r="N82" s="11">
        <v>1.984</v>
      </c>
      <c r="O82" s="11">
        <v>0.5</v>
      </c>
      <c r="P82" s="11">
        <v>0.5</v>
      </c>
      <c r="Q82" s="11">
        <v>16.21</v>
      </c>
      <c r="R82" s="11">
        <v>0.5</v>
      </c>
      <c r="S82" s="11">
        <v>0.5</v>
      </c>
      <c r="T82" s="11">
        <v>0.5</v>
      </c>
      <c r="U82" s="11">
        <v>25.89</v>
      </c>
      <c r="V82" s="11">
        <v>114.1</v>
      </c>
      <c r="W82" s="11">
        <v>0.5</v>
      </c>
      <c r="X82" s="11">
        <v>0.5</v>
      </c>
      <c r="Y82" s="11">
        <v>95.18</v>
      </c>
      <c r="Z82" s="11">
        <v>0.5</v>
      </c>
      <c r="AA82" s="11">
        <v>0.5</v>
      </c>
      <c r="AB82" s="11">
        <v>0.5</v>
      </c>
      <c r="AC82" s="11">
        <v>0.5</v>
      </c>
      <c r="AD82" s="11">
        <v>14.14</v>
      </c>
      <c r="AE82" s="11">
        <v>0.5</v>
      </c>
    </row>
    <row r="83" spans="1:31" x14ac:dyDescent="0.25">
      <c r="A83" s="15">
        <v>144</v>
      </c>
      <c r="B83" s="11">
        <v>0.5</v>
      </c>
      <c r="C83" s="11"/>
      <c r="D83" s="11">
        <v>5474</v>
      </c>
      <c r="E83" s="11">
        <v>8197</v>
      </c>
      <c r="F83" s="11">
        <v>6.7569999999999997</v>
      </c>
      <c r="G83" s="11">
        <v>1150</v>
      </c>
      <c r="H83" s="11">
        <v>1014</v>
      </c>
      <c r="I83" s="9">
        <f t="shared" si="1"/>
        <v>3.1081375524701325</v>
      </c>
      <c r="J83" s="11">
        <v>18.79</v>
      </c>
      <c r="K83" s="11">
        <v>11.25</v>
      </c>
      <c r="L83" s="11">
        <v>1060</v>
      </c>
      <c r="M83" s="11">
        <v>25930</v>
      </c>
      <c r="N83" s="11">
        <v>1.9610000000000001</v>
      </c>
      <c r="O83" s="11">
        <v>0.5</v>
      </c>
      <c r="P83" s="11">
        <v>0.5</v>
      </c>
      <c r="Q83" s="11">
        <v>15.42</v>
      </c>
      <c r="R83" s="11">
        <v>0.5</v>
      </c>
      <c r="S83" s="11">
        <v>0.5</v>
      </c>
      <c r="T83" s="11">
        <v>5.0410000000000004</v>
      </c>
      <c r="U83" s="11">
        <v>29.64</v>
      </c>
      <c r="V83" s="11">
        <v>13.61</v>
      </c>
      <c r="W83" s="11">
        <v>0.5</v>
      </c>
      <c r="X83" s="11">
        <v>0.5</v>
      </c>
      <c r="Y83" s="11">
        <v>94.3</v>
      </c>
      <c r="Z83" s="11">
        <v>0.5</v>
      </c>
      <c r="AA83" s="11">
        <v>0.5</v>
      </c>
      <c r="AB83" s="11">
        <v>0.5</v>
      </c>
      <c r="AC83" s="11">
        <v>0.5</v>
      </c>
      <c r="AD83" s="11">
        <v>14.07</v>
      </c>
      <c r="AE83" s="11">
        <v>0.5</v>
      </c>
    </row>
    <row r="84" spans="1:31" x14ac:dyDescent="0.25">
      <c r="A84" s="15">
        <v>149</v>
      </c>
      <c r="B84" s="11">
        <v>0.5</v>
      </c>
      <c r="C84" s="11"/>
      <c r="D84" s="11">
        <v>4893</v>
      </c>
      <c r="E84" s="11">
        <v>7694</v>
      </c>
      <c r="F84" s="11">
        <v>10.58</v>
      </c>
      <c r="G84" s="11">
        <v>1127</v>
      </c>
      <c r="H84" s="11">
        <v>966.4</v>
      </c>
      <c r="I84" s="9">
        <f t="shared" si="1"/>
        <v>2.9622328705198577</v>
      </c>
      <c r="J84" s="11">
        <v>18.36</v>
      </c>
      <c r="K84" s="11">
        <v>11.43</v>
      </c>
      <c r="L84" s="11">
        <v>981.7</v>
      </c>
      <c r="M84" s="11">
        <v>23690</v>
      </c>
      <c r="N84" s="11">
        <v>1.216</v>
      </c>
      <c r="O84" s="11">
        <v>0.5</v>
      </c>
      <c r="P84" s="11">
        <v>0.5</v>
      </c>
      <c r="Q84" s="11">
        <v>35.799999999999997</v>
      </c>
      <c r="R84" s="11">
        <v>0.5</v>
      </c>
      <c r="S84" s="11">
        <v>0.5</v>
      </c>
      <c r="T84" s="11">
        <v>1.7589999999999999</v>
      </c>
      <c r="U84" s="11">
        <v>84.68</v>
      </c>
      <c r="V84" s="11">
        <v>76.08</v>
      </c>
      <c r="W84" s="11">
        <v>0.5</v>
      </c>
      <c r="X84" s="11">
        <v>0.5</v>
      </c>
      <c r="Y84" s="11">
        <v>91.96</v>
      </c>
      <c r="Z84" s="11">
        <v>0.5</v>
      </c>
      <c r="AA84" s="11">
        <v>0.5</v>
      </c>
      <c r="AB84" s="11">
        <v>0.5</v>
      </c>
      <c r="AC84" s="11">
        <v>0.5</v>
      </c>
      <c r="AD84" s="11">
        <v>12.81</v>
      </c>
      <c r="AE84" s="11">
        <v>0.5</v>
      </c>
    </row>
    <row r="85" spans="1:31" x14ac:dyDescent="0.25">
      <c r="A85" s="15">
        <v>150</v>
      </c>
      <c r="B85" s="11">
        <v>0.5</v>
      </c>
      <c r="C85" s="11"/>
      <c r="D85" s="11">
        <v>5421</v>
      </c>
      <c r="E85" s="11">
        <v>8232</v>
      </c>
      <c r="F85" s="11">
        <v>7.3929999999999998</v>
      </c>
      <c r="G85" s="11">
        <v>1272</v>
      </c>
      <c r="H85" s="11">
        <v>969.1</v>
      </c>
      <c r="I85" s="9">
        <f t="shared" si="1"/>
        <v>2.9705089764288028</v>
      </c>
      <c r="J85" s="11">
        <v>18.97</v>
      </c>
      <c r="K85" s="11">
        <v>11.23</v>
      </c>
      <c r="L85" s="11">
        <v>1059</v>
      </c>
      <c r="M85" s="11">
        <v>26070</v>
      </c>
      <c r="N85" s="11">
        <v>1.984</v>
      </c>
      <c r="O85" s="11">
        <v>0.5</v>
      </c>
      <c r="P85" s="11">
        <v>0.5</v>
      </c>
      <c r="Q85" s="11">
        <v>12.01</v>
      </c>
      <c r="R85" s="11">
        <v>0.5</v>
      </c>
      <c r="S85" s="11">
        <v>0.5</v>
      </c>
      <c r="T85" s="11">
        <v>0.5</v>
      </c>
      <c r="U85" s="11">
        <v>268</v>
      </c>
      <c r="V85" s="11">
        <v>12.85</v>
      </c>
      <c r="W85" s="11">
        <v>0.5</v>
      </c>
      <c r="X85" s="11">
        <v>0.5</v>
      </c>
      <c r="Y85" s="11">
        <v>94.18</v>
      </c>
      <c r="Z85" s="11">
        <v>0.5</v>
      </c>
      <c r="AA85" s="11">
        <v>0.5</v>
      </c>
      <c r="AB85" s="11">
        <v>0.5</v>
      </c>
      <c r="AC85" s="11">
        <v>0.5</v>
      </c>
      <c r="AD85" s="11">
        <v>13.68</v>
      </c>
      <c r="AE85" s="11">
        <v>0.5</v>
      </c>
    </row>
    <row r="86" spans="1:31" x14ac:dyDescent="0.25">
      <c r="A86" s="15">
        <v>152</v>
      </c>
      <c r="B86" s="11">
        <v>3.5310000000000001</v>
      </c>
      <c r="C86" s="11"/>
      <c r="D86" s="11">
        <v>4535</v>
      </c>
      <c r="E86" s="11">
        <v>7115</v>
      </c>
      <c r="F86" s="11">
        <v>17.21</v>
      </c>
      <c r="G86" s="11">
        <v>1168</v>
      </c>
      <c r="H86" s="11">
        <v>1097</v>
      </c>
      <c r="I86" s="9">
        <f t="shared" si="1"/>
        <v>3.3625511785598969</v>
      </c>
      <c r="J86" s="11">
        <v>20.02</v>
      </c>
      <c r="K86" s="11">
        <v>12.53</v>
      </c>
      <c r="L86" s="11">
        <v>882.8</v>
      </c>
      <c r="M86" s="11">
        <v>21260</v>
      </c>
      <c r="N86" s="11">
        <v>1.478</v>
      </c>
      <c r="O86" s="11">
        <v>0.5</v>
      </c>
      <c r="P86" s="11">
        <v>0.5</v>
      </c>
      <c r="Q86" s="11">
        <v>0.5</v>
      </c>
      <c r="R86" s="11">
        <v>0.5</v>
      </c>
      <c r="S86" s="11">
        <v>0.5</v>
      </c>
      <c r="T86" s="11">
        <v>0.5</v>
      </c>
      <c r="U86" s="11">
        <v>24.89</v>
      </c>
      <c r="V86" s="11">
        <v>20.78</v>
      </c>
      <c r="W86" s="11">
        <v>0.5</v>
      </c>
      <c r="X86" s="11">
        <v>0.5</v>
      </c>
      <c r="Y86" s="11">
        <v>84.95</v>
      </c>
      <c r="Z86" s="11">
        <v>0.5</v>
      </c>
      <c r="AA86" s="11">
        <v>0.5</v>
      </c>
      <c r="AB86" s="11">
        <v>0.5</v>
      </c>
      <c r="AC86" s="11">
        <v>0.5</v>
      </c>
      <c r="AD86" s="11">
        <v>13.25</v>
      </c>
      <c r="AE86" s="11">
        <v>0.5</v>
      </c>
    </row>
    <row r="87" spans="1:31" x14ac:dyDescent="0.25">
      <c r="A87" s="15">
        <v>153</v>
      </c>
      <c r="B87" s="11">
        <v>0.5</v>
      </c>
      <c r="C87" s="11"/>
      <c r="D87" s="11">
        <v>4876</v>
      </c>
      <c r="E87" s="11">
        <v>7435</v>
      </c>
      <c r="F87" s="11">
        <v>16.13</v>
      </c>
      <c r="G87" s="11">
        <v>1339</v>
      </c>
      <c r="H87" s="11">
        <v>930.7</v>
      </c>
      <c r="I87" s="9">
        <f t="shared" si="1"/>
        <v>2.8528043590571524</v>
      </c>
      <c r="J87" s="11">
        <v>17.690000000000001</v>
      </c>
      <c r="K87" s="11">
        <v>11.24</v>
      </c>
      <c r="L87" s="11">
        <v>988.1</v>
      </c>
      <c r="M87" s="11">
        <v>24040</v>
      </c>
      <c r="N87" s="11">
        <v>1.1919999999999999</v>
      </c>
      <c r="O87" s="11">
        <v>0.5</v>
      </c>
      <c r="P87" s="11">
        <v>0.5</v>
      </c>
      <c r="Q87" s="11">
        <v>31.12</v>
      </c>
      <c r="R87" s="11">
        <v>0.5</v>
      </c>
      <c r="S87" s="11">
        <v>0.5</v>
      </c>
      <c r="T87" s="11">
        <v>0.5</v>
      </c>
      <c r="U87" s="11">
        <v>6.3079999999999998</v>
      </c>
      <c r="V87" s="11">
        <v>1.613</v>
      </c>
      <c r="W87" s="11">
        <v>0.5</v>
      </c>
      <c r="X87" s="11">
        <v>0.5</v>
      </c>
      <c r="Y87" s="11">
        <v>93.13</v>
      </c>
      <c r="Z87" s="11">
        <v>0.5</v>
      </c>
      <c r="AA87" s="11">
        <v>0.5</v>
      </c>
      <c r="AB87" s="11">
        <v>0.5</v>
      </c>
      <c r="AC87" s="11">
        <v>0.5</v>
      </c>
      <c r="AD87" s="11">
        <v>13.47</v>
      </c>
      <c r="AE87" s="11">
        <v>0.5</v>
      </c>
    </row>
    <row r="88" spans="1:31" x14ac:dyDescent="0.25">
      <c r="A88" s="15">
        <v>154</v>
      </c>
      <c r="B88" s="11">
        <v>14.02</v>
      </c>
      <c r="C88" s="11"/>
      <c r="D88" s="11">
        <v>4810</v>
      </c>
      <c r="E88" s="11">
        <v>7530</v>
      </c>
      <c r="F88" s="11">
        <v>52.92</v>
      </c>
      <c r="G88" s="11">
        <v>1118</v>
      </c>
      <c r="H88" s="11">
        <v>1162</v>
      </c>
      <c r="I88" s="9">
        <f t="shared" si="1"/>
        <v>3.5617907652567</v>
      </c>
      <c r="J88" s="11">
        <v>18.04</v>
      </c>
      <c r="K88" s="11">
        <v>11.43</v>
      </c>
      <c r="L88" s="11">
        <v>971.2</v>
      </c>
      <c r="M88" s="11">
        <v>22700</v>
      </c>
      <c r="N88" s="11">
        <v>1.7350000000000001</v>
      </c>
      <c r="O88" s="11">
        <v>0.5</v>
      </c>
      <c r="P88" s="11">
        <v>0.5</v>
      </c>
      <c r="Q88" s="11">
        <v>395.3</v>
      </c>
      <c r="R88" s="11">
        <v>3.4409999999999998</v>
      </c>
      <c r="S88" s="11">
        <v>0.5</v>
      </c>
      <c r="T88" s="11">
        <v>1.6539999999999999</v>
      </c>
      <c r="U88" s="11">
        <v>74.08</v>
      </c>
      <c r="V88" s="11">
        <v>166.7</v>
      </c>
      <c r="W88" s="11">
        <v>0.5</v>
      </c>
      <c r="X88" s="11">
        <v>0.5</v>
      </c>
      <c r="Y88" s="11">
        <v>91.1</v>
      </c>
      <c r="Z88" s="11">
        <v>0.5</v>
      </c>
      <c r="AA88" s="11">
        <v>0.5</v>
      </c>
      <c r="AB88" s="11">
        <v>0.5</v>
      </c>
      <c r="AC88" s="11">
        <v>0.5</v>
      </c>
      <c r="AD88" s="11">
        <v>15.92</v>
      </c>
      <c r="AE88" s="11">
        <v>0.5</v>
      </c>
    </row>
    <row r="89" spans="1:31" x14ac:dyDescent="0.25">
      <c r="A89" s="15">
        <v>155</v>
      </c>
      <c r="B89" s="11">
        <v>1.2949999999999999</v>
      </c>
      <c r="C89" s="11"/>
      <c r="D89" s="11">
        <v>5449</v>
      </c>
      <c r="E89" s="11">
        <v>8292</v>
      </c>
      <c r="F89" s="11">
        <v>16.14</v>
      </c>
      <c r="G89" s="11">
        <v>1136</v>
      </c>
      <c r="H89" s="11">
        <v>932.1</v>
      </c>
      <c r="I89" s="9">
        <f t="shared" si="1"/>
        <v>2.8570956732321604</v>
      </c>
      <c r="J89" s="11">
        <v>18.47</v>
      </c>
      <c r="K89" s="11">
        <v>11.03</v>
      </c>
      <c r="L89" s="11">
        <v>1049</v>
      </c>
      <c r="M89" s="11">
        <v>25120</v>
      </c>
      <c r="N89" s="11">
        <v>2.0470000000000002</v>
      </c>
      <c r="O89" s="11">
        <v>0.5</v>
      </c>
      <c r="P89" s="11">
        <v>0.5</v>
      </c>
      <c r="Q89" s="11">
        <v>27.3</v>
      </c>
      <c r="R89" s="11">
        <v>1.2250000000000001</v>
      </c>
      <c r="S89" s="11">
        <v>0.5</v>
      </c>
      <c r="T89" s="11">
        <v>0.5</v>
      </c>
      <c r="U89" s="11">
        <v>55.21</v>
      </c>
      <c r="V89" s="11">
        <v>72.31</v>
      </c>
      <c r="W89" s="11">
        <v>0.5</v>
      </c>
      <c r="X89" s="11">
        <v>0.5</v>
      </c>
      <c r="Y89" s="11">
        <v>93.41</v>
      </c>
      <c r="Z89" s="11">
        <v>0.5</v>
      </c>
      <c r="AA89" s="11">
        <v>0.5</v>
      </c>
      <c r="AB89" s="11">
        <v>0.5</v>
      </c>
      <c r="AC89" s="11">
        <v>0.5</v>
      </c>
      <c r="AD89" s="11">
        <v>13.35</v>
      </c>
      <c r="AE89" s="11">
        <v>0.5</v>
      </c>
    </row>
    <row r="90" spans="1:31" x14ac:dyDescent="0.25">
      <c r="A90" s="15">
        <v>157</v>
      </c>
      <c r="B90" s="11">
        <v>1.1679999999999999</v>
      </c>
      <c r="C90" s="11"/>
      <c r="D90" s="11">
        <v>5548</v>
      </c>
      <c r="E90" s="11">
        <v>8353</v>
      </c>
      <c r="F90" s="11">
        <v>18.95</v>
      </c>
      <c r="G90" s="11">
        <v>1137</v>
      </c>
      <c r="H90" s="11">
        <v>896.8</v>
      </c>
      <c r="I90" s="9">
        <f t="shared" si="1"/>
        <v>2.7488932515337425</v>
      </c>
      <c r="J90" s="11">
        <v>19.18</v>
      </c>
      <c r="K90" s="11">
        <v>11.55</v>
      </c>
      <c r="L90" s="11">
        <v>1062</v>
      </c>
      <c r="M90" s="11">
        <v>25760</v>
      </c>
      <c r="N90" s="11">
        <v>1.802</v>
      </c>
      <c r="O90" s="11">
        <v>0.5</v>
      </c>
      <c r="P90" s="11">
        <v>0.5</v>
      </c>
      <c r="Q90" s="11">
        <v>22.69</v>
      </c>
      <c r="R90" s="11">
        <v>3.3639999999999999</v>
      </c>
      <c r="S90" s="11">
        <v>0.5</v>
      </c>
      <c r="T90" s="11">
        <v>0.5</v>
      </c>
      <c r="U90" s="11">
        <v>16.16</v>
      </c>
      <c r="V90" s="11">
        <v>314.10000000000002</v>
      </c>
      <c r="W90" s="11">
        <v>0.5</v>
      </c>
      <c r="X90" s="11">
        <v>0.5</v>
      </c>
      <c r="Y90" s="11">
        <v>91.27</v>
      </c>
      <c r="Z90" s="11">
        <v>0.5</v>
      </c>
      <c r="AA90" s="11">
        <v>0.5</v>
      </c>
      <c r="AB90" s="11">
        <v>0.5</v>
      </c>
      <c r="AC90" s="11">
        <v>0.5</v>
      </c>
      <c r="AD90" s="11">
        <v>12.8</v>
      </c>
      <c r="AE90" s="11">
        <v>0.5</v>
      </c>
    </row>
    <row r="91" spans="1:31" x14ac:dyDescent="0.25">
      <c r="A91" s="15">
        <v>158</v>
      </c>
      <c r="B91" s="11">
        <v>2.3849999999999998</v>
      </c>
      <c r="C91" s="11"/>
      <c r="D91" s="11">
        <v>5616</v>
      </c>
      <c r="E91" s="11">
        <v>7830</v>
      </c>
      <c r="F91" s="11">
        <v>38.770000000000003</v>
      </c>
      <c r="G91" s="11">
        <v>1114</v>
      </c>
      <c r="H91" s="11">
        <v>1047</v>
      </c>
      <c r="I91" s="9">
        <f t="shared" si="1"/>
        <v>3.2092899580238945</v>
      </c>
      <c r="J91" s="11">
        <v>19</v>
      </c>
      <c r="K91" s="11">
        <v>11.31</v>
      </c>
      <c r="L91" s="11">
        <v>1108</v>
      </c>
      <c r="M91" s="11">
        <v>28740</v>
      </c>
      <c r="N91" s="11">
        <v>1.9359999999999999</v>
      </c>
      <c r="O91" s="11">
        <v>0.5</v>
      </c>
      <c r="P91" s="11">
        <v>0.5</v>
      </c>
      <c r="Q91" s="11">
        <v>19.36</v>
      </c>
      <c r="R91" s="11">
        <v>0.5</v>
      </c>
      <c r="S91" s="11">
        <v>0.5</v>
      </c>
      <c r="T91" s="11">
        <v>0.5</v>
      </c>
      <c r="U91" s="11">
        <v>37.22</v>
      </c>
      <c r="V91" s="11">
        <v>16.850000000000001</v>
      </c>
      <c r="W91" s="11">
        <v>0.5</v>
      </c>
      <c r="X91" s="11">
        <v>0.5</v>
      </c>
      <c r="Y91" s="11">
        <v>94.75</v>
      </c>
      <c r="Z91" s="11">
        <v>0.5</v>
      </c>
      <c r="AA91" s="11">
        <v>0.5</v>
      </c>
      <c r="AB91" s="11">
        <v>0.5</v>
      </c>
      <c r="AC91" s="11">
        <v>0.5</v>
      </c>
      <c r="AD91" s="11">
        <v>13.81</v>
      </c>
      <c r="AE91" s="11">
        <v>0.5</v>
      </c>
    </row>
    <row r="92" spans="1:31" x14ac:dyDescent="0.25">
      <c r="A92" s="15">
        <v>159</v>
      </c>
      <c r="B92" s="11">
        <v>1.175</v>
      </c>
      <c r="C92" s="11"/>
      <c r="D92" s="11">
        <v>5417</v>
      </c>
      <c r="E92" s="11">
        <v>7889</v>
      </c>
      <c r="F92" s="11">
        <v>7.0369999999999999</v>
      </c>
      <c r="G92" s="11">
        <v>1095</v>
      </c>
      <c r="H92" s="11">
        <v>972.5</v>
      </c>
      <c r="I92" s="9">
        <f t="shared" si="1"/>
        <v>2.9809307394252507</v>
      </c>
      <c r="J92" s="11">
        <v>19.13</v>
      </c>
      <c r="K92" s="11">
        <v>10.94</v>
      </c>
      <c r="L92" s="11">
        <v>1086</v>
      </c>
      <c r="M92" s="11">
        <v>28580</v>
      </c>
      <c r="N92" s="11">
        <v>1.6319999999999999</v>
      </c>
      <c r="O92" s="11">
        <v>0.5</v>
      </c>
      <c r="P92" s="11">
        <v>0.5</v>
      </c>
      <c r="Q92" s="11">
        <v>19.010000000000002</v>
      </c>
      <c r="R92" s="11">
        <v>0.5</v>
      </c>
      <c r="S92" s="11">
        <v>0.5</v>
      </c>
      <c r="T92" s="11">
        <v>0.5</v>
      </c>
      <c r="U92" s="11">
        <v>67.680000000000007</v>
      </c>
      <c r="V92" s="11">
        <v>14.76</v>
      </c>
      <c r="W92" s="11">
        <v>0.5</v>
      </c>
      <c r="X92" s="11">
        <v>0.5</v>
      </c>
      <c r="Y92" s="11">
        <v>95.42</v>
      </c>
      <c r="Z92" s="11">
        <v>0.5</v>
      </c>
      <c r="AA92" s="11">
        <v>0.5</v>
      </c>
      <c r="AB92" s="11">
        <v>0.5</v>
      </c>
      <c r="AC92" s="11">
        <v>0.5</v>
      </c>
      <c r="AD92" s="11">
        <v>12.87</v>
      </c>
      <c r="AE92" s="11">
        <v>0.5</v>
      </c>
    </row>
    <row r="93" spans="1:31" x14ac:dyDescent="0.25">
      <c r="A93" s="15">
        <v>162</v>
      </c>
      <c r="B93" s="11">
        <v>71.55</v>
      </c>
      <c r="C93" s="11"/>
      <c r="D93" s="11">
        <v>4483</v>
      </c>
      <c r="E93" s="11">
        <v>8242</v>
      </c>
      <c r="F93" s="11">
        <v>241.8</v>
      </c>
      <c r="G93" s="11">
        <v>1339</v>
      </c>
      <c r="H93" s="11">
        <v>1303</v>
      </c>
      <c r="I93" s="9">
        <f t="shared" si="1"/>
        <v>3.9939874071682278</v>
      </c>
      <c r="J93" s="11">
        <v>19.63</v>
      </c>
      <c r="K93" s="11">
        <v>9.25</v>
      </c>
      <c r="L93" s="11">
        <v>991.7</v>
      </c>
      <c r="M93" s="11">
        <v>24970</v>
      </c>
      <c r="N93" s="11">
        <v>3.9169999999999998</v>
      </c>
      <c r="O93" s="11">
        <v>0.5</v>
      </c>
      <c r="P93" s="11">
        <v>0.5</v>
      </c>
      <c r="Q93" s="11">
        <v>665</v>
      </c>
      <c r="R93" s="11">
        <v>193.8</v>
      </c>
      <c r="S93" s="11">
        <v>0.5</v>
      </c>
      <c r="T93" s="11">
        <v>2.3370000000000002</v>
      </c>
      <c r="U93" s="11">
        <v>207</v>
      </c>
      <c r="V93" s="11">
        <v>69.48</v>
      </c>
      <c r="W93" s="11">
        <v>0.5</v>
      </c>
      <c r="X93" s="11">
        <v>0.5</v>
      </c>
      <c r="Y93" s="11">
        <v>91.44</v>
      </c>
      <c r="Z93" s="11">
        <v>0.5</v>
      </c>
      <c r="AA93" s="11">
        <v>0.5</v>
      </c>
      <c r="AB93" s="11">
        <v>0.5</v>
      </c>
      <c r="AC93" s="11">
        <v>0.5</v>
      </c>
      <c r="AD93" s="11">
        <v>20.03</v>
      </c>
      <c r="AE93" s="11">
        <v>0.5</v>
      </c>
    </row>
    <row r="94" spans="1:31" x14ac:dyDescent="0.25">
      <c r="A94" s="15">
        <v>163</v>
      </c>
      <c r="B94" s="11">
        <v>2.8610000000000002</v>
      </c>
      <c r="C94" s="11"/>
      <c r="D94" s="11">
        <v>4921</v>
      </c>
      <c r="E94" s="11">
        <v>7513</v>
      </c>
      <c r="F94" s="11">
        <v>16.96</v>
      </c>
      <c r="G94" s="11">
        <v>1250</v>
      </c>
      <c r="H94" s="11">
        <v>757.4</v>
      </c>
      <c r="I94" s="9">
        <f t="shared" si="1"/>
        <v>2.321600968679367</v>
      </c>
      <c r="J94" s="11">
        <v>18.02</v>
      </c>
      <c r="K94" s="11">
        <v>11.35</v>
      </c>
      <c r="L94" s="11">
        <v>988.6</v>
      </c>
      <c r="M94" s="11">
        <v>22860</v>
      </c>
      <c r="N94" s="11">
        <v>0.5</v>
      </c>
      <c r="O94" s="11">
        <v>0.5</v>
      </c>
      <c r="P94" s="11">
        <v>0.5</v>
      </c>
      <c r="Q94" s="11">
        <v>32.32</v>
      </c>
      <c r="R94" s="11">
        <v>3.7</v>
      </c>
      <c r="S94" s="11">
        <v>0.5</v>
      </c>
      <c r="T94" s="11">
        <v>0.5</v>
      </c>
      <c r="U94" s="11">
        <v>9.3940000000000001</v>
      </c>
      <c r="V94" s="11">
        <v>576.4</v>
      </c>
      <c r="W94" s="11">
        <v>0.5</v>
      </c>
      <c r="X94" s="11">
        <v>0.5</v>
      </c>
      <c r="Y94" s="11">
        <v>92.02</v>
      </c>
      <c r="Z94" s="11">
        <v>0.5</v>
      </c>
      <c r="AA94" s="11">
        <v>0.5</v>
      </c>
      <c r="AB94" s="11">
        <v>2.6019999999999999</v>
      </c>
      <c r="AC94" s="11">
        <v>2.5190000000000001</v>
      </c>
      <c r="AD94" s="11">
        <v>12.97</v>
      </c>
      <c r="AE94" s="11">
        <v>0.5</v>
      </c>
    </row>
    <row r="95" spans="1:31" x14ac:dyDescent="0.25">
      <c r="A95" s="15">
        <v>165</v>
      </c>
      <c r="B95" s="11">
        <v>0.5</v>
      </c>
      <c r="C95" s="11"/>
      <c r="D95" s="11">
        <v>4917</v>
      </c>
      <c r="E95" s="11">
        <v>7687</v>
      </c>
      <c r="F95" s="11">
        <v>9.6850000000000005</v>
      </c>
      <c r="G95" s="11">
        <v>1115</v>
      </c>
      <c r="H95" s="11">
        <v>981</v>
      </c>
      <c r="I95" s="9">
        <f t="shared" si="1"/>
        <v>3.0069851469163709</v>
      </c>
      <c r="J95" s="11">
        <v>17.920000000000002</v>
      </c>
      <c r="K95" s="11">
        <v>11.22</v>
      </c>
      <c r="L95" s="11">
        <v>978.1</v>
      </c>
      <c r="M95" s="11">
        <v>22950</v>
      </c>
      <c r="N95" s="11">
        <v>1.4019999999999999</v>
      </c>
      <c r="O95" s="11">
        <v>0.5</v>
      </c>
      <c r="P95" s="11">
        <v>0.5</v>
      </c>
      <c r="Q95" s="11">
        <v>6.1520000000000001</v>
      </c>
      <c r="R95" s="11">
        <v>1.1240000000000001</v>
      </c>
      <c r="S95" s="11">
        <v>0.5</v>
      </c>
      <c r="T95" s="11">
        <v>0.5</v>
      </c>
      <c r="U95" s="11">
        <v>10.01</v>
      </c>
      <c r="V95" s="11">
        <v>39.799999999999997</v>
      </c>
      <c r="W95" s="11">
        <v>0.5</v>
      </c>
      <c r="X95" s="11">
        <v>0.5</v>
      </c>
      <c r="Y95" s="11">
        <v>93.42</v>
      </c>
      <c r="Z95" s="11">
        <v>0.5</v>
      </c>
      <c r="AA95" s="11">
        <v>0.5</v>
      </c>
      <c r="AB95" s="11">
        <v>0.5</v>
      </c>
      <c r="AC95" s="11">
        <v>0.5</v>
      </c>
      <c r="AD95" s="11">
        <v>13.56</v>
      </c>
      <c r="AE95" s="11">
        <v>0.5</v>
      </c>
    </row>
    <row r="96" spans="1:31" x14ac:dyDescent="0.25">
      <c r="A96" s="15">
        <v>167</v>
      </c>
      <c r="B96" s="11">
        <v>5.6159999999999997</v>
      </c>
      <c r="C96" s="11"/>
      <c r="D96" s="11">
        <v>5317</v>
      </c>
      <c r="E96" s="11">
        <v>8057</v>
      </c>
      <c r="F96" s="11">
        <v>23.95</v>
      </c>
      <c r="G96" s="11">
        <v>1093</v>
      </c>
      <c r="H96" s="11">
        <v>924.1</v>
      </c>
      <c r="I96" s="9">
        <f t="shared" si="1"/>
        <v>2.8325738779464</v>
      </c>
      <c r="J96" s="11">
        <v>18.28</v>
      </c>
      <c r="K96" s="11">
        <v>10.68</v>
      </c>
      <c r="L96" s="11">
        <v>976.8</v>
      </c>
      <c r="M96" s="11">
        <v>24230</v>
      </c>
      <c r="N96" s="11">
        <v>1.851</v>
      </c>
      <c r="O96" s="11">
        <v>0.5</v>
      </c>
      <c r="P96" s="11">
        <v>0.5</v>
      </c>
      <c r="Q96" s="11">
        <v>49.2</v>
      </c>
      <c r="R96" s="11">
        <v>1.0680000000000001</v>
      </c>
      <c r="S96" s="11">
        <v>0.5</v>
      </c>
      <c r="T96" s="11">
        <v>0.5</v>
      </c>
      <c r="U96" s="11">
        <v>34.4</v>
      </c>
      <c r="V96" s="11">
        <v>80.069999999999993</v>
      </c>
      <c r="W96" s="11">
        <v>0.5</v>
      </c>
      <c r="X96" s="11">
        <v>0.5</v>
      </c>
      <c r="Y96" s="11">
        <v>94.11</v>
      </c>
      <c r="Z96" s="11">
        <v>0.5</v>
      </c>
      <c r="AA96" s="11">
        <v>0.5</v>
      </c>
      <c r="AB96" s="11">
        <v>0.5</v>
      </c>
      <c r="AC96" s="11">
        <v>0.5</v>
      </c>
      <c r="AD96" s="11">
        <v>13.54</v>
      </c>
      <c r="AE96" s="11">
        <v>0.5</v>
      </c>
    </row>
    <row r="97" spans="1:31" x14ac:dyDescent="0.25">
      <c r="A97" s="15">
        <v>168</v>
      </c>
      <c r="B97" s="11">
        <v>2.681</v>
      </c>
      <c r="C97" s="11"/>
      <c r="D97" s="11">
        <v>5327</v>
      </c>
      <c r="E97" s="11">
        <v>7980</v>
      </c>
      <c r="F97" s="11">
        <v>26.73</v>
      </c>
      <c r="G97" s="11">
        <v>1061</v>
      </c>
      <c r="H97" s="11">
        <v>968.8</v>
      </c>
      <c r="I97" s="9">
        <f t="shared" si="1"/>
        <v>2.9695894091055868</v>
      </c>
      <c r="J97" s="11">
        <v>18.3</v>
      </c>
      <c r="K97" s="11">
        <v>10.88</v>
      </c>
      <c r="L97" s="11">
        <v>979.6</v>
      </c>
      <c r="M97" s="11">
        <v>24280</v>
      </c>
      <c r="N97" s="11">
        <v>1.9059999999999999</v>
      </c>
      <c r="O97" s="11">
        <v>0.5</v>
      </c>
      <c r="P97" s="11">
        <v>0.5</v>
      </c>
      <c r="Q97" s="11">
        <v>54.83</v>
      </c>
      <c r="R97" s="11">
        <v>0.5</v>
      </c>
      <c r="S97" s="11">
        <v>0.5</v>
      </c>
      <c r="T97" s="11">
        <v>0.5</v>
      </c>
      <c r="U97" s="11">
        <v>49.79</v>
      </c>
      <c r="V97" s="11">
        <v>10.27</v>
      </c>
      <c r="W97" s="11">
        <v>0.5</v>
      </c>
      <c r="X97" s="11">
        <v>0.5</v>
      </c>
      <c r="Y97" s="11">
        <v>95.23</v>
      </c>
      <c r="Z97" s="11">
        <v>0.5</v>
      </c>
      <c r="AA97" s="11">
        <v>0.5</v>
      </c>
      <c r="AB97" s="11">
        <v>0.5</v>
      </c>
      <c r="AC97" s="11">
        <v>0.5</v>
      </c>
      <c r="AD97" s="11">
        <v>13.98</v>
      </c>
      <c r="AE97" s="11">
        <v>0.5</v>
      </c>
    </row>
    <row r="98" spans="1:31" x14ac:dyDescent="0.25">
      <c r="A98" s="15">
        <v>169</v>
      </c>
      <c r="B98" s="11">
        <v>1.3169999999999999</v>
      </c>
      <c r="C98" s="11"/>
      <c r="D98" s="11">
        <v>5585</v>
      </c>
      <c r="E98" s="11">
        <v>8071</v>
      </c>
      <c r="F98" s="11">
        <v>24.32</v>
      </c>
      <c r="G98" s="11">
        <v>1166</v>
      </c>
      <c r="H98" s="11">
        <v>869.9</v>
      </c>
      <c r="I98" s="9">
        <f t="shared" si="1"/>
        <v>2.666438714885373</v>
      </c>
      <c r="J98" s="11">
        <v>19.39</v>
      </c>
      <c r="K98" s="11">
        <v>11.71</v>
      </c>
      <c r="L98" s="11">
        <v>993.4</v>
      </c>
      <c r="M98" s="11">
        <v>25070</v>
      </c>
      <c r="N98" s="11">
        <v>1.5760000000000001</v>
      </c>
      <c r="O98" s="11">
        <v>0.5</v>
      </c>
      <c r="P98" s="11">
        <v>0.5</v>
      </c>
      <c r="Q98" s="11">
        <v>33.61</v>
      </c>
      <c r="R98" s="11">
        <v>1.377</v>
      </c>
      <c r="S98" s="11">
        <v>0.5</v>
      </c>
      <c r="T98" s="11">
        <v>2.6949999999999998</v>
      </c>
      <c r="U98" s="11">
        <v>29.84</v>
      </c>
      <c r="V98" s="11">
        <v>308.7</v>
      </c>
      <c r="W98" s="11">
        <v>0.5</v>
      </c>
      <c r="X98" s="11">
        <v>0.5</v>
      </c>
      <c r="Y98" s="11">
        <v>95.9</v>
      </c>
      <c r="Z98" s="11">
        <v>0.5</v>
      </c>
      <c r="AA98" s="11">
        <v>0.5</v>
      </c>
      <c r="AB98" s="11">
        <v>1.0149999999999999</v>
      </c>
      <c r="AC98" s="11">
        <v>0.5</v>
      </c>
      <c r="AD98" s="11">
        <v>13.64</v>
      </c>
      <c r="AE98" s="11">
        <v>0.5</v>
      </c>
    </row>
    <row r="99" spans="1:31" x14ac:dyDescent="0.25">
      <c r="A99" s="15">
        <v>171</v>
      </c>
      <c r="B99" s="11">
        <v>0.5</v>
      </c>
      <c r="C99" s="11"/>
      <c r="D99" s="11">
        <v>5534</v>
      </c>
      <c r="E99" s="11">
        <v>7862</v>
      </c>
      <c r="F99" s="11">
        <v>19.89</v>
      </c>
      <c r="G99" s="11">
        <v>1170</v>
      </c>
      <c r="H99" s="11">
        <v>1016</v>
      </c>
      <c r="I99" s="9">
        <f t="shared" si="1"/>
        <v>3.1142680012915727</v>
      </c>
      <c r="J99" s="11">
        <v>19.23</v>
      </c>
      <c r="K99" s="11">
        <v>11.32</v>
      </c>
      <c r="L99" s="11">
        <v>1094</v>
      </c>
      <c r="M99" s="11">
        <v>29110</v>
      </c>
      <c r="N99" s="11">
        <v>1.89</v>
      </c>
      <c r="O99" s="11">
        <v>0.5</v>
      </c>
      <c r="P99" s="11">
        <v>0.5</v>
      </c>
      <c r="Q99" s="11">
        <v>12.04</v>
      </c>
      <c r="R99" s="11">
        <v>0.5</v>
      </c>
      <c r="S99" s="11">
        <v>0.5</v>
      </c>
      <c r="T99" s="11">
        <v>0.5</v>
      </c>
      <c r="U99" s="11">
        <v>34.58</v>
      </c>
      <c r="V99" s="11">
        <v>20.48</v>
      </c>
      <c r="W99" s="11">
        <v>0.5</v>
      </c>
      <c r="X99" s="11">
        <v>0.5</v>
      </c>
      <c r="Y99" s="11">
        <v>95.64</v>
      </c>
      <c r="Z99" s="11">
        <v>0.5</v>
      </c>
      <c r="AA99" s="11">
        <v>0.5</v>
      </c>
      <c r="AB99" s="11">
        <v>0.5</v>
      </c>
      <c r="AC99" s="11">
        <v>0.5</v>
      </c>
      <c r="AD99" s="11">
        <v>13.78</v>
      </c>
      <c r="AE99" s="11">
        <v>0.5</v>
      </c>
    </row>
    <row r="100" spans="1:31" x14ac:dyDescent="0.25">
      <c r="A100" s="15">
        <v>172</v>
      </c>
      <c r="B100" s="11">
        <v>0.5</v>
      </c>
      <c r="C100" s="11"/>
      <c r="D100" s="11">
        <v>5487</v>
      </c>
      <c r="E100" s="11">
        <v>7973</v>
      </c>
      <c r="F100" s="11">
        <v>23.69</v>
      </c>
      <c r="G100" s="11">
        <v>1035</v>
      </c>
      <c r="H100" s="11">
        <v>1013</v>
      </c>
      <c r="I100" s="9">
        <f t="shared" si="1"/>
        <v>3.1050723280594128</v>
      </c>
      <c r="J100" s="11">
        <v>19.079999999999998</v>
      </c>
      <c r="K100" s="11">
        <v>11.47</v>
      </c>
      <c r="L100" s="11">
        <v>985.7</v>
      </c>
      <c r="M100" s="11">
        <v>25390</v>
      </c>
      <c r="N100" s="11">
        <v>1.851</v>
      </c>
      <c r="O100" s="11">
        <v>0.5</v>
      </c>
      <c r="P100" s="11">
        <v>0.5</v>
      </c>
      <c r="Q100" s="11">
        <v>9.2550000000000008</v>
      </c>
      <c r="R100" s="11">
        <v>0.5</v>
      </c>
      <c r="S100" s="11">
        <v>0.5</v>
      </c>
      <c r="T100" s="11">
        <v>0.5</v>
      </c>
      <c r="U100" s="11">
        <v>44.92</v>
      </c>
      <c r="V100" s="11">
        <v>7.1159999999999997</v>
      </c>
      <c r="W100" s="11">
        <v>0.5</v>
      </c>
      <c r="X100" s="11">
        <v>0.5</v>
      </c>
      <c r="Y100" s="11">
        <v>96.11</v>
      </c>
      <c r="Z100" s="11">
        <v>0.5</v>
      </c>
      <c r="AA100" s="11">
        <v>0.5</v>
      </c>
      <c r="AB100" s="11">
        <v>0.5</v>
      </c>
      <c r="AC100" s="11">
        <v>0.5</v>
      </c>
      <c r="AD100" s="11">
        <v>14.6</v>
      </c>
      <c r="AE100" s="11">
        <v>0.5</v>
      </c>
    </row>
    <row r="101" spans="1:31" x14ac:dyDescent="0.25">
      <c r="A101" s="15">
        <v>174</v>
      </c>
      <c r="B101" s="11">
        <v>4.1379999999999999</v>
      </c>
      <c r="C101" s="11"/>
      <c r="D101" s="11">
        <v>5314</v>
      </c>
      <c r="E101" s="11">
        <v>7816</v>
      </c>
      <c r="F101" s="11">
        <v>28.22</v>
      </c>
      <c r="G101" s="11">
        <v>1117</v>
      </c>
      <c r="H101" s="11">
        <v>970.5</v>
      </c>
      <c r="I101" s="9">
        <f t="shared" si="1"/>
        <v>2.9748002906038105</v>
      </c>
      <c r="J101" s="11">
        <v>18.920000000000002</v>
      </c>
      <c r="K101" s="11">
        <v>10.91</v>
      </c>
      <c r="L101" s="11">
        <v>1106</v>
      </c>
      <c r="M101" s="11">
        <v>28340</v>
      </c>
      <c r="N101" s="11">
        <v>1.7709999999999999</v>
      </c>
      <c r="O101" s="11">
        <v>0.5</v>
      </c>
      <c r="P101" s="11">
        <v>0.5</v>
      </c>
      <c r="Q101" s="11">
        <v>23.4</v>
      </c>
      <c r="R101" s="11">
        <v>1.028</v>
      </c>
      <c r="S101" s="11">
        <v>0.5</v>
      </c>
      <c r="T101" s="11">
        <v>0.5</v>
      </c>
      <c r="U101" s="11">
        <v>23.99</v>
      </c>
      <c r="V101" s="11">
        <v>82.51</v>
      </c>
      <c r="W101" s="11">
        <v>0.5</v>
      </c>
      <c r="X101" s="11">
        <v>0.5</v>
      </c>
      <c r="Y101" s="11">
        <v>94.33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13.2</v>
      </c>
      <c r="AE101" s="11">
        <v>0.5</v>
      </c>
    </row>
    <row r="102" spans="1:31" x14ac:dyDescent="0.25">
      <c r="A102" s="15">
        <v>178</v>
      </c>
      <c r="B102" s="11">
        <v>0.5</v>
      </c>
      <c r="C102" s="11"/>
      <c r="D102" s="11">
        <v>5426</v>
      </c>
      <c r="E102" s="11">
        <v>8121</v>
      </c>
      <c r="F102" s="11">
        <v>2.641</v>
      </c>
      <c r="G102" s="11">
        <v>1348</v>
      </c>
      <c r="H102" s="11">
        <v>985.6</v>
      </c>
      <c r="I102" s="9">
        <f t="shared" si="1"/>
        <v>3.0210851792056834</v>
      </c>
      <c r="J102" s="11">
        <v>19.39</v>
      </c>
      <c r="K102" s="11">
        <v>10.9</v>
      </c>
      <c r="L102" s="11">
        <v>1046</v>
      </c>
      <c r="M102" s="11">
        <v>25750</v>
      </c>
      <c r="N102" s="11">
        <v>1.8859999999999999</v>
      </c>
      <c r="O102" s="11">
        <v>0.5</v>
      </c>
      <c r="P102" s="11">
        <v>0.5</v>
      </c>
      <c r="Q102" s="11">
        <v>0.5</v>
      </c>
      <c r="R102" s="11">
        <v>1.927</v>
      </c>
      <c r="S102" s="11">
        <v>0.5</v>
      </c>
      <c r="T102" s="11">
        <v>2.9550000000000001</v>
      </c>
      <c r="U102" s="11">
        <v>44.06</v>
      </c>
      <c r="V102" s="11">
        <v>132.80000000000001</v>
      </c>
      <c r="W102" s="11">
        <v>0.5</v>
      </c>
      <c r="X102" s="11">
        <v>0.5</v>
      </c>
      <c r="Y102" s="11">
        <v>95</v>
      </c>
      <c r="Z102" s="11">
        <v>0.5</v>
      </c>
      <c r="AA102" s="11">
        <v>0.5</v>
      </c>
      <c r="AB102" s="11">
        <v>0.5</v>
      </c>
      <c r="AC102" s="11">
        <v>0.5</v>
      </c>
      <c r="AD102" s="11">
        <v>14.05</v>
      </c>
      <c r="AE102" s="11">
        <v>0.5</v>
      </c>
    </row>
    <row r="103" spans="1:31" x14ac:dyDescent="0.25">
      <c r="A103" s="15">
        <v>179</v>
      </c>
      <c r="B103" s="11">
        <v>257.10000000000002</v>
      </c>
      <c r="C103" s="11"/>
      <c r="D103" s="11">
        <v>5456</v>
      </c>
      <c r="E103" s="11">
        <v>8180</v>
      </c>
      <c r="F103" s="11">
        <v>181.9</v>
      </c>
      <c r="G103" s="11">
        <v>1323</v>
      </c>
      <c r="H103" s="11">
        <v>1552</v>
      </c>
      <c r="I103" s="9">
        <f t="shared" si="1"/>
        <v>4.7572282854375212</v>
      </c>
      <c r="J103" s="11">
        <v>18.71</v>
      </c>
      <c r="K103" s="11">
        <v>11.02</v>
      </c>
      <c r="L103" s="11">
        <v>1047</v>
      </c>
      <c r="M103" s="11">
        <v>25740</v>
      </c>
      <c r="N103" s="11">
        <v>3.2749999999999999</v>
      </c>
      <c r="O103" s="11">
        <v>0.5</v>
      </c>
      <c r="P103" s="11">
        <v>1.1259999999999999</v>
      </c>
      <c r="Q103" s="11">
        <v>2348</v>
      </c>
      <c r="R103" s="11">
        <v>28.03</v>
      </c>
      <c r="S103" s="11">
        <v>0.5</v>
      </c>
      <c r="T103" s="11">
        <v>2.895</v>
      </c>
      <c r="U103" s="11">
        <v>512.1</v>
      </c>
      <c r="V103" s="11">
        <v>133.19999999999999</v>
      </c>
      <c r="W103" s="11">
        <v>0.5</v>
      </c>
      <c r="X103" s="11">
        <v>0.5</v>
      </c>
      <c r="Y103" s="11">
        <v>96.49</v>
      </c>
      <c r="Z103" s="11">
        <v>0.5</v>
      </c>
      <c r="AA103" s="11">
        <v>0.5</v>
      </c>
      <c r="AB103" s="11">
        <v>0.5</v>
      </c>
      <c r="AC103" s="11">
        <v>0.5</v>
      </c>
      <c r="AD103" s="11">
        <v>22.02</v>
      </c>
      <c r="AE103" s="11">
        <v>0.5</v>
      </c>
    </row>
    <row r="104" spans="1:31" x14ac:dyDescent="0.25">
      <c r="A104" s="15">
        <v>192</v>
      </c>
      <c r="B104" s="11">
        <v>0.5</v>
      </c>
      <c r="C104" s="11"/>
      <c r="D104" s="11">
        <v>5471</v>
      </c>
      <c r="E104" s="11">
        <v>8329</v>
      </c>
      <c r="F104" s="11">
        <v>0.5</v>
      </c>
      <c r="G104" s="11">
        <v>1167</v>
      </c>
      <c r="H104" s="11">
        <v>1299</v>
      </c>
      <c r="I104" s="9">
        <f t="shared" si="1"/>
        <v>3.9817265095253473</v>
      </c>
      <c r="J104" s="11">
        <v>19.96</v>
      </c>
      <c r="K104" s="11">
        <v>11.51</v>
      </c>
      <c r="L104" s="11">
        <v>1062</v>
      </c>
      <c r="M104" s="11">
        <v>25890</v>
      </c>
      <c r="N104" s="11">
        <v>2.5230000000000001</v>
      </c>
      <c r="O104" s="11">
        <v>0.5</v>
      </c>
      <c r="P104" s="11">
        <v>0.5</v>
      </c>
      <c r="Q104" s="11">
        <v>0.5</v>
      </c>
      <c r="R104" s="11">
        <v>3.5880000000000001</v>
      </c>
      <c r="S104" s="11">
        <v>0.5</v>
      </c>
      <c r="T104" s="11">
        <v>0.5</v>
      </c>
      <c r="U104" s="11">
        <v>5.3280000000000003</v>
      </c>
      <c r="V104" s="11">
        <v>879.4</v>
      </c>
      <c r="W104" s="11">
        <v>0.5</v>
      </c>
      <c r="X104" s="11">
        <v>0.5</v>
      </c>
      <c r="Y104" s="11">
        <v>95.57</v>
      </c>
      <c r="Z104" s="11">
        <v>0.5</v>
      </c>
      <c r="AA104" s="11">
        <v>0.5</v>
      </c>
      <c r="AB104" s="11">
        <v>0.5</v>
      </c>
      <c r="AC104" s="11">
        <v>0.5</v>
      </c>
      <c r="AD104" s="11">
        <v>16.07</v>
      </c>
      <c r="AE104" s="11">
        <v>0.5</v>
      </c>
    </row>
    <row r="105" spans="1:31" x14ac:dyDescent="0.25">
      <c r="A105" s="15">
        <v>195</v>
      </c>
      <c r="B105" s="11">
        <v>0.5</v>
      </c>
      <c r="C105" s="11"/>
      <c r="D105" s="11">
        <v>4896</v>
      </c>
      <c r="E105" s="11">
        <v>7640</v>
      </c>
      <c r="F105" s="11">
        <v>19.09</v>
      </c>
      <c r="G105" s="11">
        <v>1123</v>
      </c>
      <c r="H105" s="11">
        <v>960.1</v>
      </c>
      <c r="I105" s="9">
        <f t="shared" si="1"/>
        <v>2.9429219567323219</v>
      </c>
      <c r="J105" s="11">
        <v>18.73</v>
      </c>
      <c r="K105" s="11">
        <v>11.36</v>
      </c>
      <c r="L105" s="11">
        <v>976</v>
      </c>
      <c r="M105" s="11">
        <v>22950</v>
      </c>
      <c r="N105" s="11">
        <v>1.246</v>
      </c>
      <c r="O105" s="11">
        <v>0.5</v>
      </c>
      <c r="P105" s="11">
        <v>0.5</v>
      </c>
      <c r="Q105" s="11">
        <v>11.04</v>
      </c>
      <c r="R105" s="11">
        <v>0.5</v>
      </c>
      <c r="S105" s="11">
        <v>0.5</v>
      </c>
      <c r="T105" s="11">
        <v>2.2229999999999999</v>
      </c>
      <c r="U105" s="11">
        <v>39.020000000000003</v>
      </c>
      <c r="V105" s="11">
        <v>96.54</v>
      </c>
      <c r="W105" s="11">
        <v>0.5</v>
      </c>
      <c r="X105" s="11">
        <v>0.5</v>
      </c>
      <c r="Y105" s="11">
        <v>91.01</v>
      </c>
      <c r="Z105" s="11">
        <v>0.5</v>
      </c>
      <c r="AA105" s="11">
        <v>0.5</v>
      </c>
      <c r="AB105" s="11">
        <v>0.5</v>
      </c>
      <c r="AC105" s="11">
        <v>0.5</v>
      </c>
      <c r="AD105" s="11">
        <v>12.5</v>
      </c>
      <c r="AE105" s="11">
        <v>0.5</v>
      </c>
    </row>
    <row r="106" spans="1:31" x14ac:dyDescent="0.25">
      <c r="A106" s="15">
        <v>200</v>
      </c>
      <c r="B106" s="11">
        <v>0.5</v>
      </c>
      <c r="C106" s="11"/>
      <c r="D106" s="11">
        <v>5593</v>
      </c>
      <c r="E106" s="11">
        <v>8231</v>
      </c>
      <c r="F106" s="11">
        <v>10.81</v>
      </c>
      <c r="G106" s="11">
        <v>1163</v>
      </c>
      <c r="H106" s="11">
        <v>1030</v>
      </c>
      <c r="I106" s="9">
        <f t="shared" si="1"/>
        <v>3.1571811430416536</v>
      </c>
      <c r="J106" s="11">
        <v>19.29</v>
      </c>
      <c r="K106" s="11">
        <v>11.58</v>
      </c>
      <c r="L106" s="11">
        <v>1063</v>
      </c>
      <c r="M106" s="11">
        <v>26060</v>
      </c>
      <c r="N106" s="11">
        <v>2.0209999999999999</v>
      </c>
      <c r="O106" s="11">
        <v>0.5</v>
      </c>
      <c r="P106" s="11">
        <v>0.5</v>
      </c>
      <c r="Q106" s="11">
        <v>7.5410000000000004</v>
      </c>
      <c r="R106" s="11">
        <v>0.5</v>
      </c>
      <c r="S106" s="11">
        <v>0.5</v>
      </c>
      <c r="T106" s="11">
        <v>0.5</v>
      </c>
      <c r="U106" s="11">
        <v>14.1</v>
      </c>
      <c r="V106" s="11">
        <v>1.7270000000000001</v>
      </c>
      <c r="W106" s="11">
        <v>0.5</v>
      </c>
      <c r="X106" s="11">
        <v>0.5</v>
      </c>
      <c r="Y106" s="11">
        <v>94.44</v>
      </c>
      <c r="Z106" s="11">
        <v>0.5</v>
      </c>
      <c r="AA106" s="11">
        <v>0.5</v>
      </c>
      <c r="AB106" s="11">
        <v>0.5</v>
      </c>
      <c r="AC106" s="11">
        <v>0.5</v>
      </c>
      <c r="AD106" s="11">
        <v>13.75</v>
      </c>
      <c r="AE106" s="11">
        <v>0.5</v>
      </c>
    </row>
    <row r="107" spans="1:31" x14ac:dyDescent="0.25">
      <c r="A107" s="15">
        <v>201</v>
      </c>
      <c r="B107" s="11">
        <v>3.2839999999999998</v>
      </c>
      <c r="C107" s="11"/>
      <c r="D107" s="11">
        <v>5351</v>
      </c>
      <c r="E107" s="11">
        <v>7895</v>
      </c>
      <c r="F107" s="11">
        <v>14.19</v>
      </c>
      <c r="G107" s="11">
        <v>1233</v>
      </c>
      <c r="H107" s="11">
        <v>823.9</v>
      </c>
      <c r="I107" s="9">
        <f t="shared" si="1"/>
        <v>2.5254383919922505</v>
      </c>
      <c r="J107" s="11">
        <v>18.11</v>
      </c>
      <c r="K107" s="11">
        <v>10.87</v>
      </c>
      <c r="L107" s="11">
        <v>1036</v>
      </c>
      <c r="M107" s="11">
        <v>24760</v>
      </c>
      <c r="N107" s="11">
        <v>1.6140000000000001</v>
      </c>
      <c r="O107" s="11">
        <v>0.5</v>
      </c>
      <c r="P107" s="11">
        <v>0.5</v>
      </c>
      <c r="Q107" s="11">
        <v>186.3</v>
      </c>
      <c r="R107" s="11">
        <v>4.7839999999999998</v>
      </c>
      <c r="S107" s="11">
        <v>0.5</v>
      </c>
      <c r="T107" s="11">
        <v>1.276</v>
      </c>
      <c r="U107" s="11">
        <v>13.1</v>
      </c>
      <c r="V107" s="11">
        <v>398.9</v>
      </c>
      <c r="W107" s="11">
        <v>0.5</v>
      </c>
      <c r="X107" s="11">
        <v>0.5</v>
      </c>
      <c r="Y107" s="11">
        <v>92.55</v>
      </c>
      <c r="Z107" s="11">
        <v>0.5</v>
      </c>
      <c r="AA107" s="11">
        <v>0.5</v>
      </c>
      <c r="AB107" s="11">
        <v>1.381</v>
      </c>
      <c r="AC107" s="11">
        <v>1.2969999999999999</v>
      </c>
      <c r="AD107" s="11">
        <v>13.77</v>
      </c>
      <c r="AE107" s="11">
        <v>0.5</v>
      </c>
    </row>
    <row r="108" spans="1:31" x14ac:dyDescent="0.25">
      <c r="A108" s="15">
        <v>202</v>
      </c>
      <c r="B108" s="11">
        <v>0.5</v>
      </c>
      <c r="C108" s="11"/>
      <c r="D108" s="11">
        <v>5357</v>
      </c>
      <c r="E108" s="11">
        <v>7965</v>
      </c>
      <c r="F108" s="11">
        <v>5.1219999999999999</v>
      </c>
      <c r="G108" s="11">
        <v>1218</v>
      </c>
      <c r="H108" s="11">
        <v>828.4</v>
      </c>
      <c r="I108" s="9">
        <f t="shared" si="1"/>
        <v>2.5392319018404912</v>
      </c>
      <c r="J108" s="11">
        <v>19.3</v>
      </c>
      <c r="K108" s="11">
        <v>11.13</v>
      </c>
      <c r="L108" s="11">
        <v>976.7</v>
      </c>
      <c r="M108" s="11">
        <v>25060</v>
      </c>
      <c r="N108" s="11">
        <v>1.631</v>
      </c>
      <c r="O108" s="11">
        <v>0.5</v>
      </c>
      <c r="P108" s="11">
        <v>0.5</v>
      </c>
      <c r="Q108" s="11">
        <v>5.2779999999999996</v>
      </c>
      <c r="R108" s="11">
        <v>1.49</v>
      </c>
      <c r="S108" s="11">
        <v>0.5</v>
      </c>
      <c r="T108" s="11">
        <v>12.66</v>
      </c>
      <c r="U108" s="11">
        <v>65.87</v>
      </c>
      <c r="V108" s="11">
        <v>98.25</v>
      </c>
      <c r="W108" s="11">
        <v>0.5</v>
      </c>
      <c r="X108" s="11">
        <v>0.5</v>
      </c>
      <c r="Y108" s="11">
        <v>96.4</v>
      </c>
      <c r="Z108" s="11">
        <v>0.5</v>
      </c>
      <c r="AA108" s="11">
        <v>0.5</v>
      </c>
      <c r="AB108" s="11">
        <v>0.5</v>
      </c>
      <c r="AC108" s="11">
        <v>0.5</v>
      </c>
      <c r="AD108" s="11">
        <v>13.12</v>
      </c>
      <c r="AE108" s="11">
        <v>0.5</v>
      </c>
    </row>
    <row r="109" spans="1:31" x14ac:dyDescent="0.25">
      <c r="A109" s="15">
        <v>205</v>
      </c>
      <c r="B109" s="11">
        <v>337.3</v>
      </c>
      <c r="C109" s="11"/>
      <c r="D109" s="11">
        <v>5302</v>
      </c>
      <c r="E109" s="11">
        <v>8721</v>
      </c>
      <c r="F109" s="11">
        <v>1558</v>
      </c>
      <c r="G109" s="11">
        <v>1864</v>
      </c>
      <c r="H109" s="11">
        <v>2438</v>
      </c>
      <c r="I109" s="9">
        <f t="shared" si="1"/>
        <v>7.4730171133354872</v>
      </c>
      <c r="J109" s="11">
        <v>18.13</v>
      </c>
      <c r="K109" s="11">
        <v>10.95</v>
      </c>
      <c r="L109" s="11">
        <v>1086</v>
      </c>
      <c r="M109" s="11">
        <v>28680</v>
      </c>
      <c r="N109" s="11">
        <v>5.4989999999999997</v>
      </c>
      <c r="O109" s="11">
        <v>1.2969999999999999</v>
      </c>
      <c r="P109" s="11">
        <v>0.5</v>
      </c>
      <c r="Q109" s="11">
        <v>2101</v>
      </c>
      <c r="R109" s="11">
        <v>61.59</v>
      </c>
      <c r="S109" s="11">
        <v>0.5</v>
      </c>
      <c r="T109" s="11">
        <v>1.3380000000000001</v>
      </c>
      <c r="U109" s="11">
        <v>67.069999999999993</v>
      </c>
      <c r="V109" s="11">
        <v>3107</v>
      </c>
      <c r="W109" s="11">
        <v>0.5</v>
      </c>
      <c r="X109" s="11">
        <v>0.5</v>
      </c>
      <c r="Y109" s="11">
        <v>101.3</v>
      </c>
      <c r="Z109" s="11">
        <v>0.5</v>
      </c>
      <c r="AA109" s="11">
        <v>0.5</v>
      </c>
      <c r="AB109" s="11">
        <v>7.1269999999999998</v>
      </c>
      <c r="AC109" s="11">
        <v>7.0679999999999996</v>
      </c>
      <c r="AD109" s="11">
        <v>36.770000000000003</v>
      </c>
      <c r="AE109" s="11">
        <v>0.5</v>
      </c>
    </row>
    <row r="110" spans="1:31" x14ac:dyDescent="0.25">
      <c r="A110" s="15">
        <v>210</v>
      </c>
      <c r="B110" s="11">
        <v>0.5</v>
      </c>
      <c r="C110" s="11"/>
      <c r="D110" s="11">
        <v>5592</v>
      </c>
      <c r="E110" s="11">
        <v>7925</v>
      </c>
      <c r="F110" s="11">
        <v>21.18</v>
      </c>
      <c r="G110" s="11">
        <v>1119</v>
      </c>
      <c r="H110" s="11">
        <v>1030</v>
      </c>
      <c r="I110" s="9">
        <f t="shared" si="1"/>
        <v>3.1571811430416536</v>
      </c>
      <c r="J110" s="11">
        <v>18.88</v>
      </c>
      <c r="K110" s="11">
        <v>11.29</v>
      </c>
      <c r="L110" s="11">
        <v>1112</v>
      </c>
      <c r="M110" s="11">
        <v>28330</v>
      </c>
      <c r="N110" s="11">
        <v>1.9159999999999999</v>
      </c>
      <c r="O110" s="11">
        <v>0.5</v>
      </c>
      <c r="P110" s="11">
        <v>0.5</v>
      </c>
      <c r="Q110" s="11">
        <v>13.19</v>
      </c>
      <c r="R110" s="11">
        <v>0.5</v>
      </c>
      <c r="S110" s="11">
        <v>0.5</v>
      </c>
      <c r="T110" s="11">
        <v>4.0579999999999998</v>
      </c>
      <c r="U110" s="11">
        <v>4.8499999999999996</v>
      </c>
      <c r="V110" s="11">
        <v>19.440000000000001</v>
      </c>
      <c r="W110" s="11">
        <v>0.5</v>
      </c>
      <c r="X110" s="11">
        <v>0.5</v>
      </c>
      <c r="Y110" s="11">
        <v>94.35</v>
      </c>
      <c r="Z110" s="11">
        <v>0.5</v>
      </c>
      <c r="AA110" s="11">
        <v>0.5</v>
      </c>
      <c r="AB110" s="11">
        <v>0.5</v>
      </c>
      <c r="AC110" s="11">
        <v>0.5</v>
      </c>
      <c r="AD110" s="11">
        <v>13.54</v>
      </c>
      <c r="AE110" s="11">
        <v>0.5</v>
      </c>
    </row>
    <row r="111" spans="1:31" x14ac:dyDescent="0.25">
      <c r="A111" s="15">
        <v>212</v>
      </c>
      <c r="B111" s="11">
        <v>0.5</v>
      </c>
      <c r="C111" s="11"/>
      <c r="D111" s="11">
        <v>5351</v>
      </c>
      <c r="E111" s="11">
        <v>7826</v>
      </c>
      <c r="F111" s="11">
        <v>68.290000000000006</v>
      </c>
      <c r="G111" s="11">
        <v>1166</v>
      </c>
      <c r="H111" s="11">
        <v>1039</v>
      </c>
      <c r="I111" s="9">
        <f t="shared" si="1"/>
        <v>3.1847681627381341</v>
      </c>
      <c r="J111" s="11">
        <v>19</v>
      </c>
      <c r="K111" s="11">
        <v>10.61</v>
      </c>
      <c r="L111" s="11">
        <v>1090</v>
      </c>
      <c r="M111" s="11">
        <v>28690</v>
      </c>
      <c r="N111" s="11">
        <v>1.877</v>
      </c>
      <c r="O111" s="11">
        <v>0.5</v>
      </c>
      <c r="P111" s="11">
        <v>0.5</v>
      </c>
      <c r="Q111" s="11">
        <v>390.4</v>
      </c>
      <c r="R111" s="11">
        <v>6.7759999999999998</v>
      </c>
      <c r="S111" s="11">
        <v>0.5</v>
      </c>
      <c r="T111" s="11">
        <v>0.5</v>
      </c>
      <c r="U111" s="11">
        <v>14.08</v>
      </c>
      <c r="V111" s="11">
        <v>45.51</v>
      </c>
      <c r="W111" s="11">
        <v>0.5</v>
      </c>
      <c r="X111" s="11">
        <v>0.5</v>
      </c>
      <c r="Y111" s="11">
        <v>95.25</v>
      </c>
      <c r="Z111" s="11">
        <v>0.5</v>
      </c>
      <c r="AA111" s="11">
        <v>0.5</v>
      </c>
      <c r="AB111" s="11">
        <v>0.5</v>
      </c>
      <c r="AC111" s="11">
        <v>0.5</v>
      </c>
      <c r="AD111" s="11">
        <v>14.81</v>
      </c>
      <c r="AE111" s="11">
        <v>0.5</v>
      </c>
    </row>
    <row r="112" spans="1:31" x14ac:dyDescent="0.25">
      <c r="A112" s="15">
        <v>214</v>
      </c>
      <c r="B112" s="11">
        <v>3.7650000000000001</v>
      </c>
      <c r="C112" s="11"/>
      <c r="D112" s="11">
        <v>5489</v>
      </c>
      <c r="E112" s="11">
        <v>7949</v>
      </c>
      <c r="F112" s="11">
        <v>44.79</v>
      </c>
      <c r="G112" s="11">
        <v>1116</v>
      </c>
      <c r="H112" s="11">
        <v>1010</v>
      </c>
      <c r="I112" s="9">
        <f t="shared" si="1"/>
        <v>3.0958766548272525</v>
      </c>
      <c r="J112" s="11">
        <v>19.45</v>
      </c>
      <c r="K112" s="11">
        <v>11.78</v>
      </c>
      <c r="L112" s="11">
        <v>1106</v>
      </c>
      <c r="M112" s="11">
        <v>29280</v>
      </c>
      <c r="N112" s="11">
        <v>1.706</v>
      </c>
      <c r="O112" s="11">
        <v>0.5</v>
      </c>
      <c r="P112" s="11">
        <v>0.5</v>
      </c>
      <c r="Q112" s="11">
        <v>25.45</v>
      </c>
      <c r="R112" s="11">
        <v>1.002</v>
      </c>
      <c r="S112" s="11">
        <v>0.5</v>
      </c>
      <c r="T112" s="11">
        <v>0.5</v>
      </c>
      <c r="U112" s="11">
        <v>75.52</v>
      </c>
      <c r="V112" s="11">
        <v>35.31</v>
      </c>
      <c r="W112" s="11">
        <v>0.5</v>
      </c>
      <c r="X112" s="11">
        <v>0.5</v>
      </c>
      <c r="Y112" s="11">
        <v>96.71</v>
      </c>
      <c r="Z112" s="11">
        <v>0.5</v>
      </c>
      <c r="AA112" s="11">
        <v>0.5</v>
      </c>
      <c r="AB112" s="11">
        <v>0.5</v>
      </c>
      <c r="AC112" s="11">
        <v>0.5</v>
      </c>
      <c r="AD112" s="11">
        <v>14</v>
      </c>
      <c r="AE112" s="11">
        <v>0.5</v>
      </c>
    </row>
    <row r="113" spans="1:31" x14ac:dyDescent="0.25">
      <c r="A113" s="15">
        <v>215</v>
      </c>
      <c r="B113" s="11">
        <v>1.43</v>
      </c>
      <c r="C113" s="11"/>
      <c r="D113" s="11">
        <v>5513</v>
      </c>
      <c r="E113" s="11">
        <v>8259</v>
      </c>
      <c r="F113" s="11">
        <v>93.62</v>
      </c>
      <c r="G113" s="11">
        <v>1110</v>
      </c>
      <c r="H113" s="11">
        <v>1145</v>
      </c>
      <c r="I113" s="9">
        <f t="shared" si="1"/>
        <v>3.5096819502744592</v>
      </c>
      <c r="J113" s="11">
        <v>18.73</v>
      </c>
      <c r="K113" s="11">
        <v>11.68</v>
      </c>
      <c r="L113" s="11">
        <v>1067</v>
      </c>
      <c r="M113" s="11">
        <v>25770</v>
      </c>
      <c r="N113" s="11">
        <v>2.1640000000000001</v>
      </c>
      <c r="O113" s="11">
        <v>0.5</v>
      </c>
      <c r="P113" s="11">
        <v>0.5</v>
      </c>
      <c r="Q113" s="11">
        <v>386.2</v>
      </c>
      <c r="R113" s="11">
        <v>3.2349999999999999</v>
      </c>
      <c r="S113" s="11">
        <v>0.5</v>
      </c>
      <c r="T113" s="11">
        <v>0.5</v>
      </c>
      <c r="U113" s="11">
        <v>66.099999999999994</v>
      </c>
      <c r="V113" s="11">
        <v>26.05</v>
      </c>
      <c r="W113" s="11">
        <v>0.5</v>
      </c>
      <c r="X113" s="11">
        <v>0.5</v>
      </c>
      <c r="Y113" s="11">
        <v>95.54</v>
      </c>
      <c r="Z113" s="11">
        <v>0.5</v>
      </c>
      <c r="AA113" s="11">
        <v>0.5</v>
      </c>
      <c r="AB113" s="11">
        <v>0.5</v>
      </c>
      <c r="AC113" s="11">
        <v>0.5</v>
      </c>
      <c r="AD113" s="11">
        <v>15.92</v>
      </c>
      <c r="AE113" s="11">
        <v>0.5</v>
      </c>
    </row>
    <row r="114" spans="1:31" x14ac:dyDescent="0.25">
      <c r="A114" s="15">
        <v>216</v>
      </c>
      <c r="B114" s="11">
        <v>0.5</v>
      </c>
      <c r="C114" s="11"/>
      <c r="D114" s="11">
        <v>5353</v>
      </c>
      <c r="E114" s="11">
        <v>7723</v>
      </c>
      <c r="F114" s="11">
        <v>23.82</v>
      </c>
      <c r="G114" s="11">
        <v>1125</v>
      </c>
      <c r="H114" s="11">
        <v>995</v>
      </c>
      <c r="I114" s="9">
        <f t="shared" si="1"/>
        <v>3.0498982886664519</v>
      </c>
      <c r="J114" s="11">
        <v>18.670000000000002</v>
      </c>
      <c r="K114" s="11">
        <v>11.45</v>
      </c>
      <c r="L114" s="11">
        <v>1092</v>
      </c>
      <c r="M114" s="11">
        <v>27520</v>
      </c>
      <c r="N114" s="11">
        <v>1.635</v>
      </c>
      <c r="O114" s="11">
        <v>0.5</v>
      </c>
      <c r="P114" s="11">
        <v>0.5</v>
      </c>
      <c r="Q114" s="11">
        <v>10.52</v>
      </c>
      <c r="R114" s="11">
        <v>0.5</v>
      </c>
      <c r="S114" s="11">
        <v>0.5</v>
      </c>
      <c r="T114" s="11">
        <v>0.5</v>
      </c>
      <c r="U114" s="11">
        <v>30.42</v>
      </c>
      <c r="V114" s="11">
        <v>15.91</v>
      </c>
      <c r="W114" s="11">
        <v>0.5</v>
      </c>
      <c r="X114" s="11">
        <v>0.5</v>
      </c>
      <c r="Y114" s="11">
        <v>96.67</v>
      </c>
      <c r="Z114" s="11">
        <v>0.5</v>
      </c>
      <c r="AA114" s="11">
        <v>0.5</v>
      </c>
      <c r="AB114" s="11">
        <v>0.5</v>
      </c>
      <c r="AC114" s="11">
        <v>0.5</v>
      </c>
      <c r="AD114" s="11">
        <v>14.28</v>
      </c>
      <c r="AE114" s="11">
        <v>0.5</v>
      </c>
    </row>
    <row r="115" spans="1:31" x14ac:dyDescent="0.25">
      <c r="A115" s="15">
        <v>218</v>
      </c>
      <c r="B115" s="11">
        <v>1.254</v>
      </c>
      <c r="C115" s="11"/>
      <c r="D115" s="11">
        <v>5404</v>
      </c>
      <c r="E115" s="11">
        <v>8248</v>
      </c>
      <c r="F115" s="11">
        <v>32.99</v>
      </c>
      <c r="G115" s="11">
        <v>1097</v>
      </c>
      <c r="H115" s="11">
        <v>1112</v>
      </c>
      <c r="I115" s="9">
        <f t="shared" si="1"/>
        <v>3.4085295447206976</v>
      </c>
      <c r="J115" s="11">
        <v>19.11</v>
      </c>
      <c r="K115" s="11">
        <v>10.93</v>
      </c>
      <c r="L115" s="11">
        <v>1055</v>
      </c>
      <c r="M115" s="11">
        <v>25810</v>
      </c>
      <c r="N115" s="11">
        <v>2.2559999999999998</v>
      </c>
      <c r="O115" s="11">
        <v>0.5</v>
      </c>
      <c r="P115" s="11">
        <v>0.5</v>
      </c>
      <c r="Q115" s="11">
        <v>13.45</v>
      </c>
      <c r="R115" s="11">
        <v>0.5</v>
      </c>
      <c r="S115" s="11">
        <v>0.5</v>
      </c>
      <c r="T115" s="11">
        <v>0.5</v>
      </c>
      <c r="U115" s="11">
        <v>38.35</v>
      </c>
      <c r="V115" s="11">
        <v>31.75</v>
      </c>
      <c r="W115" s="11">
        <v>0.5</v>
      </c>
      <c r="X115" s="11">
        <v>0.5</v>
      </c>
      <c r="Y115" s="11">
        <v>95.03</v>
      </c>
      <c r="Z115" s="11">
        <v>0.5</v>
      </c>
      <c r="AA115" s="11">
        <v>0.5</v>
      </c>
      <c r="AB115" s="11">
        <v>0.5</v>
      </c>
      <c r="AC115" s="11">
        <v>0.5</v>
      </c>
      <c r="AD115" s="11">
        <v>14.63</v>
      </c>
      <c r="AE115" s="11">
        <v>0.5</v>
      </c>
    </row>
    <row r="116" spans="1:31" x14ac:dyDescent="0.25">
      <c r="A116" s="15">
        <v>219</v>
      </c>
      <c r="B116" s="11">
        <v>0.5</v>
      </c>
      <c r="C116" s="11"/>
      <c r="D116" s="11">
        <v>5365</v>
      </c>
      <c r="E116" s="11">
        <v>7969</v>
      </c>
      <c r="F116" s="11">
        <v>14.74</v>
      </c>
      <c r="G116" s="11">
        <v>1005</v>
      </c>
      <c r="H116" s="11">
        <v>959.8</v>
      </c>
      <c r="I116" s="9">
        <f t="shared" si="1"/>
        <v>2.9420023894091054</v>
      </c>
      <c r="J116" s="11">
        <v>18.84</v>
      </c>
      <c r="K116" s="11">
        <v>10.71</v>
      </c>
      <c r="L116" s="11">
        <v>974.5</v>
      </c>
      <c r="M116" s="11">
        <v>24510</v>
      </c>
      <c r="N116" s="11">
        <v>1.917</v>
      </c>
      <c r="O116" s="11">
        <v>0.5</v>
      </c>
      <c r="P116" s="11">
        <v>0.5</v>
      </c>
      <c r="Q116" s="11">
        <v>5.8410000000000002</v>
      </c>
      <c r="R116" s="11">
        <v>0.5</v>
      </c>
      <c r="S116" s="11">
        <v>0.5</v>
      </c>
      <c r="T116" s="11">
        <v>1.03</v>
      </c>
      <c r="U116" s="11">
        <v>41.5</v>
      </c>
      <c r="V116" s="11">
        <v>143.4</v>
      </c>
      <c r="W116" s="11">
        <v>0.5</v>
      </c>
      <c r="X116" s="11">
        <v>0.5</v>
      </c>
      <c r="Y116" s="11">
        <v>95.07</v>
      </c>
      <c r="Z116" s="11">
        <v>0.5</v>
      </c>
      <c r="AA116" s="11">
        <v>0.5</v>
      </c>
      <c r="AB116" s="11">
        <v>0.5</v>
      </c>
      <c r="AC116" s="11">
        <v>0.5</v>
      </c>
      <c r="AD116" s="11">
        <v>13.83</v>
      </c>
      <c r="AE116" s="11">
        <v>0.5</v>
      </c>
    </row>
    <row r="117" spans="1:31" x14ac:dyDescent="0.25">
      <c r="A117" s="15">
        <v>220</v>
      </c>
      <c r="B117" s="11">
        <v>5.5739999999999998</v>
      </c>
      <c r="C117" s="11"/>
      <c r="D117" s="11">
        <v>5281</v>
      </c>
      <c r="E117" s="11">
        <v>7684</v>
      </c>
      <c r="F117" s="11">
        <v>18.48</v>
      </c>
      <c r="G117" s="11">
        <v>1193</v>
      </c>
      <c r="H117" s="11">
        <v>955.1</v>
      </c>
      <c r="I117" s="9">
        <f t="shared" si="1"/>
        <v>2.9275958346787219</v>
      </c>
      <c r="J117" s="11">
        <v>18.54</v>
      </c>
      <c r="K117" s="11">
        <v>10.68</v>
      </c>
      <c r="L117" s="11">
        <v>1096</v>
      </c>
      <c r="M117" s="11">
        <v>28840</v>
      </c>
      <c r="N117" s="11">
        <v>1.74</v>
      </c>
      <c r="O117" s="11">
        <v>0.5</v>
      </c>
      <c r="P117" s="11">
        <v>0.5</v>
      </c>
      <c r="Q117" s="11">
        <v>63.13</v>
      </c>
      <c r="R117" s="11">
        <v>1.645</v>
      </c>
      <c r="S117" s="11">
        <v>0.5</v>
      </c>
      <c r="T117" s="11">
        <v>0.5</v>
      </c>
      <c r="U117" s="11">
        <v>85.46</v>
      </c>
      <c r="V117" s="11">
        <v>5.7750000000000004</v>
      </c>
      <c r="W117" s="11">
        <v>0.5</v>
      </c>
      <c r="X117" s="11">
        <v>0.5</v>
      </c>
      <c r="Y117" s="11">
        <v>97.86</v>
      </c>
      <c r="Z117" s="11">
        <v>0.5</v>
      </c>
      <c r="AA117" s="11">
        <v>0.5</v>
      </c>
      <c r="AB117" s="11">
        <v>0.5</v>
      </c>
      <c r="AC117" s="11">
        <v>0.5</v>
      </c>
      <c r="AD117" s="11">
        <v>13.65</v>
      </c>
      <c r="AE117" s="11">
        <v>0.5</v>
      </c>
    </row>
    <row r="118" spans="1:31" x14ac:dyDescent="0.25">
      <c r="A118" s="15">
        <v>222</v>
      </c>
      <c r="B118" s="11">
        <v>4.4550000000000001</v>
      </c>
      <c r="C118" s="11"/>
      <c r="D118" s="11">
        <v>5369</v>
      </c>
      <c r="E118" s="11">
        <v>7829</v>
      </c>
      <c r="F118" s="11">
        <v>107.7</v>
      </c>
      <c r="G118" s="11">
        <v>1091</v>
      </c>
      <c r="H118" s="11">
        <v>1096</v>
      </c>
      <c r="I118" s="9">
        <f t="shared" si="1"/>
        <v>3.3594859541491773</v>
      </c>
      <c r="J118" s="11">
        <v>19.2</v>
      </c>
      <c r="K118" s="11">
        <v>11.15</v>
      </c>
      <c r="L118" s="11">
        <v>1135</v>
      </c>
      <c r="M118" s="11">
        <v>28580</v>
      </c>
      <c r="N118" s="11">
        <v>2.0739999999999998</v>
      </c>
      <c r="O118" s="11">
        <v>0.5</v>
      </c>
      <c r="P118" s="11">
        <v>0.5</v>
      </c>
      <c r="Q118" s="11">
        <v>53.96</v>
      </c>
      <c r="R118" s="11">
        <v>2.415</v>
      </c>
      <c r="S118" s="11">
        <v>0.5</v>
      </c>
      <c r="T118" s="11">
        <v>0.5</v>
      </c>
      <c r="U118" s="11">
        <v>1.6279999999999999</v>
      </c>
      <c r="V118" s="11">
        <v>26.81</v>
      </c>
      <c r="W118" s="11">
        <v>0.5</v>
      </c>
      <c r="X118" s="11">
        <v>0.5</v>
      </c>
      <c r="Y118" s="11">
        <v>95.9</v>
      </c>
      <c r="Z118" s="11">
        <v>0.5</v>
      </c>
      <c r="AA118" s="11">
        <v>0.5</v>
      </c>
      <c r="AB118" s="11">
        <v>0.5</v>
      </c>
      <c r="AC118" s="11">
        <v>0.5</v>
      </c>
      <c r="AD118" s="11">
        <v>14.59</v>
      </c>
      <c r="AE118" s="11">
        <v>0.5</v>
      </c>
    </row>
    <row r="119" spans="1:31" x14ac:dyDescent="0.25">
      <c r="A119" s="15">
        <v>224</v>
      </c>
      <c r="B119" s="11">
        <v>0.5</v>
      </c>
      <c r="C119" s="11"/>
      <c r="D119" s="11">
        <v>4883</v>
      </c>
      <c r="E119" s="11">
        <v>7576</v>
      </c>
      <c r="F119" s="11">
        <v>15.5</v>
      </c>
      <c r="G119" s="11">
        <v>1079</v>
      </c>
      <c r="H119" s="11">
        <v>1063</v>
      </c>
      <c r="I119" s="9">
        <f t="shared" si="1"/>
        <v>3.2583335485954152</v>
      </c>
      <c r="J119" s="11">
        <v>17.71</v>
      </c>
      <c r="K119" s="11">
        <v>11.04</v>
      </c>
      <c r="L119" s="11">
        <v>973.4</v>
      </c>
      <c r="M119" s="11">
        <v>22870</v>
      </c>
      <c r="N119" s="11">
        <v>1.3140000000000001</v>
      </c>
      <c r="O119" s="11">
        <v>0.5</v>
      </c>
      <c r="P119" s="11">
        <v>0.5</v>
      </c>
      <c r="Q119" s="11">
        <v>3.6360000000000001</v>
      </c>
      <c r="R119" s="11">
        <v>0.5</v>
      </c>
      <c r="S119" s="11">
        <v>0.5</v>
      </c>
      <c r="T119" s="11">
        <v>0.5</v>
      </c>
      <c r="U119" s="11">
        <v>4.7910000000000004</v>
      </c>
      <c r="V119" s="11">
        <v>36.799999999999997</v>
      </c>
      <c r="W119" s="11">
        <v>0.5</v>
      </c>
      <c r="X119" s="11">
        <v>0.5</v>
      </c>
      <c r="Y119" s="11">
        <v>91.17</v>
      </c>
      <c r="Z119" s="11">
        <v>0.5</v>
      </c>
      <c r="AA119" s="11">
        <v>0.5</v>
      </c>
      <c r="AB119" s="11">
        <v>0.5</v>
      </c>
      <c r="AC119" s="11">
        <v>0.5</v>
      </c>
      <c r="AD119" s="11">
        <v>13.92</v>
      </c>
      <c r="AE119" s="11">
        <v>0.5</v>
      </c>
    </row>
    <row r="120" spans="1:31" x14ac:dyDescent="0.25">
      <c r="A120" s="15">
        <v>226</v>
      </c>
      <c r="B120" s="11">
        <v>0.5</v>
      </c>
      <c r="C120" s="11"/>
      <c r="D120" s="11">
        <v>4860</v>
      </c>
      <c r="E120" s="11">
        <v>8265</v>
      </c>
      <c r="F120" s="11">
        <v>11.5</v>
      </c>
      <c r="G120" s="11">
        <v>908.9</v>
      </c>
      <c r="H120" s="11">
        <v>855.1</v>
      </c>
      <c r="I120" s="9">
        <f t="shared" si="1"/>
        <v>2.621073393606717</v>
      </c>
      <c r="J120" s="11">
        <v>18.329999999999998</v>
      </c>
      <c r="K120" s="11">
        <v>11.56</v>
      </c>
      <c r="L120" s="11">
        <v>917.6</v>
      </c>
      <c r="M120" s="11">
        <v>22870</v>
      </c>
      <c r="N120" s="11">
        <v>1.044</v>
      </c>
      <c r="O120" s="11">
        <v>0.5</v>
      </c>
      <c r="P120" s="11">
        <v>0.5</v>
      </c>
      <c r="Q120" s="11">
        <v>32.72</v>
      </c>
      <c r="R120" s="11">
        <v>2.6640000000000001</v>
      </c>
      <c r="S120" s="11">
        <v>0.5</v>
      </c>
      <c r="T120" s="11">
        <v>1.149</v>
      </c>
      <c r="U120" s="11">
        <v>48.63</v>
      </c>
      <c r="V120" s="11">
        <v>110.7</v>
      </c>
      <c r="W120" s="11">
        <v>0.5</v>
      </c>
      <c r="X120" s="11">
        <v>0.5</v>
      </c>
      <c r="Y120" s="11">
        <v>82.75</v>
      </c>
      <c r="Z120" s="11">
        <v>0.5</v>
      </c>
      <c r="AA120" s="11">
        <v>0.5</v>
      </c>
      <c r="AB120" s="11">
        <v>0.5</v>
      </c>
      <c r="AC120" s="11">
        <v>0.5</v>
      </c>
      <c r="AD120" s="11">
        <v>9.4789999999999992</v>
      </c>
      <c r="AE120" s="11">
        <v>0.5</v>
      </c>
    </row>
    <row r="121" spans="1:31" x14ac:dyDescent="0.25">
      <c r="A121" s="15">
        <v>227</v>
      </c>
      <c r="B121" s="11">
        <v>0.5</v>
      </c>
      <c r="C121" s="11"/>
      <c r="D121" s="11">
        <v>5499</v>
      </c>
      <c r="E121" s="11">
        <v>8276</v>
      </c>
      <c r="F121" s="11">
        <v>15.66</v>
      </c>
      <c r="G121" s="11">
        <v>1124</v>
      </c>
      <c r="H121" s="11">
        <v>1019</v>
      </c>
      <c r="I121" s="9">
        <f t="shared" si="1"/>
        <v>3.123463674523733</v>
      </c>
      <c r="J121" s="11">
        <v>19.399999999999999</v>
      </c>
      <c r="K121" s="11">
        <v>11.33</v>
      </c>
      <c r="L121" s="11">
        <v>1073</v>
      </c>
      <c r="M121" s="11">
        <v>26080</v>
      </c>
      <c r="N121" s="11">
        <v>1.9970000000000001</v>
      </c>
      <c r="O121" s="11">
        <v>0.5</v>
      </c>
      <c r="P121" s="11">
        <v>0.5</v>
      </c>
      <c r="Q121" s="11">
        <v>15.9</v>
      </c>
      <c r="R121" s="11">
        <v>0.5</v>
      </c>
      <c r="S121" s="11">
        <v>0.5</v>
      </c>
      <c r="T121" s="11">
        <v>0.5</v>
      </c>
      <c r="U121" s="11">
        <v>53.43</v>
      </c>
      <c r="V121" s="11">
        <v>14.92</v>
      </c>
      <c r="W121" s="11">
        <v>0.5</v>
      </c>
      <c r="X121" s="11">
        <v>0.5</v>
      </c>
      <c r="Y121" s="11">
        <v>93.22</v>
      </c>
      <c r="Z121" s="11">
        <v>0.5</v>
      </c>
      <c r="AA121" s="11">
        <v>0.5</v>
      </c>
      <c r="AB121" s="11">
        <v>0.5</v>
      </c>
      <c r="AC121" s="11">
        <v>0.5</v>
      </c>
      <c r="AD121" s="11">
        <v>13.31</v>
      </c>
      <c r="AE121" s="11">
        <v>0.5</v>
      </c>
    </row>
    <row r="122" spans="1:31" x14ac:dyDescent="0.25">
      <c r="A122" s="15">
        <v>230</v>
      </c>
      <c r="B122" s="11">
        <v>0.5</v>
      </c>
      <c r="C122" s="11"/>
      <c r="D122" s="11">
        <v>4897</v>
      </c>
      <c r="E122" s="11">
        <v>7562</v>
      </c>
      <c r="F122" s="11">
        <v>7.0449999999999999</v>
      </c>
      <c r="G122" s="11">
        <v>1191</v>
      </c>
      <c r="H122" s="11">
        <v>817</v>
      </c>
      <c r="I122" s="9">
        <f t="shared" si="1"/>
        <v>2.5042883435582826</v>
      </c>
      <c r="J122" s="11">
        <v>17.260000000000002</v>
      </c>
      <c r="K122" s="11">
        <v>11.87</v>
      </c>
      <c r="L122" s="11">
        <v>989.2</v>
      </c>
      <c r="M122" s="11">
        <v>23640</v>
      </c>
      <c r="N122" s="11">
        <v>0.5</v>
      </c>
      <c r="O122" s="11">
        <v>0.5</v>
      </c>
      <c r="P122" s="11">
        <v>0.5</v>
      </c>
      <c r="Q122" s="11">
        <v>145.69999999999999</v>
      </c>
      <c r="R122" s="11">
        <v>2.8570000000000002</v>
      </c>
      <c r="S122" s="11">
        <v>0.5</v>
      </c>
      <c r="T122" s="11">
        <v>0.5</v>
      </c>
      <c r="U122" s="11">
        <v>28.09</v>
      </c>
      <c r="V122" s="11">
        <v>8.0990000000000002</v>
      </c>
      <c r="W122" s="11">
        <v>0.5</v>
      </c>
      <c r="X122" s="11">
        <v>0.5</v>
      </c>
      <c r="Y122" s="11">
        <v>90.76</v>
      </c>
      <c r="Z122" s="11">
        <v>0.5</v>
      </c>
      <c r="AA122" s="11">
        <v>0.5</v>
      </c>
      <c r="AB122" s="11">
        <v>0.5</v>
      </c>
      <c r="AC122" s="11">
        <v>0.5</v>
      </c>
      <c r="AD122" s="11">
        <v>12.26</v>
      </c>
      <c r="AE122" s="11">
        <v>0.5</v>
      </c>
    </row>
    <row r="123" spans="1:31" x14ac:dyDescent="0.25">
      <c r="A123" s="15">
        <v>231</v>
      </c>
      <c r="B123" s="11">
        <v>2.093</v>
      </c>
      <c r="C123" s="11"/>
      <c r="D123" s="11">
        <v>4924</v>
      </c>
      <c r="E123" s="11">
        <v>7765</v>
      </c>
      <c r="F123" s="11">
        <v>42.77</v>
      </c>
      <c r="G123" s="11">
        <v>1068</v>
      </c>
      <c r="H123" s="11">
        <v>1067</v>
      </c>
      <c r="I123" s="9">
        <f t="shared" si="1"/>
        <v>3.2705944462382956</v>
      </c>
      <c r="J123" s="11">
        <v>18.170000000000002</v>
      </c>
      <c r="K123" s="11">
        <v>11.39</v>
      </c>
      <c r="L123" s="11">
        <v>975.3</v>
      </c>
      <c r="M123" s="11">
        <v>22970</v>
      </c>
      <c r="N123" s="11">
        <v>1.5029999999999999</v>
      </c>
      <c r="O123" s="11">
        <v>0.5</v>
      </c>
      <c r="P123" s="11">
        <v>0.5</v>
      </c>
      <c r="Q123" s="11">
        <v>11.03</v>
      </c>
      <c r="R123" s="11">
        <v>0.5</v>
      </c>
      <c r="S123" s="11">
        <v>0.5</v>
      </c>
      <c r="T123" s="11">
        <v>0.5</v>
      </c>
      <c r="U123" s="11">
        <v>22.45</v>
      </c>
      <c r="V123" s="11">
        <v>98.17</v>
      </c>
      <c r="W123" s="11">
        <v>0.5</v>
      </c>
      <c r="X123" s="11">
        <v>0.5</v>
      </c>
      <c r="Y123" s="11">
        <v>90.38</v>
      </c>
      <c r="Z123" s="11">
        <v>0.5</v>
      </c>
      <c r="AA123" s="11">
        <v>0.5</v>
      </c>
      <c r="AB123" s="11">
        <v>0.5</v>
      </c>
      <c r="AC123" s="11">
        <v>0.5</v>
      </c>
      <c r="AD123" s="11">
        <v>13.35</v>
      </c>
      <c r="AE123" s="11">
        <v>0.5</v>
      </c>
    </row>
    <row r="124" spans="1:31" x14ac:dyDescent="0.25">
      <c r="A124" s="15">
        <v>237</v>
      </c>
      <c r="B124" s="11">
        <v>0.5</v>
      </c>
      <c r="C124" s="11"/>
      <c r="D124" s="11">
        <v>5475</v>
      </c>
      <c r="E124" s="11">
        <v>8254</v>
      </c>
      <c r="F124" s="11">
        <v>20.37</v>
      </c>
      <c r="G124" s="11">
        <v>1100</v>
      </c>
      <c r="H124" s="11">
        <v>1083</v>
      </c>
      <c r="I124" s="9">
        <f t="shared" si="1"/>
        <v>3.3196380368098164</v>
      </c>
      <c r="J124" s="11">
        <v>19.11</v>
      </c>
      <c r="K124" s="11">
        <v>11.42</v>
      </c>
      <c r="L124" s="11">
        <v>1062</v>
      </c>
      <c r="M124" s="11">
        <v>25600</v>
      </c>
      <c r="N124" s="11">
        <v>2.0190000000000001</v>
      </c>
      <c r="O124" s="11">
        <v>0.5</v>
      </c>
      <c r="P124" s="11">
        <v>0.5</v>
      </c>
      <c r="Q124" s="11">
        <v>9.641</v>
      </c>
      <c r="R124" s="11">
        <v>0.5</v>
      </c>
      <c r="S124" s="11">
        <v>0.5</v>
      </c>
      <c r="T124" s="11">
        <v>0.5</v>
      </c>
      <c r="U124" s="11">
        <v>46.35</v>
      </c>
      <c r="V124" s="11">
        <v>17.93</v>
      </c>
      <c r="W124" s="11">
        <v>0.5</v>
      </c>
      <c r="X124" s="11">
        <v>0.5</v>
      </c>
      <c r="Y124" s="11">
        <v>93.84</v>
      </c>
      <c r="Z124" s="11">
        <v>0.5</v>
      </c>
      <c r="AA124" s="11">
        <v>0.5</v>
      </c>
      <c r="AB124" s="11">
        <v>0.5</v>
      </c>
      <c r="AC124" s="11">
        <v>0.5</v>
      </c>
      <c r="AD124" s="11">
        <v>13.98</v>
      </c>
      <c r="AE124" s="11">
        <v>0.5</v>
      </c>
    </row>
    <row r="125" spans="1:31" x14ac:dyDescent="0.25">
      <c r="A125" s="15">
        <v>238</v>
      </c>
      <c r="B125" s="11">
        <v>0.5</v>
      </c>
      <c r="C125" s="11"/>
      <c r="D125" s="11">
        <v>5618</v>
      </c>
      <c r="E125" s="11">
        <v>8213</v>
      </c>
      <c r="F125" s="11">
        <v>13.78</v>
      </c>
      <c r="G125" s="11">
        <v>1054</v>
      </c>
      <c r="H125" s="11">
        <v>1068</v>
      </c>
      <c r="I125" s="9">
        <f t="shared" si="1"/>
        <v>3.2736596706490153</v>
      </c>
      <c r="J125" s="11">
        <v>19.43</v>
      </c>
      <c r="K125" s="11">
        <v>11.46</v>
      </c>
      <c r="L125" s="11">
        <v>1062</v>
      </c>
      <c r="M125" s="11">
        <v>25870</v>
      </c>
      <c r="N125" s="11">
        <v>2.1360000000000001</v>
      </c>
      <c r="O125" s="11">
        <v>0.5</v>
      </c>
      <c r="P125" s="11">
        <v>0.5</v>
      </c>
      <c r="Q125" s="11">
        <v>2.2599999999999998</v>
      </c>
      <c r="R125" s="11">
        <v>0.5</v>
      </c>
      <c r="S125" s="11">
        <v>0.5</v>
      </c>
      <c r="T125" s="11">
        <v>2.0219999999999998</v>
      </c>
      <c r="U125" s="11">
        <v>33.61</v>
      </c>
      <c r="V125" s="11">
        <v>85.23</v>
      </c>
      <c r="W125" s="11">
        <v>0.5</v>
      </c>
      <c r="X125" s="11">
        <v>0.5</v>
      </c>
      <c r="Y125" s="11">
        <v>94.28</v>
      </c>
      <c r="Z125" s="11">
        <v>0.5</v>
      </c>
      <c r="AA125" s="11">
        <v>0.5</v>
      </c>
      <c r="AB125" s="11">
        <v>0.5</v>
      </c>
      <c r="AC125" s="11">
        <v>0.5</v>
      </c>
      <c r="AD125" s="11">
        <v>14.61</v>
      </c>
      <c r="AE125" s="11">
        <v>0.5</v>
      </c>
    </row>
    <row r="126" spans="1:31" x14ac:dyDescent="0.25">
      <c r="A126" s="15">
        <v>240</v>
      </c>
      <c r="B126" s="11">
        <v>1.518</v>
      </c>
      <c r="C126" s="11"/>
      <c r="D126" s="11">
        <v>5335</v>
      </c>
      <c r="E126" s="11">
        <v>7793</v>
      </c>
      <c r="F126" s="11">
        <v>44.9</v>
      </c>
      <c r="G126" s="11">
        <v>1099</v>
      </c>
      <c r="H126" s="11">
        <v>1071</v>
      </c>
      <c r="I126" s="9">
        <f t="shared" si="1"/>
        <v>3.2828553438811761</v>
      </c>
      <c r="J126" s="11">
        <v>19.45</v>
      </c>
      <c r="K126" s="11">
        <v>11.52</v>
      </c>
      <c r="L126" s="11">
        <v>1134</v>
      </c>
      <c r="M126" s="11">
        <v>28830</v>
      </c>
      <c r="N126" s="11">
        <v>1.9319999999999999</v>
      </c>
      <c r="O126" s="11">
        <v>0.5</v>
      </c>
      <c r="P126" s="11">
        <v>0.5</v>
      </c>
      <c r="Q126" s="11">
        <v>12.18</v>
      </c>
      <c r="R126" s="11">
        <v>0.5</v>
      </c>
      <c r="S126" s="11">
        <v>0.5</v>
      </c>
      <c r="T126" s="11">
        <v>0.5</v>
      </c>
      <c r="U126" s="11">
        <v>17.22</v>
      </c>
      <c r="V126" s="11">
        <v>9.6440000000000001</v>
      </c>
      <c r="W126" s="11">
        <v>0.5</v>
      </c>
      <c r="X126" s="11">
        <v>0.5</v>
      </c>
      <c r="Y126" s="11">
        <v>95.35</v>
      </c>
      <c r="Z126" s="11">
        <v>0.5</v>
      </c>
      <c r="AA126" s="11">
        <v>0.5</v>
      </c>
      <c r="AB126" s="11">
        <v>0.5</v>
      </c>
      <c r="AC126" s="11">
        <v>0.5</v>
      </c>
      <c r="AD126" s="11">
        <v>13.86</v>
      </c>
      <c r="AE126" s="11">
        <v>0.5</v>
      </c>
    </row>
    <row r="127" spans="1:31" x14ac:dyDescent="0.25">
      <c r="A127" s="15">
        <v>241</v>
      </c>
      <c r="B127" s="11">
        <v>1.087</v>
      </c>
      <c r="C127" s="11"/>
      <c r="D127" s="11">
        <v>4859</v>
      </c>
      <c r="E127" s="11">
        <v>7484</v>
      </c>
      <c r="F127" s="11">
        <v>12.07</v>
      </c>
      <c r="G127" s="11">
        <v>1143</v>
      </c>
      <c r="H127" s="11">
        <v>852.4</v>
      </c>
      <c r="I127" s="9">
        <f t="shared" si="1"/>
        <v>2.6127972876977723</v>
      </c>
      <c r="J127" s="11">
        <v>17.87</v>
      </c>
      <c r="K127" s="11">
        <v>11.36</v>
      </c>
      <c r="L127" s="11">
        <v>983.7</v>
      </c>
      <c r="M127" s="11">
        <v>23420</v>
      </c>
      <c r="N127" s="11">
        <v>1.022</v>
      </c>
      <c r="O127" s="11">
        <v>0.5</v>
      </c>
      <c r="P127" s="11">
        <v>0.5</v>
      </c>
      <c r="Q127" s="11">
        <v>32.46</v>
      </c>
      <c r="R127" s="11">
        <v>2.738</v>
      </c>
      <c r="S127" s="11">
        <v>0.5</v>
      </c>
      <c r="T127" s="11">
        <v>0.5</v>
      </c>
      <c r="U127" s="11">
        <v>90.23</v>
      </c>
      <c r="V127" s="11">
        <v>77.95</v>
      </c>
      <c r="W127" s="11">
        <v>0.5</v>
      </c>
      <c r="X127" s="11">
        <v>0.5</v>
      </c>
      <c r="Y127" s="11">
        <v>94.41</v>
      </c>
      <c r="Z127" s="11">
        <v>0.5</v>
      </c>
      <c r="AA127" s="11">
        <v>0.5</v>
      </c>
      <c r="AB127" s="11">
        <v>0.5</v>
      </c>
      <c r="AC127" s="11">
        <v>0.5</v>
      </c>
      <c r="AD127" s="11">
        <v>13.31</v>
      </c>
      <c r="AE127" s="11">
        <v>0.5</v>
      </c>
    </row>
    <row r="128" spans="1:31" x14ac:dyDescent="0.25">
      <c r="A128" s="15">
        <v>242</v>
      </c>
      <c r="B128" s="11">
        <v>27.11</v>
      </c>
      <c r="C128" s="11"/>
      <c r="D128" s="11">
        <v>5520</v>
      </c>
      <c r="E128" s="11">
        <v>8315</v>
      </c>
      <c r="F128" s="11">
        <v>27.99</v>
      </c>
      <c r="G128" s="11">
        <v>1217</v>
      </c>
      <c r="H128" s="11">
        <v>870.5</v>
      </c>
      <c r="I128" s="9">
        <f t="shared" si="1"/>
        <v>2.6682778495318051</v>
      </c>
      <c r="J128" s="11">
        <v>18.510000000000002</v>
      </c>
      <c r="K128" s="11">
        <v>11.42</v>
      </c>
      <c r="L128" s="11">
        <v>1082</v>
      </c>
      <c r="M128" s="11">
        <v>25950</v>
      </c>
      <c r="N128" s="11">
        <v>1.6279999999999999</v>
      </c>
      <c r="O128" s="11">
        <v>0.5</v>
      </c>
      <c r="P128" s="11">
        <v>0.5</v>
      </c>
      <c r="Q128" s="11">
        <v>586.79999999999995</v>
      </c>
      <c r="R128" s="11">
        <v>5.5869999999999997</v>
      </c>
      <c r="S128" s="11">
        <v>0.5</v>
      </c>
      <c r="T128" s="11">
        <v>14.46</v>
      </c>
      <c r="U128" s="11">
        <v>164.5</v>
      </c>
      <c r="V128" s="11">
        <v>146.19999999999999</v>
      </c>
      <c r="W128" s="11">
        <v>0.5</v>
      </c>
      <c r="X128" s="11">
        <v>0.5</v>
      </c>
      <c r="Y128" s="11">
        <v>95.44</v>
      </c>
      <c r="Z128" s="11">
        <v>0.5</v>
      </c>
      <c r="AA128" s="11">
        <v>0.5</v>
      </c>
      <c r="AB128" s="11">
        <v>0.5</v>
      </c>
      <c r="AC128" s="11">
        <v>0.5</v>
      </c>
      <c r="AD128" s="11">
        <v>13.97</v>
      </c>
      <c r="AE128" s="11">
        <v>0.5</v>
      </c>
    </row>
    <row r="129" spans="1:31" x14ac:dyDescent="0.25">
      <c r="A129" s="15">
        <v>243</v>
      </c>
      <c r="B129" s="11">
        <v>1.825</v>
      </c>
      <c r="C129" s="11"/>
      <c r="D129" s="11">
        <v>5404</v>
      </c>
      <c r="E129" s="11">
        <v>7954</v>
      </c>
      <c r="F129" s="11">
        <v>9.4109999999999996</v>
      </c>
      <c r="G129" s="11">
        <v>1148</v>
      </c>
      <c r="H129" s="11">
        <v>973.6</v>
      </c>
      <c r="I129" s="9">
        <f t="shared" si="1"/>
        <v>2.9843024862770431</v>
      </c>
      <c r="J129" s="11">
        <v>19.059999999999999</v>
      </c>
      <c r="K129" s="11">
        <v>11.21</v>
      </c>
      <c r="L129" s="11">
        <v>1131</v>
      </c>
      <c r="M129" s="11">
        <v>29080</v>
      </c>
      <c r="N129" s="11">
        <v>1.6220000000000001</v>
      </c>
      <c r="O129" s="11">
        <v>0.5</v>
      </c>
      <c r="P129" s="11">
        <v>0.5</v>
      </c>
      <c r="Q129" s="11">
        <v>30.04</v>
      </c>
      <c r="R129" s="11">
        <v>0.5</v>
      </c>
      <c r="S129" s="11">
        <v>0.5</v>
      </c>
      <c r="T129" s="11">
        <v>2.5329999999999999</v>
      </c>
      <c r="U129" s="11">
        <v>57.16</v>
      </c>
      <c r="V129" s="11">
        <v>88.21</v>
      </c>
      <c r="W129" s="11">
        <v>0.5</v>
      </c>
      <c r="X129" s="11">
        <v>0.5</v>
      </c>
      <c r="Y129" s="11">
        <v>95.62</v>
      </c>
      <c r="Z129" s="11">
        <v>0.5</v>
      </c>
      <c r="AA129" s="11">
        <v>0.5</v>
      </c>
      <c r="AB129" s="11">
        <v>0.5</v>
      </c>
      <c r="AC129" s="11">
        <v>0.5</v>
      </c>
      <c r="AD129" s="11">
        <v>13.34</v>
      </c>
      <c r="AE129" s="11">
        <v>0.5</v>
      </c>
    </row>
    <row r="130" spans="1:31" x14ac:dyDescent="0.25">
      <c r="A130" s="15">
        <v>244</v>
      </c>
      <c r="B130" s="11">
        <v>7.81</v>
      </c>
      <c r="C130" s="11"/>
      <c r="D130" s="11">
        <v>5867</v>
      </c>
      <c r="E130" s="11">
        <v>7685</v>
      </c>
      <c r="F130" s="11">
        <v>50.4</v>
      </c>
      <c r="G130" s="11">
        <v>1086</v>
      </c>
      <c r="H130" s="11">
        <v>1001</v>
      </c>
      <c r="I130" s="9">
        <f t="shared" si="1"/>
        <v>3.068289635130772</v>
      </c>
      <c r="J130" s="11">
        <v>18.84</v>
      </c>
      <c r="K130" s="11">
        <v>11.33</v>
      </c>
      <c r="L130" s="11">
        <v>1083</v>
      </c>
      <c r="M130" s="11">
        <v>27800</v>
      </c>
      <c r="N130" s="11">
        <v>1.7250000000000001</v>
      </c>
      <c r="O130" s="11">
        <v>0.5</v>
      </c>
      <c r="P130" s="11">
        <v>0.5</v>
      </c>
      <c r="Q130" s="11">
        <v>0.5</v>
      </c>
      <c r="R130" s="11">
        <v>0.5</v>
      </c>
      <c r="S130" s="11">
        <v>0.5</v>
      </c>
      <c r="T130" s="11">
        <v>7.5439999999999996</v>
      </c>
      <c r="U130" s="11">
        <v>69.95</v>
      </c>
      <c r="V130" s="11">
        <v>101.8</v>
      </c>
      <c r="W130" s="11">
        <v>0.5</v>
      </c>
      <c r="X130" s="11">
        <v>0.5</v>
      </c>
      <c r="Y130" s="11">
        <v>91.24</v>
      </c>
      <c r="Z130" s="11">
        <v>0.5</v>
      </c>
      <c r="AA130" s="11">
        <v>0.5</v>
      </c>
      <c r="AB130" s="11">
        <v>0.5</v>
      </c>
      <c r="AC130" s="11">
        <v>0.5</v>
      </c>
      <c r="AD130" s="11">
        <v>12.34</v>
      </c>
      <c r="AE130" s="11">
        <v>0.5</v>
      </c>
    </row>
    <row r="131" spans="1:31" x14ac:dyDescent="0.25">
      <c r="A131" s="15">
        <v>245</v>
      </c>
      <c r="B131" s="11">
        <v>1.744</v>
      </c>
      <c r="C131" s="11"/>
      <c r="D131" s="11">
        <v>4847</v>
      </c>
      <c r="E131" s="11">
        <v>7346</v>
      </c>
      <c r="F131" s="11">
        <v>19.25</v>
      </c>
      <c r="G131" s="11">
        <v>1220</v>
      </c>
      <c r="H131" s="11">
        <v>855.4</v>
      </c>
      <c r="I131" s="9">
        <f t="shared" si="1"/>
        <v>2.6219929609299326</v>
      </c>
      <c r="J131" s="11">
        <v>17.97</v>
      </c>
      <c r="K131" s="11">
        <v>12.18</v>
      </c>
      <c r="L131" s="11">
        <v>1025</v>
      </c>
      <c r="M131" s="11">
        <v>22960</v>
      </c>
      <c r="N131" s="11">
        <v>0.5</v>
      </c>
      <c r="O131" s="11">
        <v>0.5</v>
      </c>
      <c r="P131" s="11">
        <v>0.5</v>
      </c>
      <c r="Q131" s="11">
        <v>72.28</v>
      </c>
      <c r="R131" s="11">
        <v>5.8250000000000002</v>
      </c>
      <c r="S131" s="11">
        <v>0.5</v>
      </c>
      <c r="T131" s="11">
        <v>0.5</v>
      </c>
      <c r="U131" s="11">
        <v>58.86</v>
      </c>
      <c r="V131" s="11">
        <v>113.6</v>
      </c>
      <c r="W131" s="11">
        <v>0.5</v>
      </c>
      <c r="X131" s="11">
        <v>0.5</v>
      </c>
      <c r="Y131" s="11">
        <v>95.55</v>
      </c>
      <c r="Z131" s="11">
        <v>0.5</v>
      </c>
      <c r="AA131" s="11">
        <v>0.5</v>
      </c>
      <c r="AB131" s="11">
        <v>0.5</v>
      </c>
      <c r="AC131" s="11">
        <v>0.5</v>
      </c>
      <c r="AD131" s="11">
        <v>13.36</v>
      </c>
      <c r="AE131" s="11">
        <v>0.5</v>
      </c>
    </row>
    <row r="132" spans="1:31" x14ac:dyDescent="0.25">
      <c r="A132" s="15">
        <v>247</v>
      </c>
      <c r="B132" s="11">
        <v>1.544</v>
      </c>
      <c r="C132" s="11"/>
      <c r="D132" s="11">
        <v>5465</v>
      </c>
      <c r="E132" s="11">
        <v>8217</v>
      </c>
      <c r="F132" s="11">
        <v>17.32</v>
      </c>
      <c r="G132" s="11">
        <v>1243</v>
      </c>
      <c r="H132" s="11">
        <v>869.2</v>
      </c>
      <c r="I132" s="9">
        <f t="shared" si="1"/>
        <v>2.6642930577978694</v>
      </c>
      <c r="J132" s="11">
        <v>18.79</v>
      </c>
      <c r="K132" s="11">
        <v>11.2</v>
      </c>
      <c r="L132" s="11">
        <v>1080</v>
      </c>
      <c r="M132" s="11">
        <v>25320</v>
      </c>
      <c r="N132" s="11">
        <v>1.7110000000000001</v>
      </c>
      <c r="O132" s="11">
        <v>0.5</v>
      </c>
      <c r="P132" s="11">
        <v>0.5</v>
      </c>
      <c r="Q132" s="11">
        <v>16.87</v>
      </c>
      <c r="R132" s="11">
        <v>7.1159999999999997</v>
      </c>
      <c r="S132" s="11">
        <v>0.5</v>
      </c>
      <c r="T132" s="11">
        <v>12.76</v>
      </c>
      <c r="U132" s="11">
        <v>47.84</v>
      </c>
      <c r="V132" s="11">
        <v>136.6</v>
      </c>
      <c r="W132" s="11">
        <v>0.5</v>
      </c>
      <c r="X132" s="11">
        <v>0.5</v>
      </c>
      <c r="Y132" s="11">
        <v>95.08</v>
      </c>
      <c r="Z132" s="11">
        <v>0.5</v>
      </c>
      <c r="AA132" s="11">
        <v>0.5</v>
      </c>
      <c r="AB132" s="11">
        <v>0.5</v>
      </c>
      <c r="AC132" s="11">
        <v>0.5</v>
      </c>
      <c r="AD132" s="11">
        <v>13.1</v>
      </c>
      <c r="AE132" s="11">
        <v>0.5</v>
      </c>
    </row>
    <row r="133" spans="1:31" x14ac:dyDescent="0.25">
      <c r="A133" s="15">
        <v>249</v>
      </c>
      <c r="B133" s="11">
        <v>9.1910000000000007</v>
      </c>
      <c r="C133" s="11"/>
      <c r="D133" s="11">
        <v>4877</v>
      </c>
      <c r="E133" s="11">
        <v>7476</v>
      </c>
      <c r="F133" s="11">
        <v>80.03</v>
      </c>
      <c r="G133" s="11">
        <v>1145</v>
      </c>
      <c r="H133" s="11">
        <v>1126</v>
      </c>
      <c r="I133" s="9">
        <f t="shared" si="1"/>
        <v>3.4514426864707786</v>
      </c>
      <c r="J133" s="11">
        <v>17.13</v>
      </c>
      <c r="K133" s="11">
        <v>11.05</v>
      </c>
      <c r="L133" s="11">
        <v>978</v>
      </c>
      <c r="M133" s="11">
        <v>23260</v>
      </c>
      <c r="N133" s="11">
        <v>1.67</v>
      </c>
      <c r="O133" s="11">
        <v>0.5</v>
      </c>
      <c r="P133" s="11">
        <v>0.5</v>
      </c>
      <c r="Q133" s="11">
        <v>648.70000000000005</v>
      </c>
      <c r="R133" s="11">
        <v>9.0619999999999994</v>
      </c>
      <c r="S133" s="11">
        <v>0.5</v>
      </c>
      <c r="T133" s="11">
        <v>0.5</v>
      </c>
      <c r="U133" s="11">
        <v>83.7</v>
      </c>
      <c r="V133" s="11">
        <v>58.84</v>
      </c>
      <c r="W133" s="11">
        <v>0.5</v>
      </c>
      <c r="X133" s="11">
        <v>0.5</v>
      </c>
      <c r="Y133" s="11">
        <v>93.53</v>
      </c>
      <c r="Z133" s="11">
        <v>0.5</v>
      </c>
      <c r="AA133" s="11">
        <v>0.5</v>
      </c>
      <c r="AB133" s="11">
        <v>0.5</v>
      </c>
      <c r="AC133" s="11">
        <v>0.5</v>
      </c>
      <c r="AD133" s="11">
        <v>17.309999999999999</v>
      </c>
      <c r="AE133" s="11">
        <v>0.5</v>
      </c>
    </row>
    <row r="134" spans="1:31" x14ac:dyDescent="0.25">
      <c r="A134" s="15">
        <v>250</v>
      </c>
      <c r="B134" s="11">
        <v>1.3959999999999999</v>
      </c>
      <c r="C134" s="11"/>
      <c r="D134" s="11">
        <v>5464</v>
      </c>
      <c r="E134" s="11">
        <v>8178</v>
      </c>
      <c r="F134" s="11">
        <v>27.52</v>
      </c>
      <c r="G134" s="11">
        <v>1180</v>
      </c>
      <c r="H134" s="11">
        <v>984.3</v>
      </c>
      <c r="I134" s="9">
        <f t="shared" ref="I134:I166" si="2">(H134*94.93/30.97)/1000</f>
        <v>3.0171003874717472</v>
      </c>
      <c r="J134" s="11">
        <v>18.96</v>
      </c>
      <c r="K134" s="11">
        <v>11.12</v>
      </c>
      <c r="L134" s="11">
        <v>1039</v>
      </c>
      <c r="M134" s="11">
        <v>25290</v>
      </c>
      <c r="N134" s="11">
        <v>1.9179999999999999</v>
      </c>
      <c r="O134" s="11">
        <v>0.5</v>
      </c>
      <c r="P134" s="11">
        <v>0.5</v>
      </c>
      <c r="Q134" s="11">
        <v>33.799999999999997</v>
      </c>
      <c r="R134" s="11">
        <v>1.9670000000000001</v>
      </c>
      <c r="S134" s="11">
        <v>0.5</v>
      </c>
      <c r="T134" s="11">
        <v>0.5</v>
      </c>
      <c r="U134" s="11">
        <v>12.88</v>
      </c>
      <c r="V134" s="11">
        <v>28.7</v>
      </c>
      <c r="W134" s="11">
        <v>0.5</v>
      </c>
      <c r="X134" s="11">
        <v>0.5</v>
      </c>
      <c r="Y134" s="11">
        <v>92.81</v>
      </c>
      <c r="Z134" s="11">
        <v>0.5</v>
      </c>
      <c r="AA134" s="11">
        <v>0.5</v>
      </c>
      <c r="AB134" s="11">
        <v>0.5</v>
      </c>
      <c r="AC134" s="11">
        <v>0.5</v>
      </c>
      <c r="AD134" s="11">
        <v>15.67</v>
      </c>
      <c r="AE134" s="11">
        <v>0.5</v>
      </c>
    </row>
    <row r="135" spans="1:31" x14ac:dyDescent="0.25">
      <c r="A135" s="15">
        <v>251</v>
      </c>
      <c r="B135" s="11">
        <v>0.5</v>
      </c>
      <c r="C135" s="11"/>
      <c r="D135" s="11">
        <v>4903</v>
      </c>
      <c r="E135" s="11">
        <v>7598</v>
      </c>
      <c r="F135" s="11">
        <v>13.83</v>
      </c>
      <c r="G135" s="11">
        <v>1063</v>
      </c>
      <c r="H135" s="11">
        <v>1024</v>
      </c>
      <c r="I135" s="9">
        <f t="shared" si="2"/>
        <v>3.138789796577333</v>
      </c>
      <c r="J135" s="11">
        <v>17.09</v>
      </c>
      <c r="K135" s="11">
        <v>11.13</v>
      </c>
      <c r="L135" s="11">
        <v>976.3</v>
      </c>
      <c r="M135" s="11">
        <v>23110</v>
      </c>
      <c r="N135" s="11">
        <v>1.24</v>
      </c>
      <c r="O135" s="11">
        <v>0.5</v>
      </c>
      <c r="P135" s="11">
        <v>0.5</v>
      </c>
      <c r="Q135" s="11">
        <v>13.77</v>
      </c>
      <c r="R135" s="11">
        <v>1.1679999999999999</v>
      </c>
      <c r="S135" s="11">
        <v>0.5</v>
      </c>
      <c r="T135" s="11">
        <v>7.2030000000000003</v>
      </c>
      <c r="U135" s="11">
        <v>46.75</v>
      </c>
      <c r="V135" s="11">
        <v>154.9</v>
      </c>
      <c r="W135" s="11">
        <v>0.5</v>
      </c>
      <c r="X135" s="11">
        <v>0.5</v>
      </c>
      <c r="Y135" s="11">
        <v>91.65</v>
      </c>
      <c r="Z135" s="11">
        <v>0.5</v>
      </c>
      <c r="AA135" s="11">
        <v>0.5</v>
      </c>
      <c r="AB135" s="11">
        <v>0.5</v>
      </c>
      <c r="AC135" s="11">
        <v>0.5</v>
      </c>
      <c r="AD135" s="11">
        <v>13.47</v>
      </c>
      <c r="AE135" s="11">
        <v>0.5</v>
      </c>
    </row>
    <row r="136" spans="1:31" x14ac:dyDescent="0.25">
      <c r="A136" s="15">
        <v>252</v>
      </c>
      <c r="B136" s="11">
        <v>5.9569999999999999</v>
      </c>
      <c r="C136" s="11"/>
      <c r="D136" s="11">
        <v>5426</v>
      </c>
      <c r="E136" s="11">
        <v>8044</v>
      </c>
      <c r="F136" s="11">
        <v>62.41</v>
      </c>
      <c r="G136" s="11">
        <v>1121</v>
      </c>
      <c r="H136" s="11">
        <v>1044</v>
      </c>
      <c r="I136" s="9">
        <f t="shared" si="2"/>
        <v>3.2000942847917346</v>
      </c>
      <c r="J136" s="11">
        <v>19.649999999999999</v>
      </c>
      <c r="K136" s="11">
        <v>11.15</v>
      </c>
      <c r="L136" s="11">
        <v>997.2</v>
      </c>
      <c r="M136" s="11">
        <v>24660</v>
      </c>
      <c r="N136" s="11">
        <v>2.0139999999999998</v>
      </c>
      <c r="O136" s="11">
        <v>0.5</v>
      </c>
      <c r="P136" s="11">
        <v>0.5</v>
      </c>
      <c r="Q136" s="11">
        <v>485.4</v>
      </c>
      <c r="R136" s="11">
        <v>6.899</v>
      </c>
      <c r="S136" s="11">
        <v>0.5</v>
      </c>
      <c r="T136" s="11">
        <v>1.4330000000000001</v>
      </c>
      <c r="U136" s="11">
        <v>46.92</v>
      </c>
      <c r="V136" s="11">
        <v>138</v>
      </c>
      <c r="W136" s="11">
        <v>0.5</v>
      </c>
      <c r="X136" s="11">
        <v>0.5</v>
      </c>
      <c r="Y136" s="11">
        <v>95.42</v>
      </c>
      <c r="Z136" s="11">
        <v>0.5</v>
      </c>
      <c r="AA136" s="11">
        <v>0.5</v>
      </c>
      <c r="AB136" s="11">
        <v>0.5</v>
      </c>
      <c r="AC136" s="11">
        <v>0.5</v>
      </c>
      <c r="AD136" s="11">
        <v>16.02</v>
      </c>
      <c r="AE136" s="11">
        <v>0.5</v>
      </c>
    </row>
    <row r="137" spans="1:31" x14ac:dyDescent="0.25">
      <c r="A137" s="15">
        <v>255</v>
      </c>
      <c r="B137" s="11">
        <v>1.43</v>
      </c>
      <c r="C137" s="11"/>
      <c r="D137" s="11">
        <v>5368</v>
      </c>
      <c r="E137" s="11">
        <v>7808</v>
      </c>
      <c r="F137" s="11">
        <v>14.78</v>
      </c>
      <c r="G137" s="11">
        <v>1181</v>
      </c>
      <c r="H137" s="11">
        <v>772.4</v>
      </c>
      <c r="I137" s="9">
        <f t="shared" si="2"/>
        <v>2.3675793348401681</v>
      </c>
      <c r="J137" s="11">
        <v>18.25</v>
      </c>
      <c r="K137" s="11">
        <v>10.92</v>
      </c>
      <c r="L137" s="11">
        <v>1128</v>
      </c>
      <c r="M137" s="11">
        <v>28830</v>
      </c>
      <c r="N137" s="11">
        <v>1.399</v>
      </c>
      <c r="O137" s="11">
        <v>0.5</v>
      </c>
      <c r="P137" s="11">
        <v>0.5</v>
      </c>
      <c r="Q137" s="11">
        <v>65.84</v>
      </c>
      <c r="R137" s="11">
        <v>6.569</v>
      </c>
      <c r="S137" s="11">
        <v>0.5</v>
      </c>
      <c r="T137" s="11">
        <v>1.796</v>
      </c>
      <c r="U137" s="11">
        <v>13.21</v>
      </c>
      <c r="V137" s="11">
        <v>21.32</v>
      </c>
      <c r="W137" s="11">
        <v>0.5</v>
      </c>
      <c r="X137" s="11">
        <v>0.5</v>
      </c>
      <c r="Y137" s="11">
        <v>95.2</v>
      </c>
      <c r="Z137" s="11">
        <v>0.5</v>
      </c>
      <c r="AA137" s="11">
        <v>0.5</v>
      </c>
      <c r="AB137" s="11">
        <v>0.5</v>
      </c>
      <c r="AC137" s="11">
        <v>0.5</v>
      </c>
      <c r="AD137" s="11">
        <v>11.48</v>
      </c>
      <c r="AE137" s="11">
        <v>0.5</v>
      </c>
    </row>
    <row r="138" spans="1:31" x14ac:dyDescent="0.25">
      <c r="A138" s="15">
        <v>256</v>
      </c>
      <c r="B138" s="11">
        <v>0.5</v>
      </c>
      <c r="C138" s="11"/>
      <c r="D138" s="11">
        <v>5354</v>
      </c>
      <c r="E138" s="11">
        <v>7825</v>
      </c>
      <c r="F138" s="11">
        <v>18.420000000000002</v>
      </c>
      <c r="G138" s="11">
        <v>1102</v>
      </c>
      <c r="H138" s="11">
        <v>1041</v>
      </c>
      <c r="I138" s="9">
        <f t="shared" si="2"/>
        <v>3.1908986115595739</v>
      </c>
      <c r="J138" s="11">
        <v>18.88</v>
      </c>
      <c r="K138" s="11">
        <v>10.93</v>
      </c>
      <c r="L138" s="11">
        <v>1096</v>
      </c>
      <c r="M138" s="11">
        <v>28400</v>
      </c>
      <c r="N138" s="11">
        <v>1.8340000000000001</v>
      </c>
      <c r="O138" s="11">
        <v>0.5</v>
      </c>
      <c r="P138" s="11">
        <v>0.5</v>
      </c>
      <c r="Q138" s="11">
        <v>13.92</v>
      </c>
      <c r="R138" s="11">
        <v>0.5</v>
      </c>
      <c r="S138" s="11">
        <v>0.5</v>
      </c>
      <c r="T138" s="11">
        <v>0.5</v>
      </c>
      <c r="U138" s="11">
        <v>32.659999999999997</v>
      </c>
      <c r="V138" s="11">
        <v>23.78</v>
      </c>
      <c r="W138" s="11">
        <v>0.5</v>
      </c>
      <c r="X138" s="11">
        <v>0.5</v>
      </c>
      <c r="Y138" s="11">
        <v>96.26</v>
      </c>
      <c r="Z138" s="11">
        <v>0.5</v>
      </c>
      <c r="AA138" s="11">
        <v>0.5</v>
      </c>
      <c r="AB138" s="11">
        <v>0.5</v>
      </c>
      <c r="AC138" s="11">
        <v>0.5</v>
      </c>
      <c r="AD138" s="11">
        <v>14.1</v>
      </c>
      <c r="AE138" s="11">
        <v>0.5</v>
      </c>
    </row>
    <row r="139" spans="1:31" x14ac:dyDescent="0.25">
      <c r="A139" s="15">
        <v>259</v>
      </c>
      <c r="B139" s="11">
        <v>6.9450000000000003</v>
      </c>
      <c r="C139" s="11"/>
      <c r="D139" s="11">
        <v>5394</v>
      </c>
      <c r="E139" s="11">
        <v>7945</v>
      </c>
      <c r="F139" s="11">
        <v>31.77</v>
      </c>
      <c r="G139" s="11">
        <v>1334</v>
      </c>
      <c r="H139" s="11">
        <v>775.8</v>
      </c>
      <c r="I139" s="9">
        <f t="shared" si="2"/>
        <v>2.3780010978366164</v>
      </c>
      <c r="J139" s="11">
        <v>18.95</v>
      </c>
      <c r="K139" s="11">
        <v>11.32</v>
      </c>
      <c r="L139" s="11">
        <v>1131</v>
      </c>
      <c r="M139" s="11">
        <v>28630</v>
      </c>
      <c r="N139" s="11">
        <v>1.284</v>
      </c>
      <c r="O139" s="11">
        <v>0.5</v>
      </c>
      <c r="P139" s="11">
        <v>0.5</v>
      </c>
      <c r="Q139" s="11">
        <v>22.63</v>
      </c>
      <c r="R139" s="11">
        <v>2.5979999999999999</v>
      </c>
      <c r="S139" s="11">
        <v>0.5</v>
      </c>
      <c r="T139" s="11">
        <v>1.819</v>
      </c>
      <c r="U139" s="11">
        <v>93.94</v>
      </c>
      <c r="V139" s="11">
        <v>115.8</v>
      </c>
      <c r="W139" s="11">
        <v>0.5</v>
      </c>
      <c r="X139" s="11">
        <v>0.5</v>
      </c>
      <c r="Y139" s="11">
        <v>96.52</v>
      </c>
      <c r="Z139" s="11">
        <v>0.5</v>
      </c>
      <c r="AA139" s="11">
        <v>0.5</v>
      </c>
      <c r="AB139" s="11">
        <v>0.5</v>
      </c>
      <c r="AC139" s="11">
        <v>0.5</v>
      </c>
      <c r="AD139" s="11">
        <v>13.04</v>
      </c>
      <c r="AE139" s="11">
        <v>0.5</v>
      </c>
    </row>
    <row r="140" spans="1:31" x14ac:dyDescent="0.25">
      <c r="A140" s="15">
        <v>262</v>
      </c>
      <c r="B140" s="11">
        <v>0.5</v>
      </c>
      <c r="C140" s="11"/>
      <c r="D140" s="11">
        <v>5359</v>
      </c>
      <c r="E140" s="11">
        <v>7723</v>
      </c>
      <c r="F140" s="11">
        <v>11.9</v>
      </c>
      <c r="G140" s="11">
        <v>1096</v>
      </c>
      <c r="H140" s="11">
        <v>988.5</v>
      </c>
      <c r="I140" s="9">
        <f t="shared" si="2"/>
        <v>3.0299743299967714</v>
      </c>
      <c r="J140" s="11">
        <v>19.03</v>
      </c>
      <c r="K140" s="11">
        <v>11.1</v>
      </c>
      <c r="L140" s="11">
        <v>1086</v>
      </c>
      <c r="M140" s="11">
        <v>29090</v>
      </c>
      <c r="N140" s="11">
        <v>1.8560000000000001</v>
      </c>
      <c r="O140" s="11">
        <v>0.5</v>
      </c>
      <c r="P140" s="11">
        <v>0.5</v>
      </c>
      <c r="Q140" s="11">
        <v>13.29</v>
      </c>
      <c r="R140" s="11">
        <v>0.5</v>
      </c>
      <c r="S140" s="11">
        <v>0.5</v>
      </c>
      <c r="T140" s="11">
        <v>20.5</v>
      </c>
      <c r="U140" s="11">
        <v>162.69999999999999</v>
      </c>
      <c r="V140" s="11">
        <v>75.59</v>
      </c>
      <c r="W140" s="11">
        <v>0.5</v>
      </c>
      <c r="X140" s="11">
        <v>0.5</v>
      </c>
      <c r="Y140" s="11">
        <v>100</v>
      </c>
      <c r="Z140" s="11">
        <v>0.5</v>
      </c>
      <c r="AA140" s="11">
        <v>0.5</v>
      </c>
      <c r="AB140" s="11">
        <v>0.5</v>
      </c>
      <c r="AC140" s="11">
        <v>0.5</v>
      </c>
      <c r="AD140" s="11">
        <v>13.87</v>
      </c>
      <c r="AE140" s="11">
        <v>0.5</v>
      </c>
    </row>
    <row r="141" spans="1:31" x14ac:dyDescent="0.25">
      <c r="A141" s="15">
        <v>263</v>
      </c>
      <c r="B141" s="11">
        <v>1.948</v>
      </c>
      <c r="C141" s="11"/>
      <c r="D141" s="11">
        <v>5551</v>
      </c>
      <c r="E141" s="11">
        <v>8291</v>
      </c>
      <c r="F141" s="11">
        <v>12.99</v>
      </c>
      <c r="G141" s="11">
        <v>1251</v>
      </c>
      <c r="H141" s="11">
        <v>824.3</v>
      </c>
      <c r="I141" s="9">
        <f t="shared" si="2"/>
        <v>2.5266644817565389</v>
      </c>
      <c r="J141" s="11">
        <v>19</v>
      </c>
      <c r="K141" s="11">
        <v>11.33</v>
      </c>
      <c r="L141" s="11">
        <v>1079</v>
      </c>
      <c r="M141" s="11">
        <v>26170</v>
      </c>
      <c r="N141" s="11">
        <v>1.603</v>
      </c>
      <c r="O141" s="11">
        <v>0.5</v>
      </c>
      <c r="P141" s="11">
        <v>0.5</v>
      </c>
      <c r="Q141" s="11">
        <v>162.5</v>
      </c>
      <c r="R141" s="11">
        <v>6.5279999999999996</v>
      </c>
      <c r="S141" s="11">
        <v>0.5</v>
      </c>
      <c r="T141" s="11">
        <v>0.5</v>
      </c>
      <c r="U141" s="11">
        <v>8.2629999999999999</v>
      </c>
      <c r="V141" s="11">
        <v>582.70000000000005</v>
      </c>
      <c r="W141" s="11">
        <v>0.5</v>
      </c>
      <c r="X141" s="11">
        <v>0.5</v>
      </c>
      <c r="Y141" s="11">
        <v>94.83</v>
      </c>
      <c r="Z141" s="11">
        <v>0.5</v>
      </c>
      <c r="AA141" s="11">
        <v>0.5</v>
      </c>
      <c r="AB141" s="11">
        <v>1.0780000000000001</v>
      </c>
      <c r="AC141" s="11">
        <v>0.5</v>
      </c>
      <c r="AD141" s="11">
        <v>13.64</v>
      </c>
      <c r="AE141" s="11">
        <v>0.5</v>
      </c>
    </row>
    <row r="142" spans="1:31" x14ac:dyDescent="0.25">
      <c r="A142" s="15">
        <v>264</v>
      </c>
      <c r="B142" s="11">
        <v>0.5</v>
      </c>
      <c r="C142" s="11"/>
      <c r="D142" s="11">
        <v>5527</v>
      </c>
      <c r="E142" s="11">
        <v>7561</v>
      </c>
      <c r="F142" s="11">
        <v>30.46</v>
      </c>
      <c r="G142" s="11">
        <v>1314</v>
      </c>
      <c r="H142" s="11">
        <v>995.7</v>
      </c>
      <c r="I142" s="9">
        <f t="shared" si="2"/>
        <v>3.0520439457539559</v>
      </c>
      <c r="J142" s="11">
        <v>19.59</v>
      </c>
      <c r="K142" s="11">
        <v>11.38</v>
      </c>
      <c r="L142" s="11">
        <v>1101</v>
      </c>
      <c r="M142" s="11">
        <v>30420</v>
      </c>
      <c r="N142" s="11">
        <v>1.93</v>
      </c>
      <c r="O142" s="11">
        <v>0.5</v>
      </c>
      <c r="P142" s="11">
        <v>0.5</v>
      </c>
      <c r="Q142" s="11">
        <v>1.6910000000000001</v>
      </c>
      <c r="R142" s="11">
        <v>0.5</v>
      </c>
      <c r="S142" s="11">
        <v>0.5</v>
      </c>
      <c r="T142" s="11">
        <v>0.5</v>
      </c>
      <c r="U142" s="11">
        <v>8.7330000000000005</v>
      </c>
      <c r="V142" s="11">
        <v>5.3570000000000002</v>
      </c>
      <c r="W142" s="11">
        <v>0.5</v>
      </c>
      <c r="X142" s="11">
        <v>0.5</v>
      </c>
      <c r="Y142" s="11">
        <v>97.86</v>
      </c>
      <c r="Z142" s="11">
        <v>0.5</v>
      </c>
      <c r="AA142" s="11">
        <v>0.5</v>
      </c>
      <c r="AB142" s="11">
        <v>0.5</v>
      </c>
      <c r="AC142" s="11">
        <v>0.5</v>
      </c>
      <c r="AD142" s="11">
        <v>14.59</v>
      </c>
      <c r="AE142" s="11">
        <v>0.5</v>
      </c>
    </row>
    <row r="143" spans="1:31" x14ac:dyDescent="0.25">
      <c r="A143" s="15">
        <v>265</v>
      </c>
      <c r="B143" s="11">
        <v>4.7460000000000004</v>
      </c>
      <c r="C143" s="11"/>
      <c r="D143" s="11">
        <v>4925</v>
      </c>
      <c r="E143" s="11">
        <v>7660</v>
      </c>
      <c r="F143" s="11">
        <v>54.72</v>
      </c>
      <c r="G143" s="11">
        <v>1112</v>
      </c>
      <c r="H143" s="11">
        <v>1013</v>
      </c>
      <c r="I143" s="9">
        <f t="shared" si="2"/>
        <v>3.1050723280594128</v>
      </c>
      <c r="J143" s="11">
        <v>18.04</v>
      </c>
      <c r="K143" s="11">
        <v>11.6</v>
      </c>
      <c r="L143" s="11">
        <v>1001</v>
      </c>
      <c r="M143" s="11">
        <v>23280</v>
      </c>
      <c r="N143" s="11">
        <v>1.46</v>
      </c>
      <c r="O143" s="11">
        <v>0.5</v>
      </c>
      <c r="P143" s="11">
        <v>0.5</v>
      </c>
      <c r="Q143" s="11">
        <v>19.02</v>
      </c>
      <c r="R143" s="11">
        <v>0.5</v>
      </c>
      <c r="S143" s="11">
        <v>0.5</v>
      </c>
      <c r="T143" s="11">
        <v>2.536</v>
      </c>
      <c r="U143" s="11">
        <v>81.72</v>
      </c>
      <c r="V143" s="11">
        <v>69.81</v>
      </c>
      <c r="W143" s="11">
        <v>0.5</v>
      </c>
      <c r="X143" s="11">
        <v>0.5</v>
      </c>
      <c r="Y143" s="11">
        <v>92.69</v>
      </c>
      <c r="Z143" s="11">
        <v>0.5</v>
      </c>
      <c r="AA143" s="11">
        <v>0.5</v>
      </c>
      <c r="AB143" s="11">
        <v>0.5</v>
      </c>
      <c r="AC143" s="11">
        <v>0.5</v>
      </c>
      <c r="AD143" s="11">
        <v>13.75</v>
      </c>
      <c r="AE143" s="11">
        <v>0.5</v>
      </c>
    </row>
    <row r="144" spans="1:31" x14ac:dyDescent="0.25">
      <c r="A144" s="15">
        <v>266</v>
      </c>
      <c r="B144" s="11">
        <v>0.5</v>
      </c>
      <c r="C144" s="11"/>
      <c r="D144" s="11">
        <v>4880</v>
      </c>
      <c r="E144" s="11">
        <v>7508</v>
      </c>
      <c r="F144" s="11">
        <v>16.79</v>
      </c>
      <c r="G144" s="11">
        <v>1114</v>
      </c>
      <c r="H144" s="11">
        <v>1022</v>
      </c>
      <c r="I144" s="9">
        <f t="shared" si="2"/>
        <v>3.1326593477558933</v>
      </c>
      <c r="J144" s="11">
        <v>17.48</v>
      </c>
      <c r="K144" s="11">
        <v>11.17</v>
      </c>
      <c r="L144" s="11">
        <v>980.6</v>
      </c>
      <c r="M144" s="11">
        <v>22690</v>
      </c>
      <c r="N144" s="11">
        <v>1.3380000000000001</v>
      </c>
      <c r="O144" s="11">
        <v>0.5</v>
      </c>
      <c r="P144" s="11">
        <v>0.5</v>
      </c>
      <c r="Q144" s="11">
        <v>10.199999999999999</v>
      </c>
      <c r="R144" s="11">
        <v>0.5</v>
      </c>
      <c r="S144" s="11">
        <v>0.5</v>
      </c>
      <c r="T144" s="11">
        <v>0.5</v>
      </c>
      <c r="U144" s="11">
        <v>42.27</v>
      </c>
      <c r="V144" s="11">
        <v>71.989999999999995</v>
      </c>
      <c r="W144" s="11">
        <v>0.5</v>
      </c>
      <c r="X144" s="11">
        <v>0.5</v>
      </c>
      <c r="Y144" s="11">
        <v>92.93</v>
      </c>
      <c r="Z144" s="11">
        <v>0.5</v>
      </c>
      <c r="AA144" s="11">
        <v>0.5</v>
      </c>
      <c r="AB144" s="11">
        <v>0.5</v>
      </c>
      <c r="AC144" s="11">
        <v>0.5</v>
      </c>
      <c r="AD144" s="11">
        <v>14.14</v>
      </c>
      <c r="AE144" s="11">
        <v>0.5</v>
      </c>
    </row>
    <row r="145" spans="1:31" x14ac:dyDescent="0.25">
      <c r="A145" s="15">
        <v>267</v>
      </c>
      <c r="B145" s="11">
        <v>10.44</v>
      </c>
      <c r="C145" s="11"/>
      <c r="D145" s="11">
        <v>4814</v>
      </c>
      <c r="E145" s="11">
        <v>7484</v>
      </c>
      <c r="F145" s="11">
        <v>74.78</v>
      </c>
      <c r="G145" s="11">
        <v>1148</v>
      </c>
      <c r="H145" s="11">
        <v>1068</v>
      </c>
      <c r="I145" s="9">
        <f t="shared" si="2"/>
        <v>3.2736596706490153</v>
      </c>
      <c r="J145" s="11">
        <v>17.46</v>
      </c>
      <c r="K145" s="11">
        <v>11.45</v>
      </c>
      <c r="L145" s="11">
        <v>976.1</v>
      </c>
      <c r="M145" s="11">
        <v>22810</v>
      </c>
      <c r="N145" s="11">
        <v>1.4670000000000001</v>
      </c>
      <c r="O145" s="11">
        <v>0.5</v>
      </c>
      <c r="P145" s="11">
        <v>0.5</v>
      </c>
      <c r="Q145" s="11">
        <v>267</v>
      </c>
      <c r="R145" s="11">
        <v>4.8929999999999998</v>
      </c>
      <c r="S145" s="11">
        <v>0.5</v>
      </c>
      <c r="T145" s="11">
        <v>0.5</v>
      </c>
      <c r="U145" s="11">
        <v>119.6</v>
      </c>
      <c r="V145" s="11">
        <v>58.22</v>
      </c>
      <c r="W145" s="11">
        <v>0.5</v>
      </c>
      <c r="X145" s="11">
        <v>0.5</v>
      </c>
      <c r="Y145" s="11">
        <v>93.85</v>
      </c>
      <c r="Z145" s="11">
        <v>0.5</v>
      </c>
      <c r="AA145" s="11">
        <v>0.5</v>
      </c>
      <c r="AB145" s="11">
        <v>0.5</v>
      </c>
      <c r="AC145" s="11">
        <v>0.5</v>
      </c>
      <c r="AD145" s="11">
        <v>15.16</v>
      </c>
      <c r="AE145" s="11">
        <v>0.5</v>
      </c>
    </row>
    <row r="146" spans="1:31" x14ac:dyDescent="0.25">
      <c r="A146" s="15">
        <v>269</v>
      </c>
      <c r="B146" s="11">
        <v>1.502</v>
      </c>
      <c r="C146" s="11"/>
      <c r="D146" s="11">
        <v>5620</v>
      </c>
      <c r="E146" s="11">
        <v>7952</v>
      </c>
      <c r="F146" s="11">
        <v>38.21</v>
      </c>
      <c r="G146" s="11">
        <v>1173</v>
      </c>
      <c r="H146" s="11">
        <v>847.4</v>
      </c>
      <c r="I146" s="9">
        <f t="shared" si="2"/>
        <v>2.5974711656441718</v>
      </c>
      <c r="J146" s="11">
        <v>19.48</v>
      </c>
      <c r="K146" s="11">
        <v>11.63</v>
      </c>
      <c r="L146" s="11">
        <v>1102</v>
      </c>
      <c r="M146" s="11">
        <v>28640</v>
      </c>
      <c r="N146" s="11">
        <v>1.5049999999999999</v>
      </c>
      <c r="O146" s="11">
        <v>0.5</v>
      </c>
      <c r="P146" s="11">
        <v>0.5</v>
      </c>
      <c r="Q146" s="11">
        <v>164.7</v>
      </c>
      <c r="R146" s="11">
        <v>3.49</v>
      </c>
      <c r="S146" s="11">
        <v>0.5</v>
      </c>
      <c r="T146" s="11">
        <v>0.5</v>
      </c>
      <c r="U146" s="11">
        <v>12</v>
      </c>
      <c r="V146" s="11">
        <v>294.8</v>
      </c>
      <c r="W146" s="11">
        <v>0.5</v>
      </c>
      <c r="X146" s="11">
        <v>0.5</v>
      </c>
      <c r="Y146" s="11">
        <v>96.09</v>
      </c>
      <c r="Z146" s="11">
        <v>0.5</v>
      </c>
      <c r="AA146" s="11">
        <v>0.5</v>
      </c>
      <c r="AB146" s="11">
        <v>0.5</v>
      </c>
      <c r="AC146" s="11">
        <v>0.5</v>
      </c>
      <c r="AD146" s="11">
        <v>13.78</v>
      </c>
      <c r="AE146" s="11">
        <v>0.5</v>
      </c>
    </row>
    <row r="147" spans="1:31" x14ac:dyDescent="0.25">
      <c r="A147" s="15">
        <v>270</v>
      </c>
      <c r="B147" s="11">
        <v>0.5</v>
      </c>
      <c r="C147" s="11"/>
      <c r="D147" s="11">
        <v>5618</v>
      </c>
      <c r="E147" s="11">
        <v>7896</v>
      </c>
      <c r="F147" s="11">
        <v>16.850000000000001</v>
      </c>
      <c r="G147" s="11">
        <v>1148</v>
      </c>
      <c r="H147" s="11">
        <v>939</v>
      </c>
      <c r="I147" s="9">
        <f t="shared" si="2"/>
        <v>2.8782457216661288</v>
      </c>
      <c r="J147" s="11">
        <v>18.670000000000002</v>
      </c>
      <c r="K147" s="11">
        <v>11.43</v>
      </c>
      <c r="L147" s="11">
        <v>1001</v>
      </c>
      <c r="M147" s="11">
        <v>25650</v>
      </c>
      <c r="N147" s="11">
        <v>1.615</v>
      </c>
      <c r="O147" s="11">
        <v>0.5</v>
      </c>
      <c r="P147" s="11">
        <v>0.5</v>
      </c>
      <c r="Q147" s="11">
        <v>17.13</v>
      </c>
      <c r="R147" s="11">
        <v>0.5</v>
      </c>
      <c r="S147" s="11">
        <v>0.5</v>
      </c>
      <c r="T147" s="11">
        <v>0.5</v>
      </c>
      <c r="U147" s="11">
        <v>32.93</v>
      </c>
      <c r="V147" s="11">
        <v>10.65</v>
      </c>
      <c r="W147" s="11">
        <v>0.5</v>
      </c>
      <c r="X147" s="11">
        <v>0.5</v>
      </c>
      <c r="Y147" s="11">
        <v>100</v>
      </c>
      <c r="Z147" s="11">
        <v>0.5</v>
      </c>
      <c r="AA147" s="11">
        <v>0.5</v>
      </c>
      <c r="AB147" s="11">
        <v>0.5</v>
      </c>
      <c r="AC147" s="11">
        <v>0.5</v>
      </c>
      <c r="AD147" s="11">
        <v>15.53</v>
      </c>
      <c r="AE147" s="11">
        <v>0.5</v>
      </c>
    </row>
    <row r="148" spans="1:31" x14ac:dyDescent="0.25">
      <c r="A148" s="15">
        <v>273</v>
      </c>
      <c r="B148" s="11">
        <v>1.012</v>
      </c>
      <c r="C148" s="11"/>
      <c r="D148" s="11">
        <v>5408</v>
      </c>
      <c r="E148" s="11">
        <v>9053</v>
      </c>
      <c r="F148" s="11">
        <v>15.15</v>
      </c>
      <c r="G148" s="11">
        <v>1562</v>
      </c>
      <c r="H148" s="11">
        <v>835.8</v>
      </c>
      <c r="I148" s="9">
        <f t="shared" si="2"/>
        <v>2.5619145624798194</v>
      </c>
      <c r="J148" s="11">
        <v>20.68</v>
      </c>
      <c r="K148" s="11">
        <v>10.92</v>
      </c>
      <c r="L148" s="11">
        <v>1031</v>
      </c>
      <c r="M148" s="11">
        <v>23690</v>
      </c>
      <c r="N148" s="11">
        <v>1.704</v>
      </c>
      <c r="O148" s="11">
        <v>0.5</v>
      </c>
      <c r="P148" s="11">
        <v>0.5</v>
      </c>
      <c r="Q148" s="11">
        <v>2.0419999999999998</v>
      </c>
      <c r="R148" s="11">
        <v>31.53</v>
      </c>
      <c r="S148" s="11">
        <v>0.5</v>
      </c>
      <c r="T148" s="11">
        <v>53.61</v>
      </c>
      <c r="U148" s="11">
        <v>114</v>
      </c>
      <c r="V148" s="11">
        <v>65.489999999999995</v>
      </c>
      <c r="W148" s="11">
        <v>0.5</v>
      </c>
      <c r="X148" s="11">
        <v>0.5</v>
      </c>
      <c r="Y148" s="11">
        <v>107</v>
      </c>
      <c r="Z148" s="11">
        <v>0.5</v>
      </c>
      <c r="AA148" s="11">
        <v>0.5</v>
      </c>
      <c r="AB148" s="11">
        <v>0.5</v>
      </c>
      <c r="AC148" s="11">
        <v>0.5</v>
      </c>
      <c r="AD148" s="11">
        <v>23.81</v>
      </c>
      <c r="AE148" s="11">
        <v>0.5</v>
      </c>
    </row>
    <row r="149" spans="1:31" x14ac:dyDescent="0.25">
      <c r="A149" s="15">
        <v>276</v>
      </c>
      <c r="B149" s="11">
        <v>4.2709999999999999</v>
      </c>
      <c r="C149" s="11"/>
      <c r="D149" s="11">
        <v>5040</v>
      </c>
      <c r="E149" s="11">
        <v>3527</v>
      </c>
      <c r="F149" s="11">
        <v>17.55</v>
      </c>
      <c r="G149" s="11">
        <v>12680</v>
      </c>
      <c r="H149" s="11">
        <v>181.4</v>
      </c>
      <c r="I149" s="9">
        <f t="shared" si="2"/>
        <v>0.55603170810461744</v>
      </c>
      <c r="J149" s="11">
        <v>17.37</v>
      </c>
      <c r="K149" s="11">
        <v>9.9429999999999996</v>
      </c>
      <c r="L149" s="11">
        <v>5953</v>
      </c>
      <c r="M149" s="11">
        <v>28870</v>
      </c>
      <c r="N149" s="11">
        <v>1.321</v>
      </c>
      <c r="O149" s="11">
        <v>3.3340000000000001</v>
      </c>
      <c r="P149" s="11">
        <v>0.5</v>
      </c>
      <c r="Q149" s="11">
        <v>43.8</v>
      </c>
      <c r="R149" s="11">
        <v>0.5</v>
      </c>
      <c r="S149" s="11">
        <v>0.5</v>
      </c>
      <c r="T149" s="11">
        <v>0.5</v>
      </c>
      <c r="U149" s="11">
        <v>37.450000000000003</v>
      </c>
      <c r="V149" s="11">
        <v>86.17</v>
      </c>
      <c r="W149" s="11">
        <v>1.042</v>
      </c>
      <c r="X149" s="11">
        <v>0.5</v>
      </c>
      <c r="Y149" s="11">
        <v>51.17</v>
      </c>
      <c r="Z149" s="11">
        <v>0.5</v>
      </c>
      <c r="AA149" s="11">
        <v>0.5</v>
      </c>
      <c r="AB149" s="11">
        <v>0.5</v>
      </c>
      <c r="AC149" s="11">
        <v>0.5</v>
      </c>
      <c r="AD149" s="11">
        <v>3.2629999999999999</v>
      </c>
      <c r="AE149" s="11">
        <v>0.5</v>
      </c>
    </row>
    <row r="150" spans="1:31" x14ac:dyDescent="0.25">
      <c r="A150" s="15">
        <v>278</v>
      </c>
      <c r="B150" s="11">
        <v>237.1</v>
      </c>
      <c r="C150" s="11"/>
      <c r="D150" s="11">
        <v>5493</v>
      </c>
      <c r="E150" s="11">
        <v>7874</v>
      </c>
      <c r="F150" s="11">
        <v>49.28</v>
      </c>
      <c r="G150" s="11">
        <v>1126</v>
      </c>
      <c r="H150" s="11">
        <v>1000</v>
      </c>
      <c r="I150" s="9">
        <f t="shared" si="2"/>
        <v>3.0652244107200519</v>
      </c>
      <c r="J150" s="11">
        <v>18.8</v>
      </c>
      <c r="K150" s="11">
        <v>10.98</v>
      </c>
      <c r="L150" s="11">
        <v>1062</v>
      </c>
      <c r="M150" s="11">
        <v>28120</v>
      </c>
      <c r="N150" s="11">
        <v>1.7609999999999999</v>
      </c>
      <c r="O150" s="11">
        <v>0.5</v>
      </c>
      <c r="P150" s="11">
        <v>0.5</v>
      </c>
      <c r="Q150" s="11">
        <v>44.35</v>
      </c>
      <c r="R150" s="11">
        <v>1.4810000000000001</v>
      </c>
      <c r="S150" s="11">
        <v>0.5</v>
      </c>
      <c r="T150" s="11">
        <v>0.5</v>
      </c>
      <c r="U150" s="11">
        <v>90.9</v>
      </c>
      <c r="V150" s="11">
        <v>9.5890000000000004</v>
      </c>
      <c r="W150" s="11">
        <v>0.5</v>
      </c>
      <c r="X150" s="11">
        <v>0.5</v>
      </c>
      <c r="Y150" s="11">
        <v>94.72</v>
      </c>
      <c r="Z150" s="11">
        <v>0.5</v>
      </c>
      <c r="AA150" s="11">
        <v>0.5</v>
      </c>
      <c r="AB150" s="11">
        <v>0.5</v>
      </c>
      <c r="AC150" s="11">
        <v>1.6779999999999999</v>
      </c>
      <c r="AD150" s="11">
        <v>14</v>
      </c>
      <c r="AE150" s="11">
        <v>0.5</v>
      </c>
    </row>
    <row r="151" spans="1:31" x14ac:dyDescent="0.25">
      <c r="A151" s="15">
        <v>279</v>
      </c>
      <c r="B151" s="11">
        <v>4.2990000000000004</v>
      </c>
      <c r="C151" s="11"/>
      <c r="D151" s="11">
        <v>5375</v>
      </c>
      <c r="E151" s="11">
        <v>8396</v>
      </c>
      <c r="F151" s="11">
        <v>14.38</v>
      </c>
      <c r="G151" s="11">
        <v>1099</v>
      </c>
      <c r="H151" s="11">
        <v>887.7</v>
      </c>
      <c r="I151" s="9">
        <f t="shared" si="2"/>
        <v>2.7209997093961902</v>
      </c>
      <c r="J151" s="11">
        <v>18.68</v>
      </c>
      <c r="K151" s="11">
        <v>10.83</v>
      </c>
      <c r="L151" s="11">
        <v>972.2</v>
      </c>
      <c r="M151" s="11">
        <v>24150</v>
      </c>
      <c r="N151" s="11">
        <v>1.752</v>
      </c>
      <c r="O151" s="11">
        <v>0.5</v>
      </c>
      <c r="P151" s="11">
        <v>0.5</v>
      </c>
      <c r="Q151" s="11">
        <v>24.81</v>
      </c>
      <c r="R151" s="11">
        <v>1.8180000000000001</v>
      </c>
      <c r="S151" s="11">
        <v>0.5</v>
      </c>
      <c r="T151" s="11">
        <v>0.5</v>
      </c>
      <c r="U151" s="11">
        <v>36.840000000000003</v>
      </c>
      <c r="V151" s="11">
        <v>64.86</v>
      </c>
      <c r="W151" s="11">
        <v>0.5</v>
      </c>
      <c r="X151" s="11">
        <v>0.5</v>
      </c>
      <c r="Y151" s="11">
        <v>92.88</v>
      </c>
      <c r="Z151" s="11">
        <v>0.5</v>
      </c>
      <c r="AA151" s="11">
        <v>0.5</v>
      </c>
      <c r="AB151" s="11">
        <v>0.5</v>
      </c>
      <c r="AC151" s="11">
        <v>0.5</v>
      </c>
      <c r="AD151" s="11">
        <v>12.11</v>
      </c>
      <c r="AE151" s="11">
        <v>0.5</v>
      </c>
    </row>
    <row r="152" spans="1:31" x14ac:dyDescent="0.25">
      <c r="A152" s="15">
        <v>280</v>
      </c>
      <c r="B152" s="11">
        <v>17.39</v>
      </c>
      <c r="C152" s="11"/>
      <c r="D152" s="11">
        <v>5466</v>
      </c>
      <c r="E152" s="11">
        <v>7723</v>
      </c>
      <c r="F152" s="11">
        <v>143.19999999999999</v>
      </c>
      <c r="G152" s="11">
        <v>1490</v>
      </c>
      <c r="H152" s="11">
        <v>522.1</v>
      </c>
      <c r="I152" s="9">
        <f t="shared" si="2"/>
        <v>1.6003536648369392</v>
      </c>
      <c r="J152" s="11">
        <v>18.71</v>
      </c>
      <c r="K152" s="11">
        <v>11.17</v>
      </c>
      <c r="L152" s="11">
        <v>1080</v>
      </c>
      <c r="M152" s="11">
        <v>28080</v>
      </c>
      <c r="N152" s="11">
        <v>0.5</v>
      </c>
      <c r="O152" s="11">
        <v>0.5</v>
      </c>
      <c r="P152" s="11">
        <v>0.5</v>
      </c>
      <c r="Q152" s="11">
        <v>225</v>
      </c>
      <c r="R152" s="11">
        <v>16.13</v>
      </c>
      <c r="S152" s="11">
        <v>0.5</v>
      </c>
      <c r="T152" s="11">
        <v>0.5</v>
      </c>
      <c r="U152" s="11">
        <v>11.13</v>
      </c>
      <c r="V152" s="11">
        <v>1074</v>
      </c>
      <c r="W152" s="11">
        <v>0.5</v>
      </c>
      <c r="X152" s="11">
        <v>0.5</v>
      </c>
      <c r="Y152" s="11">
        <v>94.99</v>
      </c>
      <c r="Z152" s="11">
        <v>0.5</v>
      </c>
      <c r="AA152" s="11">
        <v>0.5</v>
      </c>
      <c r="AB152" s="11">
        <v>8.2720000000000002</v>
      </c>
      <c r="AC152" s="11">
        <v>8.2639999999999993</v>
      </c>
      <c r="AD152" s="11">
        <v>15.15</v>
      </c>
      <c r="AE152" s="11">
        <v>0.5</v>
      </c>
    </row>
    <row r="153" spans="1:31" x14ac:dyDescent="0.25">
      <c r="A153" s="15">
        <v>281</v>
      </c>
      <c r="B153" s="11">
        <v>0.5</v>
      </c>
      <c r="C153" s="11"/>
      <c r="D153" s="11">
        <v>5496</v>
      </c>
      <c r="E153" s="11">
        <v>8386</v>
      </c>
      <c r="F153" s="11">
        <v>39.36</v>
      </c>
      <c r="G153" s="11">
        <v>1076</v>
      </c>
      <c r="H153" s="11">
        <v>1101</v>
      </c>
      <c r="I153" s="9">
        <f t="shared" si="2"/>
        <v>3.3748120762027773</v>
      </c>
      <c r="J153" s="11">
        <v>19.16</v>
      </c>
      <c r="K153" s="11">
        <v>11.23</v>
      </c>
      <c r="L153" s="11">
        <v>1078</v>
      </c>
      <c r="M153" s="11">
        <v>25480</v>
      </c>
      <c r="N153" s="11">
        <v>2.0259999999999998</v>
      </c>
      <c r="O153" s="11">
        <v>0.5</v>
      </c>
      <c r="P153" s="11">
        <v>0.5</v>
      </c>
      <c r="Q153" s="11">
        <v>48.22</v>
      </c>
      <c r="R153" s="11">
        <v>0.5</v>
      </c>
      <c r="S153" s="11">
        <v>0.5</v>
      </c>
      <c r="T153" s="11">
        <v>0.5</v>
      </c>
      <c r="U153" s="11">
        <v>106</v>
      </c>
      <c r="V153" s="11">
        <v>12.57</v>
      </c>
      <c r="W153" s="11">
        <v>0.5</v>
      </c>
      <c r="X153" s="11">
        <v>0.5</v>
      </c>
      <c r="Y153" s="11">
        <v>92.24</v>
      </c>
      <c r="Z153" s="11">
        <v>0.5</v>
      </c>
      <c r="AA153" s="11">
        <v>0.5</v>
      </c>
      <c r="AB153" s="11">
        <v>0.5</v>
      </c>
      <c r="AC153" s="11">
        <v>0.5</v>
      </c>
      <c r="AD153" s="11">
        <v>13.71</v>
      </c>
      <c r="AE153" s="11">
        <v>0.5</v>
      </c>
    </row>
    <row r="154" spans="1:31" x14ac:dyDescent="0.25">
      <c r="A154" s="15">
        <v>283</v>
      </c>
      <c r="B154" s="11">
        <v>11.49</v>
      </c>
      <c r="C154" s="11"/>
      <c r="D154" s="11">
        <v>5613</v>
      </c>
      <c r="E154" s="11">
        <v>8318</v>
      </c>
      <c r="F154" s="11">
        <v>124.2</v>
      </c>
      <c r="G154" s="11">
        <v>1122</v>
      </c>
      <c r="H154" s="11">
        <v>1168</v>
      </c>
      <c r="I154" s="9">
        <f t="shared" si="2"/>
        <v>3.5801821117210206</v>
      </c>
      <c r="J154" s="11">
        <v>19.39</v>
      </c>
      <c r="K154" s="11">
        <v>11.58</v>
      </c>
      <c r="L154" s="11">
        <v>1083</v>
      </c>
      <c r="M154" s="11">
        <v>25800</v>
      </c>
      <c r="N154" s="11">
        <v>2.4020000000000001</v>
      </c>
      <c r="O154" s="11">
        <v>0.5</v>
      </c>
      <c r="P154" s="11">
        <v>0.5</v>
      </c>
      <c r="Q154" s="11">
        <v>245.7</v>
      </c>
      <c r="R154" s="11">
        <v>3.802</v>
      </c>
      <c r="S154" s="11">
        <v>0.5</v>
      </c>
      <c r="T154" s="11">
        <v>0.5</v>
      </c>
      <c r="U154" s="11">
        <v>37.130000000000003</v>
      </c>
      <c r="V154" s="11">
        <v>151.5</v>
      </c>
      <c r="W154" s="11">
        <v>0.5</v>
      </c>
      <c r="X154" s="11">
        <v>0.5</v>
      </c>
      <c r="Y154" s="11">
        <v>94.91</v>
      </c>
      <c r="Z154" s="11">
        <v>0.5</v>
      </c>
      <c r="AA154" s="11">
        <v>0.5</v>
      </c>
      <c r="AB154" s="11">
        <v>0.5</v>
      </c>
      <c r="AC154" s="11">
        <v>1.143</v>
      </c>
      <c r="AD154" s="11">
        <v>16.32</v>
      </c>
      <c r="AE154" s="11">
        <v>0.5</v>
      </c>
    </row>
    <row r="155" spans="1:31" x14ac:dyDescent="0.25">
      <c r="A155" s="15">
        <v>285</v>
      </c>
      <c r="B155" s="11">
        <v>0.5</v>
      </c>
      <c r="C155" s="11"/>
      <c r="D155" s="11">
        <v>5498</v>
      </c>
      <c r="E155" s="11">
        <v>7800</v>
      </c>
      <c r="F155" s="11">
        <v>15.66</v>
      </c>
      <c r="G155" s="11">
        <v>1138</v>
      </c>
      <c r="H155" s="11">
        <v>934.8</v>
      </c>
      <c r="I155" s="9">
        <f t="shared" si="2"/>
        <v>2.8653717791411046</v>
      </c>
      <c r="J155" s="11">
        <v>18.53</v>
      </c>
      <c r="K155" s="11">
        <v>11.19</v>
      </c>
      <c r="L155" s="11">
        <v>1066</v>
      </c>
      <c r="M155" s="11">
        <v>28340</v>
      </c>
      <c r="N155" s="11">
        <v>1.506</v>
      </c>
      <c r="O155" s="11">
        <v>0.5</v>
      </c>
      <c r="P155" s="11">
        <v>0.5</v>
      </c>
      <c r="Q155" s="11">
        <v>21.72</v>
      </c>
      <c r="R155" s="11">
        <v>1.101</v>
      </c>
      <c r="S155" s="11">
        <v>0.5</v>
      </c>
      <c r="T155" s="11">
        <v>0.5</v>
      </c>
      <c r="U155" s="11">
        <v>46.4</v>
      </c>
      <c r="V155" s="11">
        <v>34.11</v>
      </c>
      <c r="W155" s="11">
        <v>0.5</v>
      </c>
      <c r="X155" s="11">
        <v>0.5</v>
      </c>
      <c r="Y155" s="11">
        <v>94.8</v>
      </c>
      <c r="Z155" s="11">
        <v>0.5</v>
      </c>
      <c r="AA155" s="11">
        <v>0.5</v>
      </c>
      <c r="AB155" s="11">
        <v>0.5</v>
      </c>
      <c r="AC155" s="11">
        <v>0.5</v>
      </c>
      <c r="AD155" s="11">
        <v>12.77</v>
      </c>
      <c r="AE155" s="11">
        <v>0.5</v>
      </c>
    </row>
    <row r="156" spans="1:31" x14ac:dyDescent="0.25">
      <c r="A156" s="15">
        <v>286</v>
      </c>
      <c r="B156" s="11">
        <v>0.5</v>
      </c>
      <c r="C156" s="11"/>
      <c r="D156" s="11">
        <v>5547</v>
      </c>
      <c r="E156" s="11">
        <v>7823</v>
      </c>
      <c r="F156" s="11">
        <v>24.18</v>
      </c>
      <c r="G156" s="11">
        <v>1310</v>
      </c>
      <c r="H156" s="11">
        <v>955.3</v>
      </c>
      <c r="I156" s="9">
        <f t="shared" si="2"/>
        <v>2.9282088795608656</v>
      </c>
      <c r="J156" s="11">
        <v>19.39</v>
      </c>
      <c r="K156" s="11">
        <v>11.21</v>
      </c>
      <c r="L156" s="11">
        <v>1097</v>
      </c>
      <c r="M156" s="11">
        <v>29940</v>
      </c>
      <c r="N156" s="11">
        <v>1.82</v>
      </c>
      <c r="O156" s="11">
        <v>0.5</v>
      </c>
      <c r="P156" s="11">
        <v>0.5</v>
      </c>
      <c r="Q156" s="11">
        <v>2.0649999999999999</v>
      </c>
      <c r="R156" s="11">
        <v>0.5</v>
      </c>
      <c r="S156" s="11">
        <v>0.5</v>
      </c>
      <c r="T156" s="11">
        <v>0.5</v>
      </c>
      <c r="U156" s="11">
        <v>48.4</v>
      </c>
      <c r="V156" s="11">
        <v>105.5</v>
      </c>
      <c r="W156" s="11">
        <v>0.5</v>
      </c>
      <c r="X156" s="11">
        <v>0.5</v>
      </c>
      <c r="Y156" s="11">
        <v>97.02</v>
      </c>
      <c r="Z156" s="11">
        <v>0.5</v>
      </c>
      <c r="AA156" s="11">
        <v>0.5</v>
      </c>
      <c r="AB156" s="11">
        <v>0.5</v>
      </c>
      <c r="AC156" s="11">
        <v>0.5</v>
      </c>
      <c r="AD156" s="11">
        <v>13.61</v>
      </c>
      <c r="AE156" s="11">
        <v>0.5</v>
      </c>
    </row>
    <row r="157" spans="1:31" x14ac:dyDescent="0.25">
      <c r="A157" s="15">
        <v>287</v>
      </c>
      <c r="B157" s="11">
        <v>0.5</v>
      </c>
      <c r="C157" s="11"/>
      <c r="D157" s="11">
        <v>5524</v>
      </c>
      <c r="E157" s="11">
        <v>7912</v>
      </c>
      <c r="F157" s="11">
        <v>29.16</v>
      </c>
      <c r="G157" s="11">
        <v>1127</v>
      </c>
      <c r="H157" s="11">
        <v>1000</v>
      </c>
      <c r="I157" s="9">
        <f t="shared" si="2"/>
        <v>3.0652244107200519</v>
      </c>
      <c r="J157" s="11">
        <v>19.43</v>
      </c>
      <c r="K157" s="11">
        <v>11.33</v>
      </c>
      <c r="L157" s="11">
        <v>1080</v>
      </c>
      <c r="M157" s="11">
        <v>28150</v>
      </c>
      <c r="N157" s="11">
        <v>1.8620000000000001</v>
      </c>
      <c r="O157" s="11">
        <v>0.5</v>
      </c>
      <c r="P157" s="11">
        <v>0.5</v>
      </c>
      <c r="Q157" s="11">
        <v>1.859</v>
      </c>
      <c r="R157" s="11">
        <v>0.5</v>
      </c>
      <c r="S157" s="11">
        <v>0.5</v>
      </c>
      <c r="T157" s="11">
        <v>4.1059999999999999</v>
      </c>
      <c r="U157" s="11">
        <v>37.74</v>
      </c>
      <c r="V157" s="11">
        <v>62.82</v>
      </c>
      <c r="W157" s="11">
        <v>0.5</v>
      </c>
      <c r="X157" s="11">
        <v>0.5</v>
      </c>
      <c r="Y157" s="11">
        <v>96.16</v>
      </c>
      <c r="Z157" s="11">
        <v>0.5</v>
      </c>
      <c r="AA157" s="11">
        <v>0.5</v>
      </c>
      <c r="AB157" s="11">
        <v>0.5</v>
      </c>
      <c r="AC157" s="11">
        <v>0.5</v>
      </c>
      <c r="AD157" s="11">
        <v>14.28</v>
      </c>
      <c r="AE157" s="11">
        <v>0.5</v>
      </c>
    </row>
    <row r="158" spans="1:31" x14ac:dyDescent="0.25">
      <c r="A158" s="15">
        <v>289</v>
      </c>
      <c r="B158" s="11">
        <v>1.28</v>
      </c>
      <c r="C158" s="11"/>
      <c r="D158" s="11">
        <v>5574</v>
      </c>
      <c r="E158" s="11">
        <v>7924</v>
      </c>
      <c r="F158" s="11">
        <v>58.86</v>
      </c>
      <c r="G158" s="11">
        <v>1130</v>
      </c>
      <c r="H158" s="11">
        <v>719.3</v>
      </c>
      <c r="I158" s="9">
        <f t="shared" si="2"/>
        <v>2.2048159186309335</v>
      </c>
      <c r="J158" s="11">
        <v>19.36</v>
      </c>
      <c r="K158" s="11">
        <v>11.27</v>
      </c>
      <c r="L158" s="11">
        <v>968.7</v>
      </c>
      <c r="M158" s="11">
        <v>25830</v>
      </c>
      <c r="N158" s="11">
        <v>1.2809999999999999</v>
      </c>
      <c r="O158" s="11">
        <v>0.5</v>
      </c>
      <c r="P158" s="11">
        <v>0.5</v>
      </c>
      <c r="Q158" s="11">
        <v>56.78</v>
      </c>
      <c r="R158" s="11">
        <v>7.8559999999999999</v>
      </c>
      <c r="S158" s="11">
        <v>0.5</v>
      </c>
      <c r="T158" s="11">
        <v>1.486</v>
      </c>
      <c r="U158" s="11">
        <v>420.7</v>
      </c>
      <c r="V158" s="11">
        <v>103.6</v>
      </c>
      <c r="W158" s="11">
        <v>0.5</v>
      </c>
      <c r="X158" s="11">
        <v>0.5</v>
      </c>
      <c r="Y158" s="11">
        <v>97.03</v>
      </c>
      <c r="Z158" s="11">
        <v>0.5</v>
      </c>
      <c r="AA158" s="11">
        <v>0.5</v>
      </c>
      <c r="AB158" s="11">
        <v>0.5</v>
      </c>
      <c r="AC158" s="11">
        <v>0.5</v>
      </c>
      <c r="AD158" s="11">
        <v>13.77</v>
      </c>
      <c r="AE158" s="11">
        <v>0.5</v>
      </c>
    </row>
    <row r="159" spans="1:31" x14ac:dyDescent="0.25">
      <c r="A159" s="15">
        <v>292</v>
      </c>
      <c r="B159" s="11">
        <v>2.15</v>
      </c>
      <c r="C159" s="11"/>
      <c r="D159" s="11">
        <v>5136</v>
      </c>
      <c r="E159" s="11">
        <v>7712</v>
      </c>
      <c r="F159" s="11">
        <v>15.32</v>
      </c>
      <c r="G159" s="11">
        <v>1282</v>
      </c>
      <c r="H159" s="11">
        <v>957.1</v>
      </c>
      <c r="I159" s="9">
        <f t="shared" si="2"/>
        <v>2.9337262835001621</v>
      </c>
      <c r="J159" s="11">
        <v>17.95</v>
      </c>
      <c r="K159" s="11">
        <v>11.57</v>
      </c>
      <c r="L159" s="11">
        <v>977.8</v>
      </c>
      <c r="M159" s="11">
        <v>22950</v>
      </c>
      <c r="N159" s="11">
        <v>1.268</v>
      </c>
      <c r="O159" s="11">
        <v>0.5</v>
      </c>
      <c r="P159" s="11">
        <v>0.5</v>
      </c>
      <c r="Q159" s="11">
        <v>13.93</v>
      </c>
      <c r="R159" s="11">
        <v>1.7969999999999999</v>
      </c>
      <c r="S159" s="11">
        <v>0.5</v>
      </c>
      <c r="T159" s="11">
        <v>1.1970000000000001</v>
      </c>
      <c r="U159" s="11">
        <v>29.37</v>
      </c>
      <c r="V159" s="11">
        <v>230.9</v>
      </c>
      <c r="W159" s="11">
        <v>0.5</v>
      </c>
      <c r="X159" s="11">
        <v>0.5</v>
      </c>
      <c r="Y159" s="11">
        <v>91.25</v>
      </c>
      <c r="Z159" s="11">
        <v>0.5</v>
      </c>
      <c r="AA159" s="11">
        <v>0.5</v>
      </c>
      <c r="AB159" s="11">
        <v>0.5</v>
      </c>
      <c r="AC159" s="11">
        <v>0.5</v>
      </c>
      <c r="AD159" s="11">
        <v>13.2</v>
      </c>
      <c r="AE159" s="11">
        <v>0.5</v>
      </c>
    </row>
    <row r="160" spans="1:31" x14ac:dyDescent="0.25">
      <c r="A160" s="15">
        <v>293</v>
      </c>
      <c r="B160" s="11">
        <v>0.5</v>
      </c>
      <c r="C160" s="11"/>
      <c r="D160" s="11">
        <v>5397</v>
      </c>
      <c r="E160" s="11">
        <v>8292</v>
      </c>
      <c r="F160" s="11">
        <v>19.079999999999998</v>
      </c>
      <c r="G160" s="11">
        <v>1061</v>
      </c>
      <c r="H160" s="11">
        <v>1006</v>
      </c>
      <c r="I160" s="9">
        <f t="shared" si="2"/>
        <v>3.0836157571843725</v>
      </c>
      <c r="J160" s="11">
        <v>19.399999999999999</v>
      </c>
      <c r="K160" s="11">
        <v>11.36</v>
      </c>
      <c r="L160" s="11">
        <v>974.4</v>
      </c>
      <c r="M160" s="11">
        <v>24160</v>
      </c>
      <c r="N160" s="11">
        <v>1.8240000000000001</v>
      </c>
      <c r="O160" s="11">
        <v>0.5</v>
      </c>
      <c r="P160" s="11">
        <v>0.5</v>
      </c>
      <c r="Q160" s="11">
        <v>0.5</v>
      </c>
      <c r="R160" s="11">
        <v>0.5</v>
      </c>
      <c r="S160" s="11">
        <v>0.5</v>
      </c>
      <c r="T160" s="11">
        <v>0.5</v>
      </c>
      <c r="U160" s="11">
        <v>55.02</v>
      </c>
      <c r="V160" s="11">
        <v>60.29</v>
      </c>
      <c r="W160" s="11">
        <v>0.5</v>
      </c>
      <c r="X160" s="11">
        <v>0.5</v>
      </c>
      <c r="Y160" s="11">
        <v>93.26</v>
      </c>
      <c r="Z160" s="11">
        <v>0.5</v>
      </c>
      <c r="AA160" s="11">
        <v>0.5</v>
      </c>
      <c r="AB160" s="11">
        <v>0.5</v>
      </c>
      <c r="AC160" s="11">
        <v>0.5</v>
      </c>
      <c r="AD160" s="11">
        <v>12.19</v>
      </c>
      <c r="AE160" s="11">
        <v>0.5</v>
      </c>
    </row>
    <row r="161" spans="1:31" x14ac:dyDescent="0.25">
      <c r="A161" s="15">
        <v>294</v>
      </c>
      <c r="B161" s="11">
        <v>0.5</v>
      </c>
      <c r="C161" s="11"/>
      <c r="D161" s="11">
        <v>5502</v>
      </c>
      <c r="E161" s="11">
        <v>8334</v>
      </c>
      <c r="F161" s="11">
        <v>69.19</v>
      </c>
      <c r="G161" s="11">
        <v>1092</v>
      </c>
      <c r="H161" s="11">
        <v>353.1</v>
      </c>
      <c r="I161" s="9">
        <f t="shared" si="2"/>
        <v>1.0823307394252504</v>
      </c>
      <c r="J161" s="11">
        <v>18.29</v>
      </c>
      <c r="K161" s="11">
        <v>10.73</v>
      </c>
      <c r="L161" s="11">
        <v>1028</v>
      </c>
      <c r="M161" s="11">
        <v>24260</v>
      </c>
      <c r="N161" s="11">
        <v>0.5</v>
      </c>
      <c r="O161" s="11">
        <v>0.5</v>
      </c>
      <c r="P161" s="11">
        <v>0.5</v>
      </c>
      <c r="Q161" s="11">
        <v>234.4</v>
      </c>
      <c r="R161" s="11">
        <v>9.7080000000000002</v>
      </c>
      <c r="S161" s="11">
        <v>0.5</v>
      </c>
      <c r="T161" s="11">
        <v>1.038</v>
      </c>
      <c r="U161" s="11">
        <v>25.74</v>
      </c>
      <c r="V161" s="11">
        <v>182.4</v>
      </c>
      <c r="W161" s="11">
        <v>0.5</v>
      </c>
      <c r="X161" s="11">
        <v>0.5</v>
      </c>
      <c r="Y161" s="11">
        <v>81.08</v>
      </c>
      <c r="Z161" s="11">
        <v>0.5</v>
      </c>
      <c r="AA161" s="11">
        <v>0.5</v>
      </c>
      <c r="AB161" s="11">
        <v>0.5</v>
      </c>
      <c r="AC161" s="11">
        <v>0.5</v>
      </c>
      <c r="AD161" s="11">
        <v>7.44</v>
      </c>
      <c r="AE161" s="11">
        <v>0.5</v>
      </c>
    </row>
    <row r="162" spans="1:31" x14ac:dyDescent="0.25">
      <c r="A162" s="15">
        <v>295</v>
      </c>
      <c r="B162" s="11">
        <v>6.0019999999999998</v>
      </c>
      <c r="C162" s="11"/>
      <c r="D162" s="11">
        <v>4883</v>
      </c>
      <c r="E162" s="11">
        <v>7638</v>
      </c>
      <c r="F162" s="11">
        <v>13.15</v>
      </c>
      <c r="G162" s="11">
        <v>1151</v>
      </c>
      <c r="H162" s="11">
        <v>890.4</v>
      </c>
      <c r="I162" s="9">
        <f t="shared" si="2"/>
        <v>2.729275815305134</v>
      </c>
      <c r="J162" s="11">
        <v>17.899999999999999</v>
      </c>
      <c r="K162" s="11">
        <v>11.28</v>
      </c>
      <c r="L162" s="11">
        <v>967</v>
      </c>
      <c r="M162" s="11">
        <v>22510</v>
      </c>
      <c r="N162" s="11">
        <v>1.228</v>
      </c>
      <c r="O162" s="11">
        <v>0.5</v>
      </c>
      <c r="P162" s="11">
        <v>0.5</v>
      </c>
      <c r="Q162" s="11">
        <v>28.97</v>
      </c>
      <c r="R162" s="11">
        <v>0.5</v>
      </c>
      <c r="S162" s="11">
        <v>0.5</v>
      </c>
      <c r="T162" s="11">
        <v>0.5</v>
      </c>
      <c r="U162" s="11">
        <v>73.42</v>
      </c>
      <c r="V162" s="11">
        <v>4.4980000000000002</v>
      </c>
      <c r="W162" s="11">
        <v>0.5</v>
      </c>
      <c r="X162" s="11">
        <v>0.5</v>
      </c>
      <c r="Y162" s="11">
        <v>91.2</v>
      </c>
      <c r="Z162" s="11">
        <v>0.5</v>
      </c>
      <c r="AA162" s="11">
        <v>0.5</v>
      </c>
      <c r="AB162" s="11">
        <v>0.5</v>
      </c>
      <c r="AC162" s="11">
        <v>0.5</v>
      </c>
      <c r="AD162" s="11">
        <v>12.72</v>
      </c>
      <c r="AE162" s="11">
        <v>0.5</v>
      </c>
    </row>
    <row r="163" spans="1:31" x14ac:dyDescent="0.25">
      <c r="A163" s="15">
        <v>296</v>
      </c>
      <c r="B163" s="11">
        <v>5.0739999999999998</v>
      </c>
      <c r="C163" s="11"/>
      <c r="D163" s="11">
        <v>4872</v>
      </c>
      <c r="E163" s="11">
        <v>7510</v>
      </c>
      <c r="F163" s="11">
        <v>41.66</v>
      </c>
      <c r="G163" s="11">
        <v>1087</v>
      </c>
      <c r="H163" s="11">
        <v>972.4</v>
      </c>
      <c r="I163" s="9">
        <f t="shared" si="2"/>
        <v>2.9806242169841783</v>
      </c>
      <c r="J163" s="11">
        <v>17.7</v>
      </c>
      <c r="K163" s="11">
        <v>11.18</v>
      </c>
      <c r="L163" s="11">
        <v>977.2</v>
      </c>
      <c r="M163" s="11">
        <v>22440</v>
      </c>
      <c r="N163" s="11">
        <v>1.19</v>
      </c>
      <c r="O163" s="11">
        <v>0.5</v>
      </c>
      <c r="P163" s="11">
        <v>0.5</v>
      </c>
      <c r="Q163" s="11">
        <v>40.69</v>
      </c>
      <c r="R163" s="11">
        <v>1.639</v>
      </c>
      <c r="S163" s="11">
        <v>0.5</v>
      </c>
      <c r="T163" s="11">
        <v>0.5</v>
      </c>
      <c r="U163" s="11">
        <v>50.97</v>
      </c>
      <c r="V163" s="11">
        <v>72.67</v>
      </c>
      <c r="W163" s="11">
        <v>0.5</v>
      </c>
      <c r="X163" s="11">
        <v>0.5</v>
      </c>
      <c r="Y163" s="11">
        <v>91.79</v>
      </c>
      <c r="Z163" s="11">
        <v>0.5</v>
      </c>
      <c r="AA163" s="11">
        <v>0.5</v>
      </c>
      <c r="AB163" s="11">
        <v>0.5</v>
      </c>
      <c r="AC163" s="11">
        <v>0.5</v>
      </c>
      <c r="AD163" s="11">
        <v>13.88</v>
      </c>
      <c r="AE163" s="11">
        <v>0.5</v>
      </c>
    </row>
    <row r="164" spans="1:31" x14ac:dyDescent="0.25">
      <c r="A164" s="15">
        <v>298</v>
      </c>
      <c r="B164" s="11">
        <v>2.91</v>
      </c>
      <c r="C164" s="11"/>
      <c r="D164" s="11">
        <v>5274</v>
      </c>
      <c r="E164" s="11">
        <v>7790</v>
      </c>
      <c r="F164" s="11">
        <v>40.76</v>
      </c>
      <c r="G164" s="11">
        <v>1153</v>
      </c>
      <c r="H164" s="11">
        <v>989.1</v>
      </c>
      <c r="I164" s="9">
        <f t="shared" si="2"/>
        <v>3.0318134646432036</v>
      </c>
      <c r="J164" s="11">
        <v>18.149999999999999</v>
      </c>
      <c r="K164" s="11">
        <v>10.68</v>
      </c>
      <c r="L164" s="11">
        <v>1085</v>
      </c>
      <c r="M164" s="11">
        <v>28210</v>
      </c>
      <c r="N164" s="11">
        <v>1.6020000000000001</v>
      </c>
      <c r="O164" s="11">
        <v>0.5</v>
      </c>
      <c r="P164" s="11">
        <v>0.5</v>
      </c>
      <c r="Q164" s="11">
        <v>157.1</v>
      </c>
      <c r="R164" s="11">
        <v>1.9490000000000001</v>
      </c>
      <c r="S164" s="11">
        <v>0.5</v>
      </c>
      <c r="T164" s="11">
        <v>6.2270000000000003</v>
      </c>
      <c r="U164" s="11">
        <v>24.93</v>
      </c>
      <c r="V164" s="11">
        <v>115.8</v>
      </c>
      <c r="W164" s="11">
        <v>0.5</v>
      </c>
      <c r="X164" s="11">
        <v>0.5</v>
      </c>
      <c r="Y164" s="11">
        <v>94.58</v>
      </c>
      <c r="Z164" s="11">
        <v>0.5</v>
      </c>
      <c r="AA164" s="11">
        <v>0.5</v>
      </c>
      <c r="AB164" s="11">
        <v>0.5</v>
      </c>
      <c r="AC164" s="11">
        <v>0.5</v>
      </c>
      <c r="AD164" s="11">
        <v>14.04</v>
      </c>
      <c r="AE164" s="11">
        <v>0.5</v>
      </c>
    </row>
    <row r="165" spans="1:31" x14ac:dyDescent="0.25">
      <c r="A165" s="15">
        <v>299</v>
      </c>
      <c r="B165" s="11">
        <v>3.3039999999999998</v>
      </c>
      <c r="C165" s="11"/>
      <c r="D165" s="11">
        <v>4844</v>
      </c>
      <c r="E165" s="11">
        <v>7535</v>
      </c>
      <c r="F165" s="11">
        <v>10.99</v>
      </c>
      <c r="G165" s="11">
        <v>1160</v>
      </c>
      <c r="H165" s="11">
        <v>834.8</v>
      </c>
      <c r="I165" s="9">
        <f t="shared" si="2"/>
        <v>2.5588493380690993</v>
      </c>
      <c r="J165" s="11">
        <v>16.989999999999998</v>
      </c>
      <c r="K165" s="11">
        <v>10.97</v>
      </c>
      <c r="L165" s="11">
        <v>980.9</v>
      </c>
      <c r="M165" s="11">
        <v>23370</v>
      </c>
      <c r="N165" s="11">
        <v>0.5</v>
      </c>
      <c r="O165" s="11">
        <v>0.5</v>
      </c>
      <c r="P165" s="11">
        <v>0.5</v>
      </c>
      <c r="Q165" s="11">
        <v>13.32</v>
      </c>
      <c r="R165" s="11">
        <v>0.5</v>
      </c>
      <c r="S165" s="11">
        <v>0.5</v>
      </c>
      <c r="T165" s="11">
        <v>1.5680000000000001</v>
      </c>
      <c r="U165" s="11">
        <v>78.3</v>
      </c>
      <c r="V165" s="11">
        <v>83.67</v>
      </c>
      <c r="W165" s="11">
        <v>0.5</v>
      </c>
      <c r="X165" s="11">
        <v>0.5</v>
      </c>
      <c r="Y165" s="11">
        <v>94.47</v>
      </c>
      <c r="Z165" s="11">
        <v>0.5</v>
      </c>
      <c r="AA165" s="11">
        <v>0.5</v>
      </c>
      <c r="AB165" s="11">
        <v>0.5</v>
      </c>
      <c r="AC165" s="11">
        <v>0.5</v>
      </c>
      <c r="AD165" s="11">
        <v>14.79</v>
      </c>
      <c r="AE165" s="11">
        <v>0.5</v>
      </c>
    </row>
    <row r="166" spans="1:31" x14ac:dyDescent="0.25">
      <c r="A166" s="15">
        <v>300</v>
      </c>
      <c r="B166" s="11">
        <v>3.1720000000000002</v>
      </c>
      <c r="C166" s="11"/>
      <c r="D166" s="11">
        <v>5513</v>
      </c>
      <c r="E166" s="11">
        <v>12050</v>
      </c>
      <c r="F166" s="11">
        <v>53.06</v>
      </c>
      <c r="G166" s="11">
        <v>1062</v>
      </c>
      <c r="H166" s="11">
        <v>280.5</v>
      </c>
      <c r="I166" s="9">
        <f t="shared" si="2"/>
        <v>0.85979544720697454</v>
      </c>
      <c r="J166" s="11">
        <v>18.98</v>
      </c>
      <c r="K166" s="11">
        <v>11.19</v>
      </c>
      <c r="L166" s="11">
        <v>1065</v>
      </c>
      <c r="M166" s="11">
        <v>21610</v>
      </c>
      <c r="N166" s="11">
        <v>0.5</v>
      </c>
      <c r="O166" s="11">
        <v>0.5</v>
      </c>
      <c r="P166" s="11">
        <v>0.5</v>
      </c>
      <c r="Q166" s="11">
        <v>13.75</v>
      </c>
      <c r="R166" s="11">
        <v>4.5469999999999997</v>
      </c>
      <c r="S166" s="11">
        <v>0.5</v>
      </c>
      <c r="T166" s="11">
        <v>0.5</v>
      </c>
      <c r="U166" s="11">
        <v>84.01</v>
      </c>
      <c r="V166" s="11">
        <v>32.49</v>
      </c>
      <c r="W166" s="11">
        <v>0.5</v>
      </c>
      <c r="X166" s="11">
        <v>0.5</v>
      </c>
      <c r="Y166" s="11">
        <v>81.53</v>
      </c>
      <c r="Z166" s="11">
        <v>0.5</v>
      </c>
      <c r="AA166" s="11">
        <v>0.5</v>
      </c>
      <c r="AB166" s="11">
        <v>0.5</v>
      </c>
      <c r="AC166" s="11">
        <v>0.5</v>
      </c>
      <c r="AD166" s="11">
        <v>11.99</v>
      </c>
      <c r="AE166" s="11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workbookViewId="0">
      <selection sqref="A1:A1048576"/>
    </sheetView>
  </sheetViews>
  <sheetFormatPr defaultRowHeight="15" x14ac:dyDescent="0.25"/>
  <sheetData>
    <row r="1" spans="1:32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2" x14ac:dyDescent="0.25">
      <c r="A2" s="15"/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2" x14ac:dyDescent="0.2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3" t="s">
        <v>32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"/>
    </row>
    <row r="5" spans="1:32" x14ac:dyDescent="0.25">
      <c r="A5" s="15">
        <v>2</v>
      </c>
      <c r="B5" s="11">
        <v>1.4470000000000001</v>
      </c>
      <c r="C5" s="11"/>
      <c r="D5" s="11">
        <v>5454</v>
      </c>
      <c r="E5" s="11">
        <v>7940</v>
      </c>
      <c r="F5" s="11">
        <v>30.01</v>
      </c>
      <c r="G5" s="11">
        <v>1055</v>
      </c>
      <c r="H5" s="11">
        <v>967.9</v>
      </c>
      <c r="I5" s="9">
        <f t="shared" ref="I5:I36" si="0">(H5*94.93/30.97)/1000</f>
        <v>2.9668307071359381</v>
      </c>
      <c r="J5" s="11">
        <v>19.12</v>
      </c>
      <c r="K5" s="11">
        <v>11.28</v>
      </c>
      <c r="L5" s="11">
        <v>994.4</v>
      </c>
      <c r="M5" s="11">
        <v>24380</v>
      </c>
      <c r="N5" s="11">
        <v>1.851</v>
      </c>
      <c r="O5" s="11">
        <v>0.5</v>
      </c>
      <c r="P5" s="11">
        <v>0.5</v>
      </c>
      <c r="Q5" s="11">
        <v>6.3440000000000003</v>
      </c>
      <c r="R5" s="11">
        <v>0.5</v>
      </c>
      <c r="S5" s="11">
        <v>0.5</v>
      </c>
      <c r="T5" s="11">
        <v>1.419</v>
      </c>
      <c r="U5" s="11">
        <v>22.72</v>
      </c>
      <c r="V5" s="11">
        <v>7.57</v>
      </c>
      <c r="W5" s="11">
        <v>0.5</v>
      </c>
      <c r="X5" s="11">
        <v>0.5</v>
      </c>
      <c r="Y5" s="11">
        <v>97.1</v>
      </c>
      <c r="Z5" s="11">
        <v>0.5</v>
      </c>
      <c r="AA5" s="11">
        <v>0.5</v>
      </c>
      <c r="AB5" s="11">
        <v>0.5</v>
      </c>
      <c r="AC5" s="11">
        <v>0.5</v>
      </c>
      <c r="AD5" s="11">
        <v>14.9</v>
      </c>
      <c r="AE5" s="11">
        <v>0.5</v>
      </c>
    </row>
    <row r="6" spans="1:32" x14ac:dyDescent="0.25">
      <c r="A6" s="15">
        <v>4</v>
      </c>
      <c r="B6" s="11">
        <v>0.5</v>
      </c>
      <c r="C6" s="11"/>
      <c r="D6" s="11">
        <v>5672</v>
      </c>
      <c r="E6" s="11">
        <v>7349</v>
      </c>
      <c r="F6" s="11">
        <v>16.47</v>
      </c>
      <c r="G6" s="11">
        <v>1209</v>
      </c>
      <c r="H6" s="11">
        <v>975</v>
      </c>
      <c r="I6" s="9">
        <f t="shared" si="0"/>
        <v>2.9885938004520503</v>
      </c>
      <c r="J6" s="11">
        <v>18</v>
      </c>
      <c r="K6" s="11">
        <v>11.27</v>
      </c>
      <c r="L6" s="11">
        <v>1114</v>
      </c>
      <c r="M6" s="11">
        <v>27750</v>
      </c>
      <c r="N6" s="11">
        <v>1.4990000000000001</v>
      </c>
      <c r="O6" s="11">
        <v>0.5</v>
      </c>
      <c r="P6" s="11">
        <v>0.5</v>
      </c>
      <c r="Q6" s="11">
        <v>13.33</v>
      </c>
      <c r="R6" s="11">
        <v>0.5</v>
      </c>
      <c r="S6" s="11">
        <v>0.5</v>
      </c>
      <c r="T6" s="11">
        <v>0.5</v>
      </c>
      <c r="U6" s="11">
        <v>13.02</v>
      </c>
      <c r="V6" s="11">
        <v>3.7370000000000001</v>
      </c>
      <c r="W6" s="11">
        <v>0.5</v>
      </c>
      <c r="X6" s="11">
        <v>0.5</v>
      </c>
      <c r="Y6" s="11">
        <v>94.75</v>
      </c>
      <c r="Z6" s="11">
        <v>0.5</v>
      </c>
      <c r="AA6" s="11">
        <v>0.5</v>
      </c>
      <c r="AB6" s="11">
        <v>0.5</v>
      </c>
      <c r="AC6" s="11">
        <v>0.5</v>
      </c>
      <c r="AD6" s="11">
        <v>13.96</v>
      </c>
      <c r="AE6" s="11">
        <v>0.5</v>
      </c>
    </row>
    <row r="7" spans="1:32" x14ac:dyDescent="0.25">
      <c r="A7" s="15">
        <v>7</v>
      </c>
      <c r="B7" s="11">
        <v>0.5</v>
      </c>
      <c r="C7" s="11"/>
      <c r="D7" s="11">
        <v>5476</v>
      </c>
      <c r="E7" s="11">
        <v>8260</v>
      </c>
      <c r="F7" s="11">
        <v>10.59</v>
      </c>
      <c r="G7" s="11">
        <v>1129</v>
      </c>
      <c r="H7" s="11">
        <v>1043</v>
      </c>
      <c r="I7" s="9">
        <f t="shared" si="0"/>
        <v>3.1970290603810141</v>
      </c>
      <c r="J7" s="11">
        <v>18.8</v>
      </c>
      <c r="K7" s="11">
        <v>11.33</v>
      </c>
      <c r="L7" s="11">
        <v>1077</v>
      </c>
      <c r="M7" s="11">
        <v>25580</v>
      </c>
      <c r="N7" s="11">
        <v>1.994</v>
      </c>
      <c r="O7" s="11">
        <v>0.5</v>
      </c>
      <c r="P7" s="11">
        <v>0.5</v>
      </c>
      <c r="Q7" s="11">
        <v>91.17</v>
      </c>
      <c r="R7" s="11">
        <v>4.3810000000000002</v>
      </c>
      <c r="S7" s="11">
        <v>0.5</v>
      </c>
      <c r="T7" s="11">
        <v>0.5</v>
      </c>
      <c r="U7" s="11">
        <v>48.94</v>
      </c>
      <c r="V7" s="11">
        <v>4.7729999999999997</v>
      </c>
      <c r="W7" s="11">
        <v>0.5</v>
      </c>
      <c r="X7" s="11">
        <v>0.5</v>
      </c>
      <c r="Y7" s="11">
        <v>93.77</v>
      </c>
      <c r="Z7" s="11">
        <v>0.5</v>
      </c>
      <c r="AA7" s="11">
        <v>0.5</v>
      </c>
      <c r="AB7" s="11">
        <v>0.5</v>
      </c>
      <c r="AC7" s="11">
        <v>0.5</v>
      </c>
      <c r="AD7" s="11">
        <v>13.87</v>
      </c>
      <c r="AE7" s="11">
        <v>0.5</v>
      </c>
    </row>
    <row r="8" spans="1:32" x14ac:dyDescent="0.25">
      <c r="A8" s="15">
        <v>8</v>
      </c>
      <c r="B8" s="11">
        <v>2.0299999999999998</v>
      </c>
      <c r="C8" s="11"/>
      <c r="D8" s="11">
        <v>4910</v>
      </c>
      <c r="E8" s="11">
        <v>7642</v>
      </c>
      <c r="F8" s="11">
        <v>14.67</v>
      </c>
      <c r="G8" s="11">
        <v>1095</v>
      </c>
      <c r="H8" s="11">
        <v>1057</v>
      </c>
      <c r="I8" s="9">
        <f t="shared" si="0"/>
        <v>3.2399422021310951</v>
      </c>
      <c r="J8" s="11">
        <v>18.13</v>
      </c>
      <c r="K8" s="11">
        <v>11</v>
      </c>
      <c r="L8" s="11">
        <v>970.9</v>
      </c>
      <c r="M8" s="11">
        <v>22570</v>
      </c>
      <c r="N8" s="11">
        <v>1.669</v>
      </c>
      <c r="O8" s="11">
        <v>0.5</v>
      </c>
      <c r="P8" s="11">
        <v>0.5</v>
      </c>
      <c r="Q8" s="11">
        <v>1.9630000000000001</v>
      </c>
      <c r="R8" s="11">
        <v>0.5</v>
      </c>
      <c r="S8" s="11">
        <v>0.5</v>
      </c>
      <c r="T8" s="11">
        <v>0.5</v>
      </c>
      <c r="U8" s="11">
        <v>15.02</v>
      </c>
      <c r="V8" s="11">
        <v>5.4749999999999996</v>
      </c>
      <c r="W8" s="11">
        <v>0.5</v>
      </c>
      <c r="X8" s="11">
        <v>0.5</v>
      </c>
      <c r="Y8" s="11">
        <v>92.21</v>
      </c>
      <c r="Z8" s="11">
        <v>0.5</v>
      </c>
      <c r="AA8" s="11">
        <v>0.5</v>
      </c>
      <c r="AB8" s="11">
        <v>0.5</v>
      </c>
      <c r="AC8" s="11">
        <v>0.5</v>
      </c>
      <c r="AD8" s="11">
        <v>13.57</v>
      </c>
      <c r="AE8" s="11">
        <v>0.5</v>
      </c>
    </row>
    <row r="9" spans="1:32" x14ac:dyDescent="0.25">
      <c r="A9" s="15">
        <v>9</v>
      </c>
      <c r="B9" s="11">
        <v>0.5</v>
      </c>
      <c r="C9" s="11"/>
      <c r="D9" s="11">
        <v>5616</v>
      </c>
      <c r="E9" s="11">
        <v>7419</v>
      </c>
      <c r="F9" s="11">
        <v>18.77</v>
      </c>
      <c r="G9" s="11">
        <v>1278</v>
      </c>
      <c r="H9" s="11">
        <v>937.3</v>
      </c>
      <c r="I9" s="9">
        <f t="shared" si="0"/>
        <v>2.8730348401679042</v>
      </c>
      <c r="J9" s="11">
        <v>17.649999999999999</v>
      </c>
      <c r="K9" s="11">
        <v>11.51</v>
      </c>
      <c r="L9" s="11">
        <v>1080</v>
      </c>
      <c r="M9" s="11">
        <v>26600</v>
      </c>
      <c r="N9" s="11">
        <v>1.379</v>
      </c>
      <c r="O9" s="11">
        <v>0.5</v>
      </c>
      <c r="P9" s="11">
        <v>0.5</v>
      </c>
      <c r="Q9" s="11">
        <v>136.5</v>
      </c>
      <c r="R9" s="11">
        <v>0.5</v>
      </c>
      <c r="S9" s="11">
        <v>0.5</v>
      </c>
      <c r="T9" s="11">
        <v>0.5</v>
      </c>
      <c r="U9" s="11">
        <v>18.13</v>
      </c>
      <c r="V9" s="11">
        <v>24.13</v>
      </c>
      <c r="W9" s="11">
        <v>0.5</v>
      </c>
      <c r="X9" s="11">
        <v>0.5</v>
      </c>
      <c r="Y9" s="11">
        <v>93.05</v>
      </c>
      <c r="Z9" s="11">
        <v>0.5</v>
      </c>
      <c r="AA9" s="11">
        <v>0.5</v>
      </c>
      <c r="AB9" s="11">
        <v>0.5</v>
      </c>
      <c r="AC9" s="11">
        <v>0.5</v>
      </c>
      <c r="AD9" s="11">
        <v>14.47</v>
      </c>
      <c r="AE9" s="11">
        <v>0.5</v>
      </c>
    </row>
    <row r="10" spans="1:32" x14ac:dyDescent="0.25">
      <c r="A10" s="5">
        <v>12</v>
      </c>
      <c r="B10" s="11">
        <v>0.5</v>
      </c>
      <c r="C10" s="12"/>
      <c r="D10" s="12">
        <v>5386</v>
      </c>
      <c r="E10" s="12">
        <v>7812</v>
      </c>
      <c r="F10" s="12">
        <v>23.23</v>
      </c>
      <c r="G10" s="12">
        <v>1051</v>
      </c>
      <c r="H10" s="12">
        <v>983.1</v>
      </c>
      <c r="I10" s="9">
        <f t="shared" si="0"/>
        <v>3.0134221181788829</v>
      </c>
      <c r="J10" s="12">
        <v>18.899999999999999</v>
      </c>
      <c r="K10" s="12">
        <v>11.23</v>
      </c>
      <c r="L10" s="12">
        <v>969.7</v>
      </c>
      <c r="M10" s="12">
        <v>24400</v>
      </c>
      <c r="N10" s="11">
        <v>1.6850000000000001</v>
      </c>
      <c r="O10" s="11">
        <v>0.5</v>
      </c>
      <c r="P10" s="11">
        <v>0.5</v>
      </c>
      <c r="Q10" s="11">
        <v>8.8810000000000002</v>
      </c>
      <c r="R10" s="11">
        <v>0.5</v>
      </c>
      <c r="S10" s="11">
        <v>0.5</v>
      </c>
      <c r="T10" s="11">
        <v>0.5</v>
      </c>
      <c r="U10" s="12">
        <v>23.18</v>
      </c>
      <c r="V10" s="11">
        <v>9.2739999999999991</v>
      </c>
      <c r="W10" s="11">
        <v>0.5</v>
      </c>
      <c r="X10" s="11">
        <v>0.5</v>
      </c>
      <c r="Y10" s="11">
        <v>95.38</v>
      </c>
      <c r="Z10" s="11">
        <v>0.5</v>
      </c>
      <c r="AA10" s="11">
        <v>0.5</v>
      </c>
      <c r="AB10" s="11">
        <v>0.5</v>
      </c>
      <c r="AC10" s="11">
        <v>0.5</v>
      </c>
      <c r="AD10" s="11">
        <v>14.09</v>
      </c>
      <c r="AE10" s="11">
        <v>0.5</v>
      </c>
    </row>
    <row r="11" spans="1:32" x14ac:dyDescent="0.25">
      <c r="A11" s="15">
        <v>15</v>
      </c>
      <c r="B11" s="11">
        <v>0.5</v>
      </c>
      <c r="C11" s="11"/>
      <c r="D11" s="11">
        <v>5210</v>
      </c>
      <c r="E11" s="11">
        <v>7758</v>
      </c>
      <c r="F11" s="11">
        <v>45.58</v>
      </c>
      <c r="G11" s="11">
        <v>1095</v>
      </c>
      <c r="H11" s="11">
        <v>1032</v>
      </c>
      <c r="I11" s="9">
        <f t="shared" si="0"/>
        <v>3.1633115918630939</v>
      </c>
      <c r="J11" s="11">
        <v>19.02</v>
      </c>
      <c r="K11" s="11">
        <v>10.8</v>
      </c>
      <c r="L11" s="11">
        <v>990.7</v>
      </c>
      <c r="M11" s="11">
        <v>25290</v>
      </c>
      <c r="N11" s="11">
        <v>1.6930000000000001</v>
      </c>
      <c r="O11" s="11">
        <v>0.5</v>
      </c>
      <c r="P11" s="11">
        <v>0.5</v>
      </c>
      <c r="Q11" s="11">
        <v>162.6</v>
      </c>
      <c r="R11" s="11">
        <v>5.8070000000000004</v>
      </c>
      <c r="S11" s="11">
        <v>0.5</v>
      </c>
      <c r="T11" s="11">
        <v>0.5</v>
      </c>
      <c r="U11" s="11">
        <v>14.04</v>
      </c>
      <c r="V11" s="11">
        <v>10.59</v>
      </c>
      <c r="W11" s="11">
        <v>0.5</v>
      </c>
      <c r="X11" s="11">
        <v>0.5</v>
      </c>
      <c r="Y11" s="11">
        <v>94.39</v>
      </c>
      <c r="Z11" s="11">
        <v>0.5</v>
      </c>
      <c r="AA11" s="11">
        <v>0.5</v>
      </c>
      <c r="AB11" s="11">
        <v>0.5</v>
      </c>
      <c r="AC11" s="11">
        <v>0.5</v>
      </c>
      <c r="AD11" s="11">
        <v>14.09</v>
      </c>
      <c r="AE11" s="11">
        <v>0.5</v>
      </c>
    </row>
    <row r="12" spans="1:32" x14ac:dyDescent="0.25">
      <c r="A12" s="15">
        <v>16</v>
      </c>
      <c r="B12" s="11">
        <v>0.5</v>
      </c>
      <c r="C12" s="11"/>
      <c r="D12" s="11">
        <v>4935</v>
      </c>
      <c r="E12" s="11">
        <v>7594</v>
      </c>
      <c r="F12" s="11">
        <v>12.43</v>
      </c>
      <c r="G12" s="11">
        <v>1108</v>
      </c>
      <c r="H12" s="11">
        <v>991.5</v>
      </c>
      <c r="I12" s="9">
        <f t="shared" si="0"/>
        <v>3.0391700032289313</v>
      </c>
      <c r="J12" s="11">
        <v>18.399999999999999</v>
      </c>
      <c r="K12" s="11">
        <v>11.22</v>
      </c>
      <c r="L12" s="11">
        <v>975.8</v>
      </c>
      <c r="M12" s="11">
        <v>22790</v>
      </c>
      <c r="N12" s="11">
        <v>1.468</v>
      </c>
      <c r="O12" s="11">
        <v>0.5</v>
      </c>
      <c r="P12" s="11">
        <v>0.5</v>
      </c>
      <c r="Q12" s="11">
        <v>3.2690000000000001</v>
      </c>
      <c r="R12" s="11">
        <v>0.5</v>
      </c>
      <c r="S12" s="11">
        <v>0.5</v>
      </c>
      <c r="T12" s="11">
        <v>0.5</v>
      </c>
      <c r="U12" s="11">
        <v>2.3610000000000002</v>
      </c>
      <c r="V12" s="11">
        <v>62.62</v>
      </c>
      <c r="W12" s="11">
        <v>0.5</v>
      </c>
      <c r="X12" s="11">
        <v>0.5</v>
      </c>
      <c r="Y12" s="11">
        <v>91.43</v>
      </c>
      <c r="Z12" s="11">
        <v>0.5</v>
      </c>
      <c r="AA12" s="11">
        <v>0.5</v>
      </c>
      <c r="AB12" s="11">
        <v>0.5</v>
      </c>
      <c r="AC12" s="11">
        <v>0.5</v>
      </c>
      <c r="AD12" s="11">
        <v>13.27</v>
      </c>
      <c r="AE12" s="11">
        <v>0.5</v>
      </c>
    </row>
    <row r="13" spans="1:32" x14ac:dyDescent="0.25">
      <c r="A13" s="5">
        <v>17</v>
      </c>
      <c r="B13" s="12">
        <v>1.34</v>
      </c>
      <c r="C13" s="12"/>
      <c r="D13" s="12">
        <v>4950</v>
      </c>
      <c r="E13" s="12">
        <v>7694</v>
      </c>
      <c r="F13" s="12">
        <v>104.9</v>
      </c>
      <c r="G13" s="12">
        <v>1110</v>
      </c>
      <c r="H13" s="12">
        <v>1067</v>
      </c>
      <c r="I13" s="9">
        <f t="shared" si="0"/>
        <v>3.2705944462382956</v>
      </c>
      <c r="J13" s="12">
        <v>18.27</v>
      </c>
      <c r="K13" s="12">
        <v>11.72</v>
      </c>
      <c r="L13" s="12">
        <v>999.1</v>
      </c>
      <c r="M13" s="12">
        <v>23400</v>
      </c>
      <c r="N13" s="11">
        <v>1.6339999999999999</v>
      </c>
      <c r="O13" s="11">
        <v>0.5</v>
      </c>
      <c r="P13" s="11">
        <v>0.5</v>
      </c>
      <c r="Q13" s="12">
        <v>52.55</v>
      </c>
      <c r="R13" s="11">
        <v>2.8290000000000002</v>
      </c>
      <c r="S13" s="11">
        <v>0.5</v>
      </c>
      <c r="T13" s="11">
        <v>0.5</v>
      </c>
      <c r="U13" s="12">
        <v>4.5819999999999999</v>
      </c>
      <c r="V13" s="11">
        <v>43.78</v>
      </c>
      <c r="W13" s="11">
        <v>0.5</v>
      </c>
      <c r="X13" s="11">
        <v>0.5</v>
      </c>
      <c r="Y13" s="11">
        <v>92.57</v>
      </c>
      <c r="Z13" s="11">
        <v>0.5</v>
      </c>
      <c r="AA13" s="11">
        <v>0.5</v>
      </c>
      <c r="AB13" s="11">
        <v>0.5</v>
      </c>
      <c r="AC13" s="11">
        <v>0.5</v>
      </c>
      <c r="AD13" s="11">
        <v>14.11</v>
      </c>
      <c r="AE13" s="11">
        <v>0.5</v>
      </c>
    </row>
    <row r="14" spans="1:32" x14ac:dyDescent="0.25">
      <c r="A14" s="5">
        <v>18</v>
      </c>
      <c r="B14" s="11">
        <v>0.5</v>
      </c>
      <c r="C14" s="12"/>
      <c r="D14" s="12">
        <v>5285</v>
      </c>
      <c r="E14" s="12">
        <v>7808</v>
      </c>
      <c r="F14" s="12">
        <v>30.33</v>
      </c>
      <c r="G14" s="12">
        <v>1066</v>
      </c>
      <c r="H14" s="12">
        <v>986.9</v>
      </c>
      <c r="I14" s="9">
        <f t="shared" si="0"/>
        <v>3.0250699709396192</v>
      </c>
      <c r="J14" s="12">
        <v>19.14</v>
      </c>
      <c r="K14" s="12">
        <v>11.13</v>
      </c>
      <c r="L14" s="12">
        <v>982.1</v>
      </c>
      <c r="M14" s="12">
        <v>24910</v>
      </c>
      <c r="N14" s="11">
        <v>1.639</v>
      </c>
      <c r="O14" s="11">
        <v>0.5</v>
      </c>
      <c r="P14" s="11">
        <v>0.5</v>
      </c>
      <c r="Q14" s="11">
        <v>44.4</v>
      </c>
      <c r="R14" s="11">
        <v>0.5</v>
      </c>
      <c r="S14" s="11">
        <v>0.5</v>
      </c>
      <c r="T14" s="11">
        <v>0.5</v>
      </c>
      <c r="U14" s="12">
        <v>4.71</v>
      </c>
      <c r="V14" s="11">
        <v>76.33</v>
      </c>
      <c r="W14" s="11">
        <v>0.5</v>
      </c>
      <c r="X14" s="11">
        <v>0.5</v>
      </c>
      <c r="Y14" s="11">
        <v>93.28</v>
      </c>
      <c r="Z14" s="11">
        <v>0.5</v>
      </c>
      <c r="AA14" s="11">
        <v>0.5</v>
      </c>
      <c r="AB14" s="11">
        <v>0.5</v>
      </c>
      <c r="AC14" s="11">
        <v>0.5</v>
      </c>
      <c r="AD14" s="11">
        <v>13.8</v>
      </c>
      <c r="AE14" s="11">
        <v>0.5</v>
      </c>
    </row>
    <row r="15" spans="1:32" x14ac:dyDescent="0.25">
      <c r="A15" s="15">
        <v>19</v>
      </c>
      <c r="B15" s="11">
        <v>0.5</v>
      </c>
      <c r="C15" s="11"/>
      <c r="D15" s="11">
        <v>5437</v>
      </c>
      <c r="E15" s="11">
        <v>8372</v>
      </c>
      <c r="F15" s="11">
        <v>4.8109999999999999</v>
      </c>
      <c r="G15" s="11">
        <v>1197</v>
      </c>
      <c r="H15" s="11">
        <v>991.7</v>
      </c>
      <c r="I15" s="9">
        <f t="shared" si="0"/>
        <v>3.0397830481110755</v>
      </c>
      <c r="J15" s="11">
        <v>18.899999999999999</v>
      </c>
      <c r="K15" s="11">
        <v>11.57</v>
      </c>
      <c r="L15" s="11">
        <v>1059</v>
      </c>
      <c r="M15" s="11">
        <v>24970</v>
      </c>
      <c r="N15" s="11">
        <v>1.871</v>
      </c>
      <c r="O15" s="11">
        <v>0.5</v>
      </c>
      <c r="P15" s="11">
        <v>0.5</v>
      </c>
      <c r="Q15" s="11">
        <v>10.09</v>
      </c>
      <c r="R15" s="11">
        <v>0.5</v>
      </c>
      <c r="S15" s="11">
        <v>0.5</v>
      </c>
      <c r="T15" s="11">
        <v>1.5</v>
      </c>
      <c r="U15" s="11">
        <v>73.849999999999994</v>
      </c>
      <c r="V15" s="11">
        <v>26.65</v>
      </c>
      <c r="W15" s="11">
        <v>0.5</v>
      </c>
      <c r="X15" s="11">
        <v>0.5</v>
      </c>
      <c r="Y15" s="11">
        <v>95.48</v>
      </c>
      <c r="Z15" s="11">
        <v>0.5</v>
      </c>
      <c r="AA15" s="11">
        <v>0.5</v>
      </c>
      <c r="AB15" s="11">
        <v>0.5</v>
      </c>
      <c r="AC15" s="11">
        <v>0.5</v>
      </c>
      <c r="AD15" s="11">
        <v>13.88</v>
      </c>
      <c r="AE15" s="11">
        <v>0.5</v>
      </c>
    </row>
    <row r="16" spans="1:32" x14ac:dyDescent="0.25">
      <c r="A16" s="5">
        <v>21</v>
      </c>
      <c r="B16" s="11">
        <v>0.5</v>
      </c>
      <c r="C16" s="12"/>
      <c r="D16" s="12">
        <v>5503</v>
      </c>
      <c r="E16" s="12">
        <v>8201</v>
      </c>
      <c r="F16" s="12">
        <v>46.33</v>
      </c>
      <c r="G16" s="12">
        <v>6152</v>
      </c>
      <c r="H16" s="12">
        <v>936.2</v>
      </c>
      <c r="I16" s="9">
        <f t="shared" si="0"/>
        <v>2.8696630933161127</v>
      </c>
      <c r="J16" s="12">
        <v>17.52</v>
      </c>
      <c r="K16" s="12">
        <v>10.92</v>
      </c>
      <c r="L16" s="12">
        <v>2160</v>
      </c>
      <c r="M16" s="12">
        <v>27810</v>
      </c>
      <c r="N16" s="11">
        <v>2.234</v>
      </c>
      <c r="O16" s="11">
        <v>0.5</v>
      </c>
      <c r="P16" s="11">
        <v>0.5</v>
      </c>
      <c r="Q16" s="11">
        <v>0.5</v>
      </c>
      <c r="R16" s="11">
        <v>0.5</v>
      </c>
      <c r="S16" s="11">
        <v>0.5</v>
      </c>
      <c r="T16" s="11">
        <v>0.5</v>
      </c>
      <c r="U16" s="12">
        <v>1.577</v>
      </c>
      <c r="V16" s="11">
        <v>0.5</v>
      </c>
      <c r="W16" s="11">
        <v>0.5</v>
      </c>
      <c r="X16" s="11">
        <v>0.5</v>
      </c>
      <c r="Y16" s="11">
        <v>58.82</v>
      </c>
      <c r="Z16" s="11">
        <v>0.5</v>
      </c>
      <c r="AA16" s="11">
        <v>0.5</v>
      </c>
      <c r="AB16" s="11">
        <v>0.5</v>
      </c>
      <c r="AC16" s="11">
        <v>0.5</v>
      </c>
      <c r="AD16" s="11">
        <v>1.6240000000000001</v>
      </c>
      <c r="AE16" s="11">
        <v>0.5</v>
      </c>
    </row>
    <row r="17" spans="1:31" x14ac:dyDescent="0.25">
      <c r="A17" s="5">
        <v>22</v>
      </c>
      <c r="B17" s="11">
        <v>0.5</v>
      </c>
      <c r="C17" s="12"/>
      <c r="D17" s="12">
        <v>5211</v>
      </c>
      <c r="E17" s="12">
        <v>7681</v>
      </c>
      <c r="F17" s="12">
        <v>13.83</v>
      </c>
      <c r="G17" s="12">
        <v>1274</v>
      </c>
      <c r="H17" s="12">
        <v>894.5</v>
      </c>
      <c r="I17" s="9">
        <f t="shared" si="0"/>
        <v>2.7418432353890867</v>
      </c>
      <c r="J17" s="12">
        <v>18.55</v>
      </c>
      <c r="K17" s="12">
        <v>11.07</v>
      </c>
      <c r="L17" s="12">
        <v>988</v>
      </c>
      <c r="M17" s="12">
        <v>25430</v>
      </c>
      <c r="N17" s="11">
        <v>1.7749999999999999</v>
      </c>
      <c r="O17" s="11">
        <v>0.5</v>
      </c>
      <c r="P17" s="11">
        <v>0.5</v>
      </c>
      <c r="Q17" s="11">
        <v>19.25</v>
      </c>
      <c r="R17" s="11">
        <v>0.5</v>
      </c>
      <c r="S17" s="11">
        <v>0.5</v>
      </c>
      <c r="T17" s="11">
        <v>0.5</v>
      </c>
      <c r="U17" s="12">
        <v>113.1</v>
      </c>
      <c r="V17" s="11">
        <v>2.923</v>
      </c>
      <c r="W17" s="11">
        <v>0.5</v>
      </c>
      <c r="X17" s="11">
        <v>0.5</v>
      </c>
      <c r="Y17" s="11">
        <v>97.17</v>
      </c>
      <c r="Z17" s="11">
        <v>0.5</v>
      </c>
      <c r="AA17" s="11">
        <v>0.5</v>
      </c>
      <c r="AB17" s="11">
        <v>0.5</v>
      </c>
      <c r="AC17" s="11">
        <v>0.5</v>
      </c>
      <c r="AD17" s="11">
        <v>14.24</v>
      </c>
      <c r="AE17" s="11">
        <v>0.5</v>
      </c>
    </row>
    <row r="18" spans="1:31" x14ac:dyDescent="0.25">
      <c r="A18" s="5">
        <v>25</v>
      </c>
      <c r="B18" s="12">
        <v>5.7119999999999997</v>
      </c>
      <c r="C18" s="12"/>
      <c r="D18" s="12">
        <v>4867</v>
      </c>
      <c r="E18" s="12">
        <v>7479</v>
      </c>
      <c r="F18" s="12">
        <v>24.81</v>
      </c>
      <c r="G18" s="12">
        <v>1199</v>
      </c>
      <c r="H18" s="12">
        <v>947.1</v>
      </c>
      <c r="I18" s="9">
        <f t="shared" si="0"/>
        <v>2.9030740393929615</v>
      </c>
      <c r="J18" s="12">
        <v>17.829999999999998</v>
      </c>
      <c r="K18" s="12">
        <v>10.73</v>
      </c>
      <c r="L18" s="12">
        <v>968.8</v>
      </c>
      <c r="M18" s="12">
        <v>22940</v>
      </c>
      <c r="N18" s="11">
        <v>1.4079999999999999</v>
      </c>
      <c r="O18" s="11">
        <v>0.5</v>
      </c>
      <c r="P18" s="11">
        <v>0.5</v>
      </c>
      <c r="Q18" s="12">
        <v>70.040000000000006</v>
      </c>
      <c r="R18" s="11">
        <v>4.048</v>
      </c>
      <c r="S18" s="11">
        <v>0.5</v>
      </c>
      <c r="T18" s="12">
        <v>1.099</v>
      </c>
      <c r="U18" s="12">
        <v>41.02</v>
      </c>
      <c r="V18" s="11">
        <v>7.6580000000000004</v>
      </c>
      <c r="W18" s="11">
        <v>0.5</v>
      </c>
      <c r="X18" s="11">
        <v>0.5</v>
      </c>
      <c r="Y18" s="11">
        <v>91.79</v>
      </c>
      <c r="Z18" s="11">
        <v>0.5</v>
      </c>
      <c r="AA18" s="11">
        <v>0.5</v>
      </c>
      <c r="AB18" s="11">
        <v>0.5</v>
      </c>
      <c r="AC18" s="11">
        <v>0.5</v>
      </c>
      <c r="AD18" s="11">
        <v>13.32</v>
      </c>
      <c r="AE18" s="11">
        <v>0.5</v>
      </c>
    </row>
    <row r="19" spans="1:31" x14ac:dyDescent="0.25">
      <c r="A19" s="5">
        <v>26</v>
      </c>
      <c r="B19" s="12">
        <v>4.242</v>
      </c>
      <c r="C19" s="12"/>
      <c r="D19" s="12">
        <v>4935</v>
      </c>
      <c r="E19" s="12">
        <v>7697</v>
      </c>
      <c r="F19" s="12">
        <v>21.28</v>
      </c>
      <c r="G19" s="12">
        <v>1209</v>
      </c>
      <c r="H19" s="12">
        <v>898.3</v>
      </c>
      <c r="I19" s="9">
        <f t="shared" si="0"/>
        <v>2.7534910881498225</v>
      </c>
      <c r="J19" s="12">
        <v>17.95</v>
      </c>
      <c r="K19" s="12">
        <v>11.66</v>
      </c>
      <c r="L19" s="12">
        <v>994.2</v>
      </c>
      <c r="M19" s="12">
        <v>23620</v>
      </c>
      <c r="N19" s="11">
        <v>1.1719999999999999</v>
      </c>
      <c r="O19" s="11">
        <v>0.5</v>
      </c>
      <c r="P19" s="12">
        <v>1.0509999999999999</v>
      </c>
      <c r="Q19" s="12">
        <v>46.16</v>
      </c>
      <c r="R19" s="11">
        <v>1.18</v>
      </c>
      <c r="S19" s="11">
        <v>0.5</v>
      </c>
      <c r="T19" s="11">
        <v>0.5</v>
      </c>
      <c r="U19" s="12">
        <v>8.7360000000000007</v>
      </c>
      <c r="V19" s="11">
        <v>208.8</v>
      </c>
      <c r="W19" s="11">
        <v>0.5</v>
      </c>
      <c r="X19" s="11">
        <v>0.5</v>
      </c>
      <c r="Y19" s="11">
        <v>91.9</v>
      </c>
      <c r="Z19" s="11">
        <v>0.5</v>
      </c>
      <c r="AA19" s="11">
        <v>0.5</v>
      </c>
      <c r="AB19" s="11">
        <v>0.5</v>
      </c>
      <c r="AC19" s="11">
        <v>0.5</v>
      </c>
      <c r="AD19" s="11">
        <v>13.28</v>
      </c>
      <c r="AE19" s="11">
        <v>0.5</v>
      </c>
    </row>
    <row r="20" spans="1:31" x14ac:dyDescent="0.25">
      <c r="A20" s="5">
        <v>27</v>
      </c>
      <c r="B20" s="11">
        <v>0.5</v>
      </c>
      <c r="C20" s="12"/>
      <c r="D20" s="12">
        <v>4921</v>
      </c>
      <c r="E20" s="12">
        <v>7597</v>
      </c>
      <c r="F20" s="12">
        <v>14.86</v>
      </c>
      <c r="G20" s="12">
        <v>1105</v>
      </c>
      <c r="H20" s="12">
        <v>970.7</v>
      </c>
      <c r="I20" s="9">
        <f t="shared" si="0"/>
        <v>2.9754133354859547</v>
      </c>
      <c r="J20" s="12">
        <v>17.78</v>
      </c>
      <c r="K20" s="12">
        <v>10.86</v>
      </c>
      <c r="L20" s="12">
        <v>975.7</v>
      </c>
      <c r="M20" s="12">
        <v>22770</v>
      </c>
      <c r="N20" s="11">
        <v>1.3520000000000001</v>
      </c>
      <c r="O20" s="11">
        <v>0.5</v>
      </c>
      <c r="P20" s="11">
        <v>0.5</v>
      </c>
      <c r="Q20" s="12">
        <v>41.43</v>
      </c>
      <c r="R20" s="11">
        <v>1.2789999999999999</v>
      </c>
      <c r="S20" s="11">
        <v>0.5</v>
      </c>
      <c r="T20" s="11">
        <v>0.5</v>
      </c>
      <c r="U20" s="12">
        <v>16.010000000000002</v>
      </c>
      <c r="V20" s="11">
        <v>6.9009999999999998</v>
      </c>
      <c r="W20" s="11">
        <v>0.5</v>
      </c>
      <c r="X20" s="11">
        <v>0.5</v>
      </c>
      <c r="Y20" s="11">
        <v>92.41</v>
      </c>
      <c r="Z20" s="11">
        <v>0.5</v>
      </c>
      <c r="AA20" s="11">
        <v>0.5</v>
      </c>
      <c r="AB20" s="11">
        <v>0.5</v>
      </c>
      <c r="AC20" s="11">
        <v>0.5</v>
      </c>
      <c r="AD20" s="11">
        <v>12.95</v>
      </c>
      <c r="AE20" s="11">
        <v>0.5</v>
      </c>
    </row>
    <row r="21" spans="1:31" x14ac:dyDescent="0.25">
      <c r="A21" s="5">
        <v>28</v>
      </c>
      <c r="B21" s="12">
        <v>1.012</v>
      </c>
      <c r="C21" s="12"/>
      <c r="D21" s="12">
        <v>4911</v>
      </c>
      <c r="E21" s="12">
        <v>7670</v>
      </c>
      <c r="F21" s="12">
        <v>14.72</v>
      </c>
      <c r="G21" s="12">
        <v>1128</v>
      </c>
      <c r="H21" s="12">
        <v>937.7</v>
      </c>
      <c r="I21" s="9">
        <f t="shared" si="0"/>
        <v>2.8742609299321926</v>
      </c>
      <c r="J21" s="12">
        <v>17.829999999999998</v>
      </c>
      <c r="K21" s="12">
        <v>10.95</v>
      </c>
      <c r="L21" s="12">
        <v>973.9</v>
      </c>
      <c r="M21" s="12">
        <v>23240</v>
      </c>
      <c r="N21" s="11">
        <v>1.262</v>
      </c>
      <c r="O21" s="11">
        <v>0.5</v>
      </c>
      <c r="P21" s="11">
        <v>0.5</v>
      </c>
      <c r="Q21" s="12">
        <v>3.9289999999999998</v>
      </c>
      <c r="R21" s="11">
        <v>0.5</v>
      </c>
      <c r="S21" s="11">
        <v>0.5</v>
      </c>
      <c r="T21" s="11">
        <v>0.5</v>
      </c>
      <c r="U21" s="11">
        <v>0.5</v>
      </c>
      <c r="V21" s="11">
        <v>380.5</v>
      </c>
      <c r="W21" s="11">
        <v>0.5</v>
      </c>
      <c r="X21" s="11">
        <v>0.5</v>
      </c>
      <c r="Y21" s="11">
        <v>91.75</v>
      </c>
      <c r="Z21" s="11">
        <v>0.5</v>
      </c>
      <c r="AA21" s="11">
        <v>0.5</v>
      </c>
      <c r="AB21" s="11">
        <v>1.1299999999999999</v>
      </c>
      <c r="AC21" s="12">
        <v>1.1850000000000001</v>
      </c>
      <c r="AD21" s="11">
        <v>13.25</v>
      </c>
      <c r="AE21" s="11">
        <v>0.5</v>
      </c>
    </row>
    <row r="22" spans="1:31" x14ac:dyDescent="0.25">
      <c r="A22" s="5">
        <v>31</v>
      </c>
      <c r="B22" s="11">
        <v>0.5</v>
      </c>
      <c r="C22" s="12"/>
      <c r="D22" s="12">
        <v>5351</v>
      </c>
      <c r="E22" s="12">
        <v>7822</v>
      </c>
      <c r="F22" s="12">
        <v>40.97</v>
      </c>
      <c r="G22" s="12">
        <v>1017</v>
      </c>
      <c r="H22" s="12">
        <v>951.6</v>
      </c>
      <c r="I22" s="9">
        <f t="shared" si="0"/>
        <v>2.9168675492412017</v>
      </c>
      <c r="J22" s="12">
        <v>19.079999999999998</v>
      </c>
      <c r="K22" s="12">
        <v>11.13</v>
      </c>
      <c r="L22" s="12">
        <v>1007</v>
      </c>
      <c r="M22" s="12">
        <v>25220</v>
      </c>
      <c r="N22" s="11">
        <v>1.577</v>
      </c>
      <c r="O22" s="11">
        <v>0.5</v>
      </c>
      <c r="P22" s="11">
        <v>0.5</v>
      </c>
      <c r="Q22" s="11">
        <v>12.91</v>
      </c>
      <c r="R22" s="11">
        <v>1.01</v>
      </c>
      <c r="S22" s="11">
        <v>0.5</v>
      </c>
      <c r="T22" s="12">
        <v>2.0459999999999998</v>
      </c>
      <c r="U22" s="12">
        <v>51.13</v>
      </c>
      <c r="V22" s="11">
        <v>4.3659999999999997</v>
      </c>
      <c r="W22" s="11">
        <v>0.5</v>
      </c>
      <c r="X22" s="11">
        <v>0.5</v>
      </c>
      <c r="Y22" s="11">
        <v>93.49</v>
      </c>
      <c r="Z22" s="11">
        <v>0.5</v>
      </c>
      <c r="AA22" s="11">
        <v>0.5</v>
      </c>
      <c r="AB22" s="11">
        <v>0.5</v>
      </c>
      <c r="AC22" s="11">
        <v>0.5</v>
      </c>
      <c r="AD22" s="11">
        <v>13.82</v>
      </c>
      <c r="AE22" s="11">
        <v>0.5</v>
      </c>
    </row>
    <row r="23" spans="1:31" x14ac:dyDescent="0.25">
      <c r="A23" s="15">
        <v>33</v>
      </c>
      <c r="B23" s="11">
        <v>1.0469999999999999</v>
      </c>
      <c r="C23" s="11"/>
      <c r="D23" s="11">
        <v>5528</v>
      </c>
      <c r="E23" s="11">
        <v>7888</v>
      </c>
      <c r="F23" s="11">
        <v>20.03</v>
      </c>
      <c r="G23" s="11">
        <v>1132</v>
      </c>
      <c r="H23" s="11">
        <v>960.6</v>
      </c>
      <c r="I23" s="9">
        <f t="shared" si="0"/>
        <v>2.9444545689376818</v>
      </c>
      <c r="J23" s="11">
        <v>19.100000000000001</v>
      </c>
      <c r="K23" s="11">
        <v>11.51</v>
      </c>
      <c r="L23" s="11">
        <v>1094</v>
      </c>
      <c r="M23" s="11">
        <v>28210</v>
      </c>
      <c r="N23" s="11">
        <v>1.581</v>
      </c>
      <c r="O23" s="11">
        <v>0.5</v>
      </c>
      <c r="P23" s="11">
        <v>0.5</v>
      </c>
      <c r="Q23" s="11">
        <v>21.1</v>
      </c>
      <c r="R23" s="11">
        <v>0.5</v>
      </c>
      <c r="S23" s="11">
        <v>0.5</v>
      </c>
      <c r="T23" s="11">
        <v>0.5</v>
      </c>
      <c r="U23" s="11">
        <v>16.739999999999998</v>
      </c>
      <c r="V23" s="11">
        <v>3.7330000000000001</v>
      </c>
      <c r="W23" s="11">
        <v>0.5</v>
      </c>
      <c r="X23" s="11">
        <v>0.5</v>
      </c>
      <c r="Y23" s="11">
        <v>93.51</v>
      </c>
      <c r="Z23" s="11">
        <v>0.5</v>
      </c>
      <c r="AA23" s="11">
        <v>0.5</v>
      </c>
      <c r="AB23" s="11">
        <v>0.5</v>
      </c>
      <c r="AC23" s="11">
        <v>0.5</v>
      </c>
      <c r="AD23" s="11">
        <v>12.57</v>
      </c>
      <c r="AE23" s="11">
        <v>0.5</v>
      </c>
    </row>
    <row r="24" spans="1:31" x14ac:dyDescent="0.25">
      <c r="A24" s="15">
        <v>35</v>
      </c>
      <c r="B24" s="11">
        <v>1.155</v>
      </c>
      <c r="C24" s="11"/>
      <c r="D24" s="11">
        <v>5257</v>
      </c>
      <c r="E24" s="11">
        <v>7832</v>
      </c>
      <c r="F24" s="11">
        <v>31.06</v>
      </c>
      <c r="G24" s="11">
        <v>1043</v>
      </c>
      <c r="H24" s="11">
        <v>961.7</v>
      </c>
      <c r="I24" s="9">
        <f t="shared" si="0"/>
        <v>2.9478263157894737</v>
      </c>
      <c r="J24" s="11">
        <v>18.190000000000001</v>
      </c>
      <c r="K24" s="11">
        <v>10.87</v>
      </c>
      <c r="L24" s="11">
        <v>967.8</v>
      </c>
      <c r="M24" s="11">
        <v>23880</v>
      </c>
      <c r="N24" s="11">
        <v>1.66</v>
      </c>
      <c r="O24" s="11">
        <v>0.5</v>
      </c>
      <c r="P24" s="11">
        <v>0.5</v>
      </c>
      <c r="Q24" s="11">
        <v>18.440000000000001</v>
      </c>
      <c r="R24" s="11">
        <v>1.5529999999999999</v>
      </c>
      <c r="S24" s="11">
        <v>0.5</v>
      </c>
      <c r="T24" s="11">
        <v>0.5</v>
      </c>
      <c r="U24" s="11">
        <v>62.58</v>
      </c>
      <c r="V24" s="11">
        <v>125</v>
      </c>
      <c r="W24" s="11">
        <v>0.5</v>
      </c>
      <c r="X24" s="11">
        <v>0.5</v>
      </c>
      <c r="Y24" s="11">
        <v>93.55</v>
      </c>
      <c r="Z24" s="11">
        <v>0.5</v>
      </c>
      <c r="AA24" s="11">
        <v>0.5</v>
      </c>
      <c r="AB24" s="11">
        <v>0.5</v>
      </c>
      <c r="AC24" s="11">
        <v>0.5</v>
      </c>
      <c r="AD24" s="11">
        <v>13.96</v>
      </c>
      <c r="AE24" s="11">
        <v>0.5</v>
      </c>
    </row>
    <row r="25" spans="1:31" x14ac:dyDescent="0.25">
      <c r="A25" s="5">
        <v>37</v>
      </c>
      <c r="B25" s="11">
        <v>0.5</v>
      </c>
      <c r="C25" s="12"/>
      <c r="D25" s="12">
        <v>5408</v>
      </c>
      <c r="E25" s="12">
        <v>8135</v>
      </c>
      <c r="F25" s="12">
        <v>11.65</v>
      </c>
      <c r="G25" s="12">
        <v>1256</v>
      </c>
      <c r="H25" s="12">
        <v>1017</v>
      </c>
      <c r="I25" s="9">
        <f t="shared" si="0"/>
        <v>3.1173332257022932</v>
      </c>
      <c r="J25" s="12">
        <v>19.010000000000002</v>
      </c>
      <c r="K25" s="12">
        <v>11.26</v>
      </c>
      <c r="L25" s="12">
        <v>1050</v>
      </c>
      <c r="M25" s="12">
        <v>25730</v>
      </c>
      <c r="N25" s="11">
        <v>2.2530000000000001</v>
      </c>
      <c r="O25" s="11">
        <v>0.5</v>
      </c>
      <c r="P25" s="11">
        <v>0.5</v>
      </c>
      <c r="Q25" s="11">
        <v>3.32</v>
      </c>
      <c r="R25" s="11">
        <v>0.5</v>
      </c>
      <c r="S25" s="11">
        <v>0.5</v>
      </c>
      <c r="T25" s="11">
        <v>0.5</v>
      </c>
      <c r="U25" s="12">
        <v>8.2750000000000004</v>
      </c>
      <c r="V25" s="11">
        <v>7.101</v>
      </c>
      <c r="W25" s="11">
        <v>0.5</v>
      </c>
      <c r="X25" s="11">
        <v>0.5</v>
      </c>
      <c r="Y25" s="11">
        <v>93.91</v>
      </c>
      <c r="Z25" s="11">
        <v>0.5</v>
      </c>
      <c r="AA25" s="11">
        <v>0.5</v>
      </c>
      <c r="AB25" s="11">
        <v>0.5</v>
      </c>
      <c r="AC25" s="11">
        <v>0.5</v>
      </c>
      <c r="AD25" s="11">
        <v>13.94</v>
      </c>
      <c r="AE25" s="11">
        <v>0.5</v>
      </c>
    </row>
    <row r="26" spans="1:31" x14ac:dyDescent="0.25">
      <c r="A26" s="5">
        <v>40</v>
      </c>
      <c r="B26" s="11">
        <v>0.5</v>
      </c>
      <c r="C26" s="12"/>
      <c r="D26" s="12">
        <v>5530</v>
      </c>
      <c r="E26" s="12">
        <v>7792</v>
      </c>
      <c r="F26" s="12">
        <v>19.809999999999999</v>
      </c>
      <c r="G26" s="12">
        <v>1276</v>
      </c>
      <c r="H26" s="12">
        <v>1028</v>
      </c>
      <c r="I26" s="9">
        <f t="shared" si="0"/>
        <v>3.1510506942202139</v>
      </c>
      <c r="J26" s="12">
        <v>19.21</v>
      </c>
      <c r="K26" s="12">
        <v>11.02</v>
      </c>
      <c r="L26" s="12">
        <v>1092</v>
      </c>
      <c r="M26" s="12">
        <v>29200</v>
      </c>
      <c r="N26" s="11">
        <v>2.081</v>
      </c>
      <c r="O26" s="11">
        <v>0.5</v>
      </c>
      <c r="P26" s="11">
        <v>0.5</v>
      </c>
      <c r="Q26" s="12">
        <v>4.3810000000000002</v>
      </c>
      <c r="R26" s="11">
        <v>0.5</v>
      </c>
      <c r="S26" s="11">
        <v>0.5</v>
      </c>
      <c r="T26" s="11">
        <v>0.5</v>
      </c>
      <c r="U26" s="12">
        <v>13.64</v>
      </c>
      <c r="V26" s="11">
        <v>0.5</v>
      </c>
      <c r="W26" s="11">
        <v>0.5</v>
      </c>
      <c r="X26" s="11">
        <v>0.5</v>
      </c>
      <c r="Y26" s="11">
        <v>95.34</v>
      </c>
      <c r="Z26" s="11">
        <v>0.5</v>
      </c>
      <c r="AA26" s="11">
        <v>0.5</v>
      </c>
      <c r="AB26" s="11">
        <v>0.5</v>
      </c>
      <c r="AC26" s="11">
        <v>0.5</v>
      </c>
      <c r="AD26" s="11">
        <v>13.86</v>
      </c>
      <c r="AE26" s="11">
        <v>0.5</v>
      </c>
    </row>
    <row r="27" spans="1:31" x14ac:dyDescent="0.25">
      <c r="A27" s="5">
        <v>43</v>
      </c>
      <c r="B27" s="11">
        <v>0.5</v>
      </c>
      <c r="C27" s="12"/>
      <c r="D27" s="12">
        <v>5491</v>
      </c>
      <c r="E27" s="12">
        <v>8322</v>
      </c>
      <c r="F27" s="12">
        <v>26.03</v>
      </c>
      <c r="G27" s="12">
        <v>1057</v>
      </c>
      <c r="H27" s="12">
        <v>1078</v>
      </c>
      <c r="I27" s="9">
        <f t="shared" si="0"/>
        <v>3.3043119147562159</v>
      </c>
      <c r="J27" s="12">
        <v>19.46</v>
      </c>
      <c r="K27" s="12">
        <v>11.5</v>
      </c>
      <c r="L27" s="12">
        <v>1060</v>
      </c>
      <c r="M27" s="12">
        <v>25010</v>
      </c>
      <c r="N27" s="11">
        <v>1.804</v>
      </c>
      <c r="O27" s="11">
        <v>0.5</v>
      </c>
      <c r="P27" s="11">
        <v>0.5</v>
      </c>
      <c r="Q27" s="11">
        <v>4.3029999999999999</v>
      </c>
      <c r="R27" s="11">
        <v>0.5</v>
      </c>
      <c r="S27" s="11">
        <v>0.5</v>
      </c>
      <c r="T27" s="11">
        <v>0.5</v>
      </c>
      <c r="U27" s="12">
        <v>3.9249999999999998</v>
      </c>
      <c r="V27" s="11">
        <v>3.8220000000000001</v>
      </c>
      <c r="W27" s="11">
        <v>0.5</v>
      </c>
      <c r="X27" s="11">
        <v>0.5</v>
      </c>
      <c r="Y27" s="11">
        <v>93.67</v>
      </c>
      <c r="Z27" s="11">
        <v>0.5</v>
      </c>
      <c r="AA27" s="11">
        <v>0.5</v>
      </c>
      <c r="AB27" s="11">
        <v>0.5</v>
      </c>
      <c r="AC27" s="11">
        <v>0.5</v>
      </c>
      <c r="AD27" s="11">
        <v>14.14</v>
      </c>
      <c r="AE27" s="11">
        <v>0.5</v>
      </c>
    </row>
    <row r="28" spans="1:31" x14ac:dyDescent="0.25">
      <c r="A28" s="5">
        <v>44</v>
      </c>
      <c r="B28" s="11">
        <v>0.5</v>
      </c>
      <c r="C28" s="12"/>
      <c r="D28" s="12">
        <v>5343</v>
      </c>
      <c r="E28" s="12">
        <v>7819</v>
      </c>
      <c r="F28" s="12">
        <v>23.57</v>
      </c>
      <c r="G28" s="12">
        <v>1098</v>
      </c>
      <c r="H28" s="12">
        <v>1023</v>
      </c>
      <c r="I28" s="9">
        <f t="shared" si="0"/>
        <v>3.1357245721666134</v>
      </c>
      <c r="J28" s="12">
        <v>19.7</v>
      </c>
      <c r="K28" s="12">
        <v>11.07</v>
      </c>
      <c r="L28" s="12">
        <v>1005</v>
      </c>
      <c r="M28" s="12">
        <v>25820</v>
      </c>
      <c r="N28" s="11">
        <v>1.841</v>
      </c>
      <c r="O28" s="11">
        <v>0.5</v>
      </c>
      <c r="P28" s="11">
        <v>0.5</v>
      </c>
      <c r="Q28" s="11">
        <v>9.7119999999999997</v>
      </c>
      <c r="R28" s="11">
        <v>0.5</v>
      </c>
      <c r="S28" s="11">
        <v>0.5</v>
      </c>
      <c r="T28" s="11">
        <v>0.5</v>
      </c>
      <c r="U28" s="12">
        <v>7.06</v>
      </c>
      <c r="V28" s="11">
        <v>4.0650000000000004</v>
      </c>
      <c r="W28" s="11">
        <v>0.5</v>
      </c>
      <c r="X28" s="11">
        <v>0.5</v>
      </c>
      <c r="Y28" s="11">
        <v>94.68</v>
      </c>
      <c r="Z28" s="11">
        <v>0.5</v>
      </c>
      <c r="AA28" s="11">
        <v>0.5</v>
      </c>
      <c r="AB28" s="11">
        <v>0.5</v>
      </c>
      <c r="AC28" s="11">
        <v>0.5</v>
      </c>
      <c r="AD28" s="11">
        <v>13.78</v>
      </c>
      <c r="AE28" s="11">
        <v>0.5</v>
      </c>
    </row>
    <row r="29" spans="1:31" x14ac:dyDescent="0.25">
      <c r="A29" s="5">
        <v>45</v>
      </c>
      <c r="B29" s="12">
        <v>1.425</v>
      </c>
      <c r="C29" s="12"/>
      <c r="D29" s="12">
        <v>4978</v>
      </c>
      <c r="E29" s="12">
        <v>7644</v>
      </c>
      <c r="F29" s="12">
        <v>18.670000000000002</v>
      </c>
      <c r="G29" s="12">
        <v>1195</v>
      </c>
      <c r="H29" s="12">
        <v>1012</v>
      </c>
      <c r="I29" s="9">
        <f t="shared" si="0"/>
        <v>3.1020071036486923</v>
      </c>
      <c r="J29" s="12">
        <v>18.059999999999999</v>
      </c>
      <c r="K29" s="12">
        <v>11.12</v>
      </c>
      <c r="L29" s="12">
        <v>1025</v>
      </c>
      <c r="M29" s="12">
        <v>23090</v>
      </c>
      <c r="N29" s="11">
        <v>1.548</v>
      </c>
      <c r="O29" s="11">
        <v>0.5</v>
      </c>
      <c r="P29" s="11">
        <v>0.5</v>
      </c>
      <c r="Q29" s="11">
        <v>23.17</v>
      </c>
      <c r="R29" s="11">
        <v>0.5</v>
      </c>
      <c r="S29" s="11">
        <v>0.5</v>
      </c>
      <c r="T29" s="11">
        <v>0.5</v>
      </c>
      <c r="U29" s="12">
        <v>4.9539999999999997</v>
      </c>
      <c r="V29" s="11">
        <v>221.1</v>
      </c>
      <c r="W29" s="11">
        <v>0.5</v>
      </c>
      <c r="X29" s="11">
        <v>0.5</v>
      </c>
      <c r="Y29" s="11">
        <v>95.4</v>
      </c>
      <c r="Z29" s="11">
        <v>0.5</v>
      </c>
      <c r="AA29" s="11">
        <v>0.5</v>
      </c>
      <c r="AB29" s="11">
        <v>0.5</v>
      </c>
      <c r="AC29" s="11">
        <v>0.5</v>
      </c>
      <c r="AD29" s="11">
        <v>14.91</v>
      </c>
      <c r="AE29" s="11">
        <v>0.5</v>
      </c>
    </row>
    <row r="30" spans="1:31" x14ac:dyDescent="0.25">
      <c r="A30" s="5">
        <v>46</v>
      </c>
      <c r="B30" s="12">
        <v>2.2719999999999998</v>
      </c>
      <c r="C30" s="12"/>
      <c r="D30" s="12">
        <v>4940</v>
      </c>
      <c r="E30" s="12">
        <v>7595</v>
      </c>
      <c r="F30" s="12">
        <v>35.53</v>
      </c>
      <c r="G30" s="12">
        <v>1077</v>
      </c>
      <c r="H30" s="12">
        <v>1008</v>
      </c>
      <c r="I30" s="9">
        <f t="shared" si="0"/>
        <v>3.0897462060058123</v>
      </c>
      <c r="J30" s="12">
        <v>17.5</v>
      </c>
      <c r="K30" s="12">
        <v>11.24</v>
      </c>
      <c r="L30" s="12">
        <v>993.3</v>
      </c>
      <c r="M30" s="12">
        <v>23330</v>
      </c>
      <c r="N30" s="11">
        <v>1.343</v>
      </c>
      <c r="O30" s="11">
        <v>0.5</v>
      </c>
      <c r="P30" s="11">
        <v>0.5</v>
      </c>
      <c r="Q30" s="12">
        <v>118.2</v>
      </c>
      <c r="R30" s="11">
        <v>5.4950000000000001</v>
      </c>
      <c r="S30" s="11">
        <v>0.5</v>
      </c>
      <c r="T30" s="11">
        <v>0.5</v>
      </c>
      <c r="U30" s="12">
        <v>28.61</v>
      </c>
      <c r="V30" s="11">
        <v>7.6870000000000003</v>
      </c>
      <c r="W30" s="11">
        <v>0.5</v>
      </c>
      <c r="X30" s="11">
        <v>0.5</v>
      </c>
      <c r="Y30" s="11">
        <v>92.48</v>
      </c>
      <c r="Z30" s="11">
        <v>0.5</v>
      </c>
      <c r="AA30" s="11">
        <v>0.5</v>
      </c>
      <c r="AB30" s="11">
        <v>0.5</v>
      </c>
      <c r="AC30" s="11">
        <v>0.5</v>
      </c>
      <c r="AD30" s="11">
        <v>13.36</v>
      </c>
      <c r="AE30" s="11">
        <v>0.5</v>
      </c>
    </row>
    <row r="31" spans="1:31" x14ac:dyDescent="0.25">
      <c r="A31" s="5">
        <v>47</v>
      </c>
      <c r="B31" s="11">
        <v>0.5</v>
      </c>
      <c r="C31" s="12"/>
      <c r="D31" s="12">
        <v>4936</v>
      </c>
      <c r="E31" s="12">
        <v>7596</v>
      </c>
      <c r="F31" s="12">
        <v>12.84</v>
      </c>
      <c r="G31" s="12">
        <v>1189</v>
      </c>
      <c r="H31" s="12">
        <v>994.4</v>
      </c>
      <c r="I31" s="9">
        <f t="shared" si="0"/>
        <v>3.0480591540200197</v>
      </c>
      <c r="J31" s="12">
        <v>18.05</v>
      </c>
      <c r="K31" s="12">
        <v>11.24</v>
      </c>
      <c r="L31" s="12">
        <v>979.3</v>
      </c>
      <c r="M31" s="12">
        <v>23800</v>
      </c>
      <c r="N31" s="11">
        <v>1.6220000000000001</v>
      </c>
      <c r="O31" s="11">
        <v>0.5</v>
      </c>
      <c r="P31" s="11">
        <v>0.5</v>
      </c>
      <c r="Q31" s="12">
        <v>14.26</v>
      </c>
      <c r="R31" s="11">
        <v>0.5</v>
      </c>
      <c r="S31" s="11">
        <v>0.5</v>
      </c>
      <c r="T31" s="11">
        <v>0.5</v>
      </c>
      <c r="U31" s="12">
        <v>19.920000000000002</v>
      </c>
      <c r="V31" s="11">
        <v>5.4930000000000003</v>
      </c>
      <c r="W31" s="11">
        <v>0.5</v>
      </c>
      <c r="X31" s="11">
        <v>0.5</v>
      </c>
      <c r="Y31" s="11">
        <v>91.55</v>
      </c>
      <c r="Z31" s="11">
        <v>0.5</v>
      </c>
      <c r="AA31" s="11">
        <v>0.5</v>
      </c>
      <c r="AB31" s="11">
        <v>0.5</v>
      </c>
      <c r="AC31" s="11">
        <v>0.5</v>
      </c>
      <c r="AD31" s="11">
        <v>13.16</v>
      </c>
      <c r="AE31" s="11">
        <v>0.5</v>
      </c>
    </row>
    <row r="32" spans="1:31" x14ac:dyDescent="0.25">
      <c r="A32" s="15">
        <v>48</v>
      </c>
      <c r="B32" s="11">
        <v>16.260000000000002</v>
      </c>
      <c r="C32" s="11"/>
      <c r="D32" s="11">
        <v>4893</v>
      </c>
      <c r="E32" s="11">
        <v>7432</v>
      </c>
      <c r="F32" s="11">
        <v>22.47</v>
      </c>
      <c r="G32" s="11">
        <v>1366</v>
      </c>
      <c r="H32" s="11">
        <v>891.4</v>
      </c>
      <c r="I32" s="9">
        <f t="shared" si="0"/>
        <v>2.7323410397158541</v>
      </c>
      <c r="J32" s="11">
        <v>18.38</v>
      </c>
      <c r="K32" s="11">
        <v>11.39</v>
      </c>
      <c r="L32" s="11">
        <v>994.5</v>
      </c>
      <c r="M32" s="11">
        <v>24920</v>
      </c>
      <c r="N32" s="11">
        <v>1.4710000000000001</v>
      </c>
      <c r="O32" s="11">
        <v>0.5</v>
      </c>
      <c r="P32" s="11">
        <v>0.5</v>
      </c>
      <c r="Q32" s="11">
        <v>35.799999999999997</v>
      </c>
      <c r="R32" s="11">
        <v>1.9850000000000001</v>
      </c>
      <c r="S32" s="11">
        <v>0.5</v>
      </c>
      <c r="T32" s="11">
        <v>1.153</v>
      </c>
      <c r="U32" s="11">
        <v>110</v>
      </c>
      <c r="V32" s="11">
        <v>142.9</v>
      </c>
      <c r="W32" s="11">
        <v>0.5</v>
      </c>
      <c r="X32" s="11">
        <v>0.5</v>
      </c>
      <c r="Y32" s="11">
        <v>95.58</v>
      </c>
      <c r="Z32" s="11">
        <v>0.5</v>
      </c>
      <c r="AA32" s="11">
        <v>0.5</v>
      </c>
      <c r="AB32" s="11">
        <v>0.5</v>
      </c>
      <c r="AC32" s="11">
        <v>0.5</v>
      </c>
      <c r="AD32" s="11">
        <v>13.97</v>
      </c>
      <c r="AE32" s="11">
        <v>0.5</v>
      </c>
    </row>
    <row r="33" spans="1:31" x14ac:dyDescent="0.25">
      <c r="A33" s="15">
        <v>51</v>
      </c>
      <c r="B33" s="11">
        <v>1.127</v>
      </c>
      <c r="C33" s="11"/>
      <c r="D33" s="11">
        <v>5567</v>
      </c>
      <c r="E33" s="11">
        <v>7384</v>
      </c>
      <c r="F33" s="11">
        <v>25.86</v>
      </c>
      <c r="G33" s="11">
        <v>1158</v>
      </c>
      <c r="H33" s="11">
        <v>881.4</v>
      </c>
      <c r="I33" s="9">
        <f t="shared" si="0"/>
        <v>2.7016887956086539</v>
      </c>
      <c r="J33" s="11">
        <v>17.47</v>
      </c>
      <c r="K33" s="11">
        <v>11.24</v>
      </c>
      <c r="L33" s="11">
        <v>1059</v>
      </c>
      <c r="M33" s="11">
        <v>26710</v>
      </c>
      <c r="N33" s="11">
        <v>1.4019999999999999</v>
      </c>
      <c r="O33" s="11">
        <v>0.5</v>
      </c>
      <c r="P33" s="11">
        <v>0.5</v>
      </c>
      <c r="Q33" s="11">
        <v>42.54</v>
      </c>
      <c r="R33" s="11">
        <v>1.0960000000000001</v>
      </c>
      <c r="S33" s="11">
        <v>0.5</v>
      </c>
      <c r="T33" s="11">
        <v>0.5</v>
      </c>
      <c r="U33" s="11">
        <v>5.0359999999999996</v>
      </c>
      <c r="V33" s="11">
        <v>119.4</v>
      </c>
      <c r="W33" s="11">
        <v>0.5</v>
      </c>
      <c r="X33" s="11">
        <v>0.5</v>
      </c>
      <c r="Y33" s="11">
        <v>92.63</v>
      </c>
      <c r="Z33" s="11">
        <v>0.5</v>
      </c>
      <c r="AA33" s="11">
        <v>0.5</v>
      </c>
      <c r="AB33" s="11">
        <v>0.5</v>
      </c>
      <c r="AC33" s="11">
        <v>0.5</v>
      </c>
      <c r="AD33" s="11">
        <v>13.17</v>
      </c>
      <c r="AE33" s="11">
        <v>0.5</v>
      </c>
    </row>
    <row r="34" spans="1:31" x14ac:dyDescent="0.25">
      <c r="A34" s="5">
        <v>52</v>
      </c>
      <c r="B34" s="11">
        <v>0.5</v>
      </c>
      <c r="C34" s="12"/>
      <c r="D34" s="12">
        <v>5320</v>
      </c>
      <c r="E34" s="12">
        <v>7869</v>
      </c>
      <c r="F34" s="12">
        <v>31.58</v>
      </c>
      <c r="G34" s="12">
        <v>1082</v>
      </c>
      <c r="H34" s="12">
        <v>1009</v>
      </c>
      <c r="I34" s="9">
        <f t="shared" si="0"/>
        <v>3.0928114304165324</v>
      </c>
      <c r="J34" s="12">
        <v>18.62</v>
      </c>
      <c r="K34" s="12">
        <v>10.71</v>
      </c>
      <c r="L34" s="12">
        <v>959.9</v>
      </c>
      <c r="M34" s="12">
        <v>24040</v>
      </c>
      <c r="N34" s="11">
        <v>2.036</v>
      </c>
      <c r="O34" s="11">
        <v>0.5</v>
      </c>
      <c r="P34" s="11">
        <v>0.5</v>
      </c>
      <c r="Q34" s="11">
        <v>0.5</v>
      </c>
      <c r="R34" s="11">
        <v>0.5</v>
      </c>
      <c r="S34" s="11">
        <v>0.5</v>
      </c>
      <c r="T34" s="11">
        <v>0.5</v>
      </c>
      <c r="U34" s="12">
        <v>2.169</v>
      </c>
      <c r="V34" s="11">
        <v>1.1930000000000001</v>
      </c>
      <c r="W34" s="11">
        <v>0.5</v>
      </c>
      <c r="X34" s="11">
        <v>0.5</v>
      </c>
      <c r="Y34" s="11">
        <v>95.26</v>
      </c>
      <c r="Z34" s="11">
        <v>0.5</v>
      </c>
      <c r="AA34" s="11">
        <v>0.5</v>
      </c>
      <c r="AB34" s="11">
        <v>0.5</v>
      </c>
      <c r="AC34" s="11">
        <v>0.5</v>
      </c>
      <c r="AD34" s="11">
        <v>14.24</v>
      </c>
      <c r="AE34" s="11">
        <v>0.5</v>
      </c>
    </row>
    <row r="35" spans="1:31" x14ac:dyDescent="0.25">
      <c r="A35" s="15">
        <v>54</v>
      </c>
      <c r="B35" s="11">
        <v>0.5</v>
      </c>
      <c r="C35" s="11"/>
      <c r="D35" s="11">
        <v>5533</v>
      </c>
      <c r="E35" s="11">
        <v>7904</v>
      </c>
      <c r="F35" s="11">
        <v>19.66</v>
      </c>
      <c r="G35" s="11">
        <v>1152</v>
      </c>
      <c r="H35" s="11">
        <v>977.9</v>
      </c>
      <c r="I35" s="9">
        <f t="shared" si="0"/>
        <v>2.9974829512431387</v>
      </c>
      <c r="J35" s="11">
        <v>18.64</v>
      </c>
      <c r="K35" s="11">
        <v>11.27</v>
      </c>
      <c r="L35" s="11">
        <v>1070</v>
      </c>
      <c r="M35" s="11">
        <v>28340</v>
      </c>
      <c r="N35" s="11">
        <v>1.901</v>
      </c>
      <c r="O35" s="11">
        <v>0.5</v>
      </c>
      <c r="P35" s="11">
        <v>0.5</v>
      </c>
      <c r="Q35" s="11">
        <v>19.82</v>
      </c>
      <c r="R35" s="11">
        <v>1.335</v>
      </c>
      <c r="S35" s="11">
        <v>0.5</v>
      </c>
      <c r="T35" s="11">
        <v>0.5</v>
      </c>
      <c r="U35" s="11">
        <v>9.4540000000000006</v>
      </c>
      <c r="V35" s="11">
        <v>9.5269999999999992</v>
      </c>
      <c r="W35" s="11">
        <v>0.5</v>
      </c>
      <c r="X35" s="11">
        <v>0.5</v>
      </c>
      <c r="Y35" s="11">
        <v>92.82</v>
      </c>
      <c r="Z35" s="11">
        <v>0.5</v>
      </c>
      <c r="AA35" s="11">
        <v>0.5</v>
      </c>
      <c r="AB35" s="11">
        <v>0.5</v>
      </c>
      <c r="AC35" s="11">
        <v>0.5</v>
      </c>
      <c r="AD35" s="11">
        <v>13.25</v>
      </c>
      <c r="AE35" s="11">
        <v>0.5</v>
      </c>
    </row>
    <row r="36" spans="1:31" x14ac:dyDescent="0.25">
      <c r="A36" s="5">
        <v>55</v>
      </c>
      <c r="B36" s="11">
        <v>0.5</v>
      </c>
      <c r="C36" s="12"/>
      <c r="D36" s="12">
        <v>4692</v>
      </c>
      <c r="E36" s="12">
        <v>4667</v>
      </c>
      <c r="F36" s="12">
        <v>15.13</v>
      </c>
      <c r="G36" s="12">
        <v>13000</v>
      </c>
      <c r="H36" s="12">
        <v>143.19999999999999</v>
      </c>
      <c r="I36" s="9">
        <f t="shared" si="0"/>
        <v>0.43894013561511147</v>
      </c>
      <c r="J36" s="12">
        <v>52.26</v>
      </c>
      <c r="K36" s="12">
        <v>9.2579999999999991</v>
      </c>
      <c r="L36" s="12">
        <v>3886</v>
      </c>
      <c r="M36" s="12">
        <v>44940</v>
      </c>
      <c r="N36" s="11">
        <v>1.2649999999999999</v>
      </c>
      <c r="O36" s="11">
        <v>7.4539999999999997</v>
      </c>
      <c r="P36" s="12">
        <v>3.1</v>
      </c>
      <c r="Q36" s="11">
        <v>0.5</v>
      </c>
      <c r="R36" s="11">
        <v>0.5</v>
      </c>
      <c r="S36" s="11">
        <v>0.5</v>
      </c>
      <c r="T36" s="11">
        <v>0.5</v>
      </c>
      <c r="U36" s="11">
        <v>0.5</v>
      </c>
      <c r="V36" s="11">
        <v>0.5</v>
      </c>
      <c r="W36" s="11">
        <v>2.056</v>
      </c>
      <c r="X36" s="11">
        <v>0.5</v>
      </c>
      <c r="Y36" s="11">
        <v>71.3</v>
      </c>
      <c r="Z36" s="11">
        <v>0.5</v>
      </c>
      <c r="AA36" s="11">
        <v>0.5</v>
      </c>
      <c r="AB36" s="11">
        <v>0.5</v>
      </c>
      <c r="AC36" s="11">
        <v>0.5</v>
      </c>
      <c r="AD36" s="11">
        <v>2.7839999999999998</v>
      </c>
      <c r="AE36" s="11">
        <v>0.5</v>
      </c>
    </row>
    <row r="37" spans="1:31" x14ac:dyDescent="0.25">
      <c r="A37" s="5">
        <v>57</v>
      </c>
      <c r="B37" s="11">
        <v>0.5</v>
      </c>
      <c r="C37" s="12"/>
      <c r="D37" s="12">
        <v>4991</v>
      </c>
      <c r="E37" s="12">
        <v>7149</v>
      </c>
      <c r="F37" s="12">
        <v>44.92</v>
      </c>
      <c r="G37" s="12">
        <v>1144</v>
      </c>
      <c r="H37" s="12">
        <v>1192</v>
      </c>
      <c r="I37" s="9">
        <f t="shared" ref="I37:I68" si="1">(H37*94.93/30.97)/1000</f>
        <v>3.6537474975783022</v>
      </c>
      <c r="J37" s="12">
        <v>22.14</v>
      </c>
      <c r="K37" s="12">
        <v>13.31</v>
      </c>
      <c r="L37" s="12">
        <v>969.4</v>
      </c>
      <c r="M37" s="12">
        <v>26400</v>
      </c>
      <c r="N37" s="11">
        <v>2.2879999999999998</v>
      </c>
      <c r="O37" s="11">
        <v>0.5</v>
      </c>
      <c r="P37" s="11">
        <v>0.5</v>
      </c>
      <c r="Q37" s="12">
        <v>480.4</v>
      </c>
      <c r="R37" s="11">
        <v>0.5</v>
      </c>
      <c r="S37" s="11">
        <v>0.5</v>
      </c>
      <c r="T37" s="11">
        <v>0.5</v>
      </c>
      <c r="U37" s="12">
        <v>7.508</v>
      </c>
      <c r="V37" s="11">
        <v>31.96</v>
      </c>
      <c r="W37" s="11">
        <v>0.5</v>
      </c>
      <c r="X37" s="11">
        <v>0.5</v>
      </c>
      <c r="Y37" s="11">
        <v>87</v>
      </c>
      <c r="Z37" s="11">
        <v>0.5</v>
      </c>
      <c r="AA37" s="11">
        <v>0.5</v>
      </c>
      <c r="AB37" s="11">
        <v>0.5</v>
      </c>
      <c r="AC37" s="11">
        <v>0.5</v>
      </c>
      <c r="AD37" s="11">
        <v>15.53</v>
      </c>
      <c r="AE37" s="11">
        <v>0.5</v>
      </c>
    </row>
    <row r="38" spans="1:31" x14ac:dyDescent="0.25">
      <c r="A38" s="5">
        <v>59</v>
      </c>
      <c r="B38" s="11">
        <v>0.5</v>
      </c>
      <c r="C38" s="12"/>
      <c r="D38" s="12">
        <v>5719</v>
      </c>
      <c r="E38" s="12">
        <v>7428</v>
      </c>
      <c r="F38" s="12">
        <v>223.8</v>
      </c>
      <c r="G38" s="12">
        <v>1104</v>
      </c>
      <c r="H38" s="12">
        <v>1161</v>
      </c>
      <c r="I38" s="9">
        <f t="shared" si="1"/>
        <v>3.5587255408459804</v>
      </c>
      <c r="J38" s="12">
        <v>17.62</v>
      </c>
      <c r="K38" s="12">
        <v>11.32</v>
      </c>
      <c r="L38" s="12">
        <v>1064</v>
      </c>
      <c r="M38" s="12">
        <v>26670</v>
      </c>
      <c r="N38" s="11">
        <v>2.0510000000000002</v>
      </c>
      <c r="O38" s="11">
        <v>0.5</v>
      </c>
      <c r="P38" s="11">
        <v>0.5</v>
      </c>
      <c r="Q38" s="12">
        <v>37.06</v>
      </c>
      <c r="R38" s="11">
        <v>1.976</v>
      </c>
      <c r="S38" s="11">
        <v>0.5</v>
      </c>
      <c r="T38" s="11">
        <v>0.5</v>
      </c>
      <c r="U38" s="12">
        <v>5.8559999999999999</v>
      </c>
      <c r="V38" s="11">
        <v>10.18</v>
      </c>
      <c r="W38" s="11">
        <v>0.5</v>
      </c>
      <c r="X38" s="11">
        <v>0.5</v>
      </c>
      <c r="Y38" s="11">
        <v>92.57</v>
      </c>
      <c r="Z38" s="11">
        <v>0.5</v>
      </c>
      <c r="AA38" s="11">
        <v>0.5</v>
      </c>
      <c r="AB38" s="11">
        <v>0.5</v>
      </c>
      <c r="AC38" s="11">
        <v>0.5</v>
      </c>
      <c r="AD38" s="11">
        <v>15.78</v>
      </c>
      <c r="AE38" s="11">
        <v>0.5</v>
      </c>
    </row>
    <row r="39" spans="1:31" x14ac:dyDescent="0.25">
      <c r="A39" s="15">
        <v>63</v>
      </c>
      <c r="B39" s="11">
        <v>0.5</v>
      </c>
      <c r="C39" s="11"/>
      <c r="D39" s="11">
        <v>4952</v>
      </c>
      <c r="E39" s="11">
        <v>7512</v>
      </c>
      <c r="F39" s="11">
        <v>13.7</v>
      </c>
      <c r="G39" s="11">
        <v>1114</v>
      </c>
      <c r="H39" s="11">
        <v>1032</v>
      </c>
      <c r="I39" s="9">
        <f t="shared" si="1"/>
        <v>3.1633115918630939</v>
      </c>
      <c r="J39" s="11">
        <v>18.18</v>
      </c>
      <c r="K39" s="11">
        <v>11.15</v>
      </c>
      <c r="L39" s="11">
        <v>984.2</v>
      </c>
      <c r="M39" s="11">
        <v>23630</v>
      </c>
      <c r="N39" s="11">
        <v>1.496</v>
      </c>
      <c r="O39" s="11">
        <v>0.5</v>
      </c>
      <c r="P39" s="11">
        <v>0.5</v>
      </c>
      <c r="Q39" s="11">
        <v>4.8680000000000003</v>
      </c>
      <c r="R39" s="11">
        <v>0.5</v>
      </c>
      <c r="S39" s="11">
        <v>0.5</v>
      </c>
      <c r="T39" s="11">
        <v>0.5</v>
      </c>
      <c r="U39" s="11">
        <v>49.79</v>
      </c>
      <c r="V39" s="11">
        <v>31.67</v>
      </c>
      <c r="W39" s="11">
        <v>0.5</v>
      </c>
      <c r="X39" s="11">
        <v>0.5</v>
      </c>
      <c r="Y39" s="11">
        <v>92.41</v>
      </c>
      <c r="Z39" s="11">
        <v>0.5</v>
      </c>
      <c r="AA39" s="11">
        <v>0.5</v>
      </c>
      <c r="AB39" s="11">
        <v>0.5</v>
      </c>
      <c r="AC39" s="11">
        <v>0.5</v>
      </c>
      <c r="AD39" s="11">
        <v>13.39</v>
      </c>
      <c r="AE39" s="11">
        <v>0.5</v>
      </c>
    </row>
    <row r="40" spans="1:31" x14ac:dyDescent="0.25">
      <c r="A40" s="5">
        <v>65</v>
      </c>
      <c r="B40" s="11">
        <v>0.5</v>
      </c>
      <c r="C40" s="12"/>
      <c r="D40" s="12">
        <v>5479</v>
      </c>
      <c r="E40" s="12">
        <v>7766</v>
      </c>
      <c r="F40" s="12">
        <v>107.5</v>
      </c>
      <c r="G40" s="12">
        <v>1061</v>
      </c>
      <c r="H40" s="12">
        <v>1161</v>
      </c>
      <c r="I40" s="9">
        <f t="shared" si="1"/>
        <v>3.5587255408459804</v>
      </c>
      <c r="J40" s="12">
        <v>19.05</v>
      </c>
      <c r="K40" s="12">
        <v>10.99</v>
      </c>
      <c r="L40" s="12">
        <v>1071</v>
      </c>
      <c r="M40" s="12">
        <v>28300</v>
      </c>
      <c r="N40" s="11">
        <v>2.2490000000000001</v>
      </c>
      <c r="O40" s="11">
        <v>0.5</v>
      </c>
      <c r="P40" s="11">
        <v>0.5</v>
      </c>
      <c r="Q40" s="11">
        <v>0.5</v>
      </c>
      <c r="R40" s="11">
        <v>0.5</v>
      </c>
      <c r="S40" s="11">
        <v>0.5</v>
      </c>
      <c r="T40" s="11">
        <v>0.5</v>
      </c>
      <c r="U40" s="12">
        <v>7.641</v>
      </c>
      <c r="V40" s="11">
        <v>2.952</v>
      </c>
      <c r="W40" s="11">
        <v>0.5</v>
      </c>
      <c r="X40" s="11">
        <v>0.5</v>
      </c>
      <c r="Y40" s="11">
        <v>94.2</v>
      </c>
      <c r="Z40" s="11">
        <v>0.5</v>
      </c>
      <c r="AA40" s="11">
        <v>0.5</v>
      </c>
      <c r="AB40" s="11">
        <v>0.5</v>
      </c>
      <c r="AC40" s="11">
        <v>0.5</v>
      </c>
      <c r="AD40" s="11">
        <v>14.52</v>
      </c>
      <c r="AE40" s="11">
        <v>0.5</v>
      </c>
    </row>
    <row r="41" spans="1:31" x14ac:dyDescent="0.25">
      <c r="A41" s="5">
        <v>66</v>
      </c>
      <c r="B41" s="12">
        <v>24.34</v>
      </c>
      <c r="C41" s="12"/>
      <c r="D41" s="12">
        <v>5266</v>
      </c>
      <c r="E41" s="12">
        <v>7830</v>
      </c>
      <c r="F41" s="12">
        <v>123.3</v>
      </c>
      <c r="G41" s="12">
        <v>1083</v>
      </c>
      <c r="H41" s="12">
        <v>1140</v>
      </c>
      <c r="I41" s="9">
        <f t="shared" si="1"/>
        <v>3.4943558282208596</v>
      </c>
      <c r="J41" s="12">
        <v>19.05</v>
      </c>
      <c r="K41" s="12">
        <v>10.75</v>
      </c>
      <c r="L41" s="12">
        <v>1087</v>
      </c>
      <c r="M41" s="12">
        <v>27930</v>
      </c>
      <c r="N41" s="11">
        <v>2.2559999999999998</v>
      </c>
      <c r="O41" s="11">
        <v>0.5</v>
      </c>
      <c r="P41" s="11">
        <v>0.5</v>
      </c>
      <c r="Q41" s="11">
        <v>417.6</v>
      </c>
      <c r="R41" s="11">
        <v>10.15</v>
      </c>
      <c r="S41" s="11">
        <v>0.5</v>
      </c>
      <c r="T41" s="11">
        <v>0.5</v>
      </c>
      <c r="U41" s="12">
        <v>23.9</v>
      </c>
      <c r="V41" s="11">
        <v>167.2</v>
      </c>
      <c r="W41" s="11">
        <v>0.5</v>
      </c>
      <c r="X41" s="11">
        <v>0.5</v>
      </c>
      <c r="Y41" s="11">
        <v>94.73</v>
      </c>
      <c r="Z41" s="11">
        <v>0.5</v>
      </c>
      <c r="AA41" s="11">
        <v>0.5</v>
      </c>
      <c r="AB41" s="11">
        <v>0.5</v>
      </c>
      <c r="AC41" s="11">
        <v>0.5</v>
      </c>
      <c r="AD41" s="11">
        <v>14.6</v>
      </c>
      <c r="AE41" s="11">
        <v>0.5</v>
      </c>
    </row>
    <row r="42" spans="1:31" x14ac:dyDescent="0.25">
      <c r="A42" s="5">
        <v>67</v>
      </c>
      <c r="B42" s="12">
        <v>14.48</v>
      </c>
      <c r="C42" s="12"/>
      <c r="D42" s="12">
        <v>5415</v>
      </c>
      <c r="E42" s="12">
        <v>8227</v>
      </c>
      <c r="F42" s="12">
        <v>13.62</v>
      </c>
      <c r="G42" s="12">
        <v>1226</v>
      </c>
      <c r="H42" s="12">
        <v>851.7</v>
      </c>
      <c r="I42" s="9">
        <f t="shared" si="1"/>
        <v>2.6106516306102687</v>
      </c>
      <c r="J42" s="12">
        <v>18.420000000000002</v>
      </c>
      <c r="K42" s="12">
        <v>11.28</v>
      </c>
      <c r="L42" s="12">
        <v>1057</v>
      </c>
      <c r="M42" s="12">
        <v>25730</v>
      </c>
      <c r="N42" s="11">
        <v>1.476</v>
      </c>
      <c r="O42" s="11">
        <v>0.5</v>
      </c>
      <c r="P42" s="11">
        <v>0.5</v>
      </c>
      <c r="Q42" s="11">
        <v>97.79</v>
      </c>
      <c r="R42" s="11">
        <v>8.1379999999999999</v>
      </c>
      <c r="S42" s="11">
        <v>0.5</v>
      </c>
      <c r="T42" s="11">
        <v>0.5</v>
      </c>
      <c r="U42" s="12">
        <v>13.02</v>
      </c>
      <c r="V42" s="11">
        <v>7.9379999999999997</v>
      </c>
      <c r="W42" s="11">
        <v>0.5</v>
      </c>
      <c r="X42" s="11">
        <v>0.5</v>
      </c>
      <c r="Y42" s="11">
        <v>93.82</v>
      </c>
      <c r="Z42" s="11">
        <v>0.5</v>
      </c>
      <c r="AA42" s="11">
        <v>0.5</v>
      </c>
      <c r="AB42" s="11">
        <v>0.5</v>
      </c>
      <c r="AC42" s="11">
        <v>0.5</v>
      </c>
      <c r="AD42" s="11">
        <v>11.82</v>
      </c>
      <c r="AE42" s="11">
        <v>0.5</v>
      </c>
    </row>
    <row r="43" spans="1:31" x14ac:dyDescent="0.25">
      <c r="A43" s="15">
        <v>68</v>
      </c>
      <c r="B43" s="11">
        <v>0.5</v>
      </c>
      <c r="C43" s="11"/>
      <c r="D43" s="11">
        <v>5499</v>
      </c>
      <c r="E43" s="11">
        <v>8242</v>
      </c>
      <c r="F43" s="11">
        <v>20.23</v>
      </c>
      <c r="G43" s="11">
        <v>1073</v>
      </c>
      <c r="H43" s="11">
        <v>1123</v>
      </c>
      <c r="I43" s="9">
        <f t="shared" si="1"/>
        <v>3.4422470132386187</v>
      </c>
      <c r="J43" s="11">
        <v>19.940000000000001</v>
      </c>
      <c r="K43" s="11">
        <v>11.41</v>
      </c>
      <c r="L43" s="11">
        <v>1066</v>
      </c>
      <c r="M43" s="11">
        <v>25550</v>
      </c>
      <c r="N43" s="11">
        <v>2.0739999999999998</v>
      </c>
      <c r="O43" s="11">
        <v>0.5</v>
      </c>
      <c r="P43" s="11">
        <v>0.5</v>
      </c>
      <c r="Q43" s="11">
        <v>1.659</v>
      </c>
      <c r="R43" s="11">
        <v>0.5</v>
      </c>
      <c r="S43" s="11">
        <v>0.5</v>
      </c>
      <c r="T43" s="11">
        <v>0.5</v>
      </c>
      <c r="U43" s="11">
        <v>7.1589999999999998</v>
      </c>
      <c r="V43" s="11">
        <v>1.84</v>
      </c>
      <c r="W43" s="11">
        <v>0.5</v>
      </c>
      <c r="X43" s="11">
        <v>0.5</v>
      </c>
      <c r="Y43" s="11">
        <v>93.36</v>
      </c>
      <c r="Z43" s="11">
        <v>0.5</v>
      </c>
      <c r="AA43" s="11">
        <v>0.5</v>
      </c>
      <c r="AB43" s="11">
        <v>0.5</v>
      </c>
      <c r="AC43" s="11">
        <v>0.5</v>
      </c>
      <c r="AD43" s="11">
        <v>14.14</v>
      </c>
      <c r="AE43" s="11">
        <v>0.5</v>
      </c>
    </row>
    <row r="44" spans="1:31" x14ac:dyDescent="0.25">
      <c r="A44" s="15">
        <v>69</v>
      </c>
      <c r="B44" s="11">
        <v>0.5</v>
      </c>
      <c r="C44" s="11"/>
      <c r="D44" s="11">
        <v>5130</v>
      </c>
      <c r="E44" s="11">
        <v>10540</v>
      </c>
      <c r="F44" s="11">
        <v>74.63</v>
      </c>
      <c r="G44" s="11">
        <v>1269</v>
      </c>
      <c r="H44" s="11">
        <v>811.4</v>
      </c>
      <c r="I44" s="9">
        <f t="shared" si="1"/>
        <v>2.4871230868582503</v>
      </c>
      <c r="J44" s="11">
        <v>18.21</v>
      </c>
      <c r="K44" s="11">
        <v>10.64</v>
      </c>
      <c r="L44" s="11">
        <v>965.4</v>
      </c>
      <c r="M44" s="11">
        <v>23070</v>
      </c>
      <c r="N44" s="11">
        <v>1.5609999999999999</v>
      </c>
      <c r="O44" s="11">
        <v>0.5</v>
      </c>
      <c r="P44" s="11">
        <v>0.5</v>
      </c>
      <c r="Q44" s="11">
        <v>16.78</v>
      </c>
      <c r="R44" s="11">
        <v>1.663</v>
      </c>
      <c r="S44" s="11">
        <v>0.5</v>
      </c>
      <c r="T44" s="11">
        <v>0.5</v>
      </c>
      <c r="U44" s="11">
        <v>94.19</v>
      </c>
      <c r="V44" s="11">
        <v>11.4</v>
      </c>
      <c r="W44" s="11">
        <v>0.5</v>
      </c>
      <c r="X44" s="11">
        <v>0.5</v>
      </c>
      <c r="Y44" s="11">
        <v>93.87</v>
      </c>
      <c r="Z44" s="11">
        <v>0.5</v>
      </c>
      <c r="AA44" s="11">
        <v>0.5</v>
      </c>
      <c r="AB44" s="11">
        <v>0.5</v>
      </c>
      <c r="AC44" s="11">
        <v>0.5</v>
      </c>
      <c r="AD44" s="11">
        <v>14.88</v>
      </c>
      <c r="AE44" s="11">
        <v>0.5</v>
      </c>
    </row>
    <row r="45" spans="1:31" x14ac:dyDescent="0.25">
      <c r="A45" s="5">
        <v>71</v>
      </c>
      <c r="B45" s="11">
        <v>0.5</v>
      </c>
      <c r="C45" s="12"/>
      <c r="D45" s="12">
        <v>4934</v>
      </c>
      <c r="E45" s="12">
        <v>7622</v>
      </c>
      <c r="F45" s="12">
        <v>131.4</v>
      </c>
      <c r="G45" s="12">
        <v>1112</v>
      </c>
      <c r="H45" s="12">
        <v>1073</v>
      </c>
      <c r="I45" s="9">
        <f t="shared" si="1"/>
        <v>3.2889857927026158</v>
      </c>
      <c r="J45" s="12">
        <v>18.09</v>
      </c>
      <c r="K45" s="12">
        <v>11.11</v>
      </c>
      <c r="L45" s="12">
        <v>994.4</v>
      </c>
      <c r="M45" s="12">
        <v>22660</v>
      </c>
      <c r="N45" s="11">
        <v>1.633</v>
      </c>
      <c r="O45" s="11">
        <v>0.5</v>
      </c>
      <c r="P45" s="11">
        <v>0.5</v>
      </c>
      <c r="Q45" s="11">
        <v>58.66</v>
      </c>
      <c r="R45" s="11">
        <v>2.8330000000000002</v>
      </c>
      <c r="S45" s="11">
        <v>0.5</v>
      </c>
      <c r="T45" s="11">
        <v>0.5</v>
      </c>
      <c r="U45" s="12">
        <v>29.14</v>
      </c>
      <c r="V45" s="11">
        <v>16.47</v>
      </c>
      <c r="W45" s="11">
        <v>0.5</v>
      </c>
      <c r="X45" s="11">
        <v>0.5</v>
      </c>
      <c r="Y45" s="11">
        <v>92.28</v>
      </c>
      <c r="Z45" s="11">
        <v>0.5</v>
      </c>
      <c r="AA45" s="11">
        <v>0.5</v>
      </c>
      <c r="AB45" s="11">
        <v>0.5</v>
      </c>
      <c r="AC45" s="11">
        <v>0.5</v>
      </c>
      <c r="AD45" s="11">
        <v>14.72</v>
      </c>
      <c r="AE45" s="11">
        <v>0.5</v>
      </c>
    </row>
    <row r="46" spans="1:31" x14ac:dyDescent="0.25">
      <c r="A46" s="5">
        <v>72</v>
      </c>
      <c r="B46" s="11">
        <v>0.5</v>
      </c>
      <c r="C46" s="12"/>
      <c r="D46" s="12">
        <v>5453</v>
      </c>
      <c r="E46" s="12">
        <v>7891</v>
      </c>
      <c r="F46" s="12">
        <v>35.83</v>
      </c>
      <c r="G46" s="12">
        <v>1158</v>
      </c>
      <c r="H46" s="12">
        <v>926.5</v>
      </c>
      <c r="I46" s="9">
        <f t="shared" si="1"/>
        <v>2.8399304165321282</v>
      </c>
      <c r="J46" s="12">
        <v>18.59</v>
      </c>
      <c r="K46" s="12">
        <v>11.4</v>
      </c>
      <c r="L46" s="12">
        <v>1093</v>
      </c>
      <c r="M46" s="12">
        <v>28760</v>
      </c>
      <c r="N46" s="11">
        <v>1.571</v>
      </c>
      <c r="O46" s="11">
        <v>0.5</v>
      </c>
      <c r="P46" s="11">
        <v>0.5</v>
      </c>
      <c r="Q46" s="12">
        <v>147.30000000000001</v>
      </c>
      <c r="R46" s="11">
        <v>3.37</v>
      </c>
      <c r="S46" s="11">
        <v>0.5</v>
      </c>
      <c r="T46" s="11">
        <v>0.5</v>
      </c>
      <c r="U46" s="12">
        <v>16.18</v>
      </c>
      <c r="V46" s="11">
        <v>0.5</v>
      </c>
      <c r="W46" s="11">
        <v>0.5</v>
      </c>
      <c r="X46" s="11">
        <v>0.5</v>
      </c>
      <c r="Y46" s="11">
        <v>93.68</v>
      </c>
      <c r="Z46" s="11">
        <v>0.5</v>
      </c>
      <c r="AA46" s="11">
        <v>0.5</v>
      </c>
      <c r="AB46" s="11">
        <v>0.5</v>
      </c>
      <c r="AC46" s="11">
        <v>0.5</v>
      </c>
      <c r="AD46" s="11">
        <v>12.81</v>
      </c>
      <c r="AE46" s="11">
        <v>0.5</v>
      </c>
    </row>
    <row r="47" spans="1:31" x14ac:dyDescent="0.25">
      <c r="A47" s="5">
        <v>75</v>
      </c>
      <c r="B47" s="12">
        <v>4.0679999999999996</v>
      </c>
      <c r="C47" s="12"/>
      <c r="D47" s="12">
        <v>5589</v>
      </c>
      <c r="E47" s="12">
        <v>7380</v>
      </c>
      <c r="F47" s="12">
        <v>17.11</v>
      </c>
      <c r="G47" s="12">
        <v>1093</v>
      </c>
      <c r="H47" s="12">
        <v>957.7</v>
      </c>
      <c r="I47" s="9">
        <f t="shared" si="1"/>
        <v>2.9355654181465938</v>
      </c>
      <c r="J47" s="12">
        <v>17.52</v>
      </c>
      <c r="K47" s="12">
        <v>11.29</v>
      </c>
      <c r="L47" s="12">
        <v>1080</v>
      </c>
      <c r="M47" s="12">
        <v>26840</v>
      </c>
      <c r="N47" s="11">
        <v>1.5029999999999999</v>
      </c>
      <c r="O47" s="11">
        <v>0.5</v>
      </c>
      <c r="P47" s="11">
        <v>0.5</v>
      </c>
      <c r="Q47" s="12">
        <v>44.44</v>
      </c>
      <c r="R47" s="11">
        <v>1.262</v>
      </c>
      <c r="S47" s="11">
        <v>0.5</v>
      </c>
      <c r="T47" s="11">
        <v>0.5</v>
      </c>
      <c r="U47" s="12">
        <v>56.07</v>
      </c>
      <c r="V47" s="11">
        <v>7.8319999999999999</v>
      </c>
      <c r="W47" s="11">
        <v>0.5</v>
      </c>
      <c r="X47" s="11">
        <v>0.5</v>
      </c>
      <c r="Y47" s="11">
        <v>93.11</v>
      </c>
      <c r="Z47" s="11">
        <v>0.5</v>
      </c>
      <c r="AA47" s="11">
        <v>0.5</v>
      </c>
      <c r="AB47" s="11">
        <v>0.5</v>
      </c>
      <c r="AC47" s="11">
        <v>0.5</v>
      </c>
      <c r="AD47" s="11">
        <v>12.98</v>
      </c>
      <c r="AE47" s="11">
        <v>0.5</v>
      </c>
    </row>
    <row r="48" spans="1:31" x14ac:dyDescent="0.25">
      <c r="A48" s="5">
        <v>76</v>
      </c>
      <c r="B48" s="12">
        <v>2.4180000000000001</v>
      </c>
      <c r="C48" s="12"/>
      <c r="D48" s="12">
        <v>4864</v>
      </c>
      <c r="E48" s="12">
        <v>7570</v>
      </c>
      <c r="F48" s="12">
        <v>10.16</v>
      </c>
      <c r="G48" s="12">
        <v>1134</v>
      </c>
      <c r="H48" s="12">
        <v>991</v>
      </c>
      <c r="I48" s="9">
        <f t="shared" si="1"/>
        <v>3.0376373910235714</v>
      </c>
      <c r="J48" s="12">
        <v>18.2</v>
      </c>
      <c r="K48" s="12">
        <v>11.4</v>
      </c>
      <c r="L48" s="12">
        <v>960.6</v>
      </c>
      <c r="M48" s="12">
        <v>22970</v>
      </c>
      <c r="N48" s="11">
        <v>1.278</v>
      </c>
      <c r="O48" s="11">
        <v>0.5</v>
      </c>
      <c r="P48" s="11">
        <v>0.5</v>
      </c>
      <c r="Q48" s="12">
        <v>9.9969999999999999</v>
      </c>
      <c r="R48" s="11">
        <v>0.5</v>
      </c>
      <c r="S48" s="11">
        <v>0.5</v>
      </c>
      <c r="T48" s="11">
        <v>0.5</v>
      </c>
      <c r="U48" s="12">
        <v>3.66</v>
      </c>
      <c r="V48" s="11">
        <v>4.5460000000000003</v>
      </c>
      <c r="W48" s="11">
        <v>0.5</v>
      </c>
      <c r="X48" s="11">
        <v>0.5</v>
      </c>
      <c r="Y48" s="11">
        <v>92.55</v>
      </c>
      <c r="Z48" s="11">
        <v>0.5</v>
      </c>
      <c r="AA48" s="11">
        <v>0.5</v>
      </c>
      <c r="AB48" s="11">
        <v>0.5</v>
      </c>
      <c r="AC48" s="11">
        <v>0.5</v>
      </c>
      <c r="AD48" s="11">
        <v>13.51</v>
      </c>
      <c r="AE48" s="11">
        <v>0.5</v>
      </c>
    </row>
    <row r="49" spans="1:31" x14ac:dyDescent="0.25">
      <c r="A49" s="5">
        <v>78</v>
      </c>
      <c r="B49" s="11">
        <v>0.5</v>
      </c>
      <c r="C49" s="12"/>
      <c r="D49" s="12">
        <v>5387</v>
      </c>
      <c r="E49" s="12">
        <v>8190</v>
      </c>
      <c r="F49" s="12">
        <v>18</v>
      </c>
      <c r="G49" s="12">
        <v>1158</v>
      </c>
      <c r="H49" s="12">
        <v>1060</v>
      </c>
      <c r="I49" s="9">
        <f t="shared" si="1"/>
        <v>3.2491378753632549</v>
      </c>
      <c r="J49" s="12">
        <v>18.72</v>
      </c>
      <c r="K49" s="12">
        <v>11.35</v>
      </c>
      <c r="L49" s="12">
        <v>1053</v>
      </c>
      <c r="M49" s="12">
        <v>25560</v>
      </c>
      <c r="N49" s="11">
        <v>1.857</v>
      </c>
      <c r="O49" s="11">
        <v>0.5</v>
      </c>
      <c r="P49" s="11">
        <v>0.5</v>
      </c>
      <c r="Q49" s="12">
        <v>5.0119999999999996</v>
      </c>
      <c r="R49" s="11">
        <v>0.5</v>
      </c>
      <c r="S49" s="11">
        <v>0.5</v>
      </c>
      <c r="T49" s="11">
        <v>0.5</v>
      </c>
      <c r="U49" s="12">
        <v>28.73</v>
      </c>
      <c r="V49" s="11">
        <v>2.306</v>
      </c>
      <c r="W49" s="11">
        <v>0.5</v>
      </c>
      <c r="X49" s="11">
        <v>0.5</v>
      </c>
      <c r="Y49" s="11">
        <v>94.09</v>
      </c>
      <c r="Z49" s="11">
        <v>0.5</v>
      </c>
      <c r="AA49" s="11">
        <v>0.5</v>
      </c>
      <c r="AB49" s="11">
        <v>0.5</v>
      </c>
      <c r="AC49" s="11">
        <v>0.5</v>
      </c>
      <c r="AD49" s="11">
        <v>14.15</v>
      </c>
      <c r="AE49" s="11">
        <v>0.5</v>
      </c>
    </row>
    <row r="50" spans="1:31" x14ac:dyDescent="0.25">
      <c r="A50" s="5">
        <v>79</v>
      </c>
      <c r="B50" s="12">
        <v>2.1619999999999999</v>
      </c>
      <c r="C50" s="12"/>
      <c r="D50" s="12">
        <v>5027</v>
      </c>
      <c r="E50" s="12">
        <v>7597</v>
      </c>
      <c r="F50" s="12">
        <v>10.69</v>
      </c>
      <c r="G50" s="12">
        <v>1107</v>
      </c>
      <c r="H50" s="12">
        <v>1017</v>
      </c>
      <c r="I50" s="9">
        <f t="shared" si="1"/>
        <v>3.1173332257022932</v>
      </c>
      <c r="J50" s="12">
        <v>18.29</v>
      </c>
      <c r="K50" s="12">
        <v>11.25</v>
      </c>
      <c r="L50" s="12">
        <v>996</v>
      </c>
      <c r="M50" s="12">
        <v>23160</v>
      </c>
      <c r="N50" s="11">
        <v>1.746</v>
      </c>
      <c r="O50" s="11">
        <v>0.5</v>
      </c>
      <c r="P50" s="11">
        <v>0.5</v>
      </c>
      <c r="Q50" s="11">
        <v>14.66</v>
      </c>
      <c r="R50" s="11">
        <v>0.5</v>
      </c>
      <c r="S50" s="11">
        <v>0.5</v>
      </c>
      <c r="T50" s="11">
        <v>0.5</v>
      </c>
      <c r="U50" s="12">
        <v>44.2</v>
      </c>
      <c r="V50" s="11">
        <v>37.18</v>
      </c>
      <c r="W50" s="11">
        <v>0.5</v>
      </c>
      <c r="X50" s="11">
        <v>0.5</v>
      </c>
      <c r="Y50" s="11">
        <v>91.26</v>
      </c>
      <c r="Z50" s="11">
        <v>0.5</v>
      </c>
      <c r="AA50" s="11">
        <v>0.5</v>
      </c>
      <c r="AB50" s="11">
        <v>0.5</v>
      </c>
      <c r="AC50" s="11">
        <v>0.5</v>
      </c>
      <c r="AD50" s="11">
        <v>13.34</v>
      </c>
      <c r="AE50" s="11">
        <v>0.5</v>
      </c>
    </row>
    <row r="51" spans="1:31" x14ac:dyDescent="0.25">
      <c r="A51" s="5">
        <v>80</v>
      </c>
      <c r="B51" s="11">
        <v>0.5</v>
      </c>
      <c r="C51" s="12"/>
      <c r="D51" s="12">
        <v>5282</v>
      </c>
      <c r="E51" s="12">
        <v>7729</v>
      </c>
      <c r="F51" s="12">
        <v>18.86</v>
      </c>
      <c r="G51" s="12">
        <v>1146</v>
      </c>
      <c r="H51" s="12">
        <v>912.1</v>
      </c>
      <c r="I51" s="9">
        <f t="shared" si="1"/>
        <v>2.7957911850177593</v>
      </c>
      <c r="J51" s="12">
        <v>18.45</v>
      </c>
      <c r="K51" s="12">
        <v>11.2</v>
      </c>
      <c r="L51" s="12">
        <v>959.2</v>
      </c>
      <c r="M51" s="12">
        <v>24380</v>
      </c>
      <c r="N51" s="11">
        <v>1.661</v>
      </c>
      <c r="O51" s="11">
        <v>0.5</v>
      </c>
      <c r="P51" s="11">
        <v>0.5</v>
      </c>
      <c r="Q51" s="12">
        <v>9.2569999999999997</v>
      </c>
      <c r="R51" s="11">
        <v>0.5</v>
      </c>
      <c r="S51" s="11">
        <v>0.5</v>
      </c>
      <c r="T51" s="11">
        <v>0.5</v>
      </c>
      <c r="U51" s="12">
        <v>21.25</v>
      </c>
      <c r="V51" s="11">
        <v>9.4169999999999998</v>
      </c>
      <c r="W51" s="11">
        <v>0.5</v>
      </c>
      <c r="X51" s="11">
        <v>0.5</v>
      </c>
      <c r="Y51" s="11">
        <v>94.62</v>
      </c>
      <c r="Z51" s="11">
        <v>0.5</v>
      </c>
      <c r="AA51" s="11">
        <v>0.5</v>
      </c>
      <c r="AB51" s="11">
        <v>0.5</v>
      </c>
      <c r="AC51" s="11">
        <v>0.5</v>
      </c>
      <c r="AD51" s="11">
        <v>13.84</v>
      </c>
      <c r="AE51" s="11">
        <v>0.5</v>
      </c>
    </row>
    <row r="52" spans="1:31" x14ac:dyDescent="0.25">
      <c r="A52" s="5">
        <v>82</v>
      </c>
      <c r="B52" s="11">
        <v>0.5</v>
      </c>
      <c r="C52" s="12"/>
      <c r="D52" s="12">
        <v>5260</v>
      </c>
      <c r="E52" s="12">
        <v>7776</v>
      </c>
      <c r="F52" s="12">
        <v>81.84</v>
      </c>
      <c r="G52" s="12">
        <v>1052</v>
      </c>
      <c r="H52" s="12">
        <v>988.4</v>
      </c>
      <c r="I52" s="9">
        <f t="shared" si="1"/>
        <v>3.0296678075556991</v>
      </c>
      <c r="J52" s="12">
        <v>18.059999999999999</v>
      </c>
      <c r="K52" s="12">
        <v>11.02</v>
      </c>
      <c r="L52" s="12">
        <v>951.2</v>
      </c>
      <c r="M52" s="12">
        <v>23450</v>
      </c>
      <c r="N52" s="11">
        <v>1.798</v>
      </c>
      <c r="O52" s="11">
        <v>0.5</v>
      </c>
      <c r="P52" s="11">
        <v>0.5</v>
      </c>
      <c r="Q52" s="11">
        <v>67.400000000000006</v>
      </c>
      <c r="R52" s="11">
        <v>1.641</v>
      </c>
      <c r="S52" s="11">
        <v>0.5</v>
      </c>
      <c r="T52" s="11">
        <v>0.5</v>
      </c>
      <c r="U52" s="12">
        <v>15.03</v>
      </c>
      <c r="V52" s="11">
        <v>4.0670000000000002</v>
      </c>
      <c r="W52" s="11">
        <v>0.5</v>
      </c>
      <c r="X52" s="11">
        <v>0.5</v>
      </c>
      <c r="Y52" s="11">
        <v>94.55</v>
      </c>
      <c r="Z52" s="11">
        <v>0.5</v>
      </c>
      <c r="AA52" s="11">
        <v>0.5</v>
      </c>
      <c r="AB52" s="11">
        <v>0.5</v>
      </c>
      <c r="AC52" s="11">
        <v>0.5</v>
      </c>
      <c r="AD52" s="11">
        <v>14.87</v>
      </c>
      <c r="AE52" s="11">
        <v>0.5</v>
      </c>
    </row>
    <row r="53" spans="1:31" x14ac:dyDescent="0.25">
      <c r="A53" s="5">
        <v>83</v>
      </c>
      <c r="B53" s="12">
        <v>3.2269999999999999</v>
      </c>
      <c r="C53" s="12"/>
      <c r="D53" s="12">
        <v>5225</v>
      </c>
      <c r="E53" s="12">
        <v>7812</v>
      </c>
      <c r="F53" s="12">
        <v>17.54</v>
      </c>
      <c r="G53" s="12">
        <v>1100</v>
      </c>
      <c r="H53" s="12">
        <v>820.4</v>
      </c>
      <c r="I53" s="9">
        <f t="shared" si="1"/>
        <v>2.5147101065547304</v>
      </c>
      <c r="J53" s="12">
        <v>17.53</v>
      </c>
      <c r="K53" s="12">
        <v>11</v>
      </c>
      <c r="L53" s="12">
        <v>980.4</v>
      </c>
      <c r="M53" s="12">
        <v>23940</v>
      </c>
      <c r="N53" s="11">
        <v>1.5049999999999999</v>
      </c>
      <c r="O53" s="11">
        <v>0.5</v>
      </c>
      <c r="P53" s="11">
        <v>0.5</v>
      </c>
      <c r="Q53" s="12">
        <v>254.5</v>
      </c>
      <c r="R53" s="11">
        <v>7.7949999999999999</v>
      </c>
      <c r="S53" s="11">
        <v>0.5</v>
      </c>
      <c r="T53" s="11">
        <v>0.5</v>
      </c>
      <c r="U53" s="12">
        <v>162.4</v>
      </c>
      <c r="V53" s="11">
        <v>8.0690000000000008</v>
      </c>
      <c r="W53" s="11">
        <v>0.5</v>
      </c>
      <c r="X53" s="11">
        <v>0.5</v>
      </c>
      <c r="Y53" s="11">
        <v>95.46</v>
      </c>
      <c r="Z53" s="11">
        <v>0.5</v>
      </c>
      <c r="AA53" s="11">
        <v>0.5</v>
      </c>
      <c r="AB53" s="11">
        <v>0.5</v>
      </c>
      <c r="AC53" s="11">
        <v>0.5</v>
      </c>
      <c r="AD53" s="11">
        <v>13.92</v>
      </c>
      <c r="AE53" s="11">
        <v>0.5</v>
      </c>
    </row>
    <row r="54" spans="1:31" x14ac:dyDescent="0.25">
      <c r="A54" s="15">
        <v>84</v>
      </c>
      <c r="B54" s="11">
        <v>0.5</v>
      </c>
      <c r="C54" s="11"/>
      <c r="D54" s="11">
        <v>4975</v>
      </c>
      <c r="E54" s="11">
        <v>7740</v>
      </c>
      <c r="F54" s="11">
        <v>18.09</v>
      </c>
      <c r="G54" s="11">
        <v>1156</v>
      </c>
      <c r="H54" s="11">
        <v>913.6</v>
      </c>
      <c r="I54" s="9">
        <f t="shared" si="1"/>
        <v>2.8003890216338396</v>
      </c>
      <c r="J54" s="11">
        <v>17.98</v>
      </c>
      <c r="K54" s="11">
        <v>11.5</v>
      </c>
      <c r="L54" s="11">
        <v>996.4</v>
      </c>
      <c r="M54" s="11">
        <v>23840</v>
      </c>
      <c r="N54" s="11">
        <v>1.131</v>
      </c>
      <c r="O54" s="11">
        <v>0.5</v>
      </c>
      <c r="P54" s="11">
        <v>0.5</v>
      </c>
      <c r="Q54" s="11">
        <v>55.34</v>
      </c>
      <c r="R54" s="11">
        <v>1.4410000000000001</v>
      </c>
      <c r="S54" s="11">
        <v>0.5</v>
      </c>
      <c r="T54" s="11">
        <v>0.5</v>
      </c>
      <c r="U54" s="11">
        <v>64.05</v>
      </c>
      <c r="V54" s="11">
        <v>12.9</v>
      </c>
      <c r="W54" s="11">
        <v>0.5</v>
      </c>
      <c r="X54" s="11">
        <v>0.5</v>
      </c>
      <c r="Y54" s="11">
        <v>91.41</v>
      </c>
      <c r="Z54" s="11">
        <v>0.5</v>
      </c>
      <c r="AA54" s="11">
        <v>0.5</v>
      </c>
      <c r="AB54" s="11">
        <v>0.5</v>
      </c>
      <c r="AC54" s="11">
        <v>0.5</v>
      </c>
      <c r="AD54" s="11">
        <v>12.43</v>
      </c>
      <c r="AE54" s="11">
        <v>0.5</v>
      </c>
    </row>
    <row r="55" spans="1:31" x14ac:dyDescent="0.25">
      <c r="A55" s="5">
        <v>85</v>
      </c>
      <c r="B55" s="11">
        <v>0.5</v>
      </c>
      <c r="C55" s="12"/>
      <c r="D55" s="12">
        <v>5632</v>
      </c>
      <c r="E55" s="12">
        <v>7298</v>
      </c>
      <c r="F55" s="12">
        <v>26.84</v>
      </c>
      <c r="G55" s="12">
        <v>1070</v>
      </c>
      <c r="H55" s="12">
        <v>1042</v>
      </c>
      <c r="I55" s="9">
        <f t="shared" si="1"/>
        <v>3.1939638359702944</v>
      </c>
      <c r="J55" s="12">
        <v>17.41</v>
      </c>
      <c r="K55" s="12">
        <v>10.97</v>
      </c>
      <c r="L55" s="12">
        <v>1050</v>
      </c>
      <c r="M55" s="12">
        <v>26640</v>
      </c>
      <c r="N55" s="11">
        <v>1.607</v>
      </c>
      <c r="O55" s="11">
        <v>0.5</v>
      </c>
      <c r="P55" s="11">
        <v>0.5</v>
      </c>
      <c r="Q55" s="12">
        <v>1.716</v>
      </c>
      <c r="R55" s="11">
        <v>1.413</v>
      </c>
      <c r="S55" s="11">
        <v>0.5</v>
      </c>
      <c r="T55" s="11">
        <v>0.5</v>
      </c>
      <c r="U55" s="12">
        <v>1.496</v>
      </c>
      <c r="V55" s="11">
        <v>42.51</v>
      </c>
      <c r="W55" s="11">
        <v>0.5</v>
      </c>
      <c r="X55" s="11">
        <v>0.5</v>
      </c>
      <c r="Y55" s="11">
        <v>91.7</v>
      </c>
      <c r="Z55" s="11">
        <v>0.5</v>
      </c>
      <c r="AA55" s="11">
        <v>0.5</v>
      </c>
      <c r="AB55" s="11">
        <v>0.5</v>
      </c>
      <c r="AC55" s="11">
        <v>0.5</v>
      </c>
      <c r="AD55" s="11">
        <v>13.85</v>
      </c>
      <c r="AE55" s="11">
        <v>0.5</v>
      </c>
    </row>
    <row r="56" spans="1:31" x14ac:dyDescent="0.25">
      <c r="A56" s="5">
        <v>88</v>
      </c>
      <c r="B56" s="12">
        <v>44.31</v>
      </c>
      <c r="C56" s="12"/>
      <c r="D56" s="12">
        <v>4895</v>
      </c>
      <c r="E56" s="12">
        <v>7652</v>
      </c>
      <c r="F56" s="12">
        <v>189.4</v>
      </c>
      <c r="G56" s="12">
        <v>1330</v>
      </c>
      <c r="H56" s="12">
        <v>1618</v>
      </c>
      <c r="I56" s="9">
        <f t="shared" si="1"/>
        <v>4.9595330965450453</v>
      </c>
      <c r="J56" s="12">
        <v>17.670000000000002</v>
      </c>
      <c r="K56" s="12">
        <v>11.12</v>
      </c>
      <c r="L56" s="12">
        <v>962.7</v>
      </c>
      <c r="M56" s="12">
        <v>23330</v>
      </c>
      <c r="N56" s="11">
        <v>2.859</v>
      </c>
      <c r="O56" s="11">
        <v>0.5</v>
      </c>
      <c r="P56" s="11">
        <v>0.5</v>
      </c>
      <c r="Q56" s="11">
        <v>3766</v>
      </c>
      <c r="R56" s="11">
        <v>12.57</v>
      </c>
      <c r="S56" s="11">
        <v>0.5</v>
      </c>
      <c r="T56" s="12">
        <v>2.6819999999999999</v>
      </c>
      <c r="U56" s="12">
        <v>1512</v>
      </c>
      <c r="V56" s="11">
        <v>2913</v>
      </c>
      <c r="W56" s="11">
        <v>0.5</v>
      </c>
      <c r="X56" s="11">
        <v>0.5</v>
      </c>
      <c r="Y56" s="11">
        <v>94.58</v>
      </c>
      <c r="Z56" s="11">
        <v>0.5</v>
      </c>
      <c r="AA56" s="11">
        <v>0.5</v>
      </c>
      <c r="AB56" s="11">
        <v>41.33</v>
      </c>
      <c r="AC56" s="12">
        <v>40.65</v>
      </c>
      <c r="AD56" s="11">
        <v>18.54</v>
      </c>
      <c r="AE56" s="11">
        <v>0.5</v>
      </c>
    </row>
    <row r="57" spans="1:31" x14ac:dyDescent="0.25">
      <c r="A57" s="5">
        <v>90</v>
      </c>
      <c r="B57" s="12">
        <v>1.2430000000000001</v>
      </c>
      <c r="C57" s="12"/>
      <c r="D57" s="12">
        <v>4964</v>
      </c>
      <c r="E57" s="12">
        <v>7633</v>
      </c>
      <c r="F57" s="12">
        <v>20.91</v>
      </c>
      <c r="G57" s="12">
        <v>1034</v>
      </c>
      <c r="H57" s="12">
        <v>1043</v>
      </c>
      <c r="I57" s="9">
        <f t="shared" si="1"/>
        <v>3.1970290603810141</v>
      </c>
      <c r="J57" s="12">
        <v>18.690000000000001</v>
      </c>
      <c r="K57" s="12">
        <v>11.26</v>
      </c>
      <c r="L57" s="12">
        <v>992.6</v>
      </c>
      <c r="M57" s="12">
        <v>23520</v>
      </c>
      <c r="N57" s="11">
        <v>1.5229999999999999</v>
      </c>
      <c r="O57" s="11">
        <v>0.5</v>
      </c>
      <c r="P57" s="11">
        <v>0.5</v>
      </c>
      <c r="Q57" s="12">
        <v>11.9</v>
      </c>
      <c r="R57" s="11">
        <v>0.5</v>
      </c>
      <c r="S57" s="11">
        <v>0.5</v>
      </c>
      <c r="T57" s="11">
        <v>0.5</v>
      </c>
      <c r="U57" s="12">
        <v>9.8170000000000002</v>
      </c>
      <c r="V57" s="11">
        <v>6.0069999999999997</v>
      </c>
      <c r="W57" s="11">
        <v>0.5</v>
      </c>
      <c r="X57" s="11">
        <v>0.5</v>
      </c>
      <c r="Y57" s="11">
        <v>92.05</v>
      </c>
      <c r="Z57" s="11">
        <v>0.5</v>
      </c>
      <c r="AA57" s="11">
        <v>0.5</v>
      </c>
      <c r="AB57" s="11">
        <v>0.5</v>
      </c>
      <c r="AC57" s="11">
        <v>0.5</v>
      </c>
      <c r="AD57" s="11">
        <v>14.14</v>
      </c>
      <c r="AE57" s="11">
        <v>0.5</v>
      </c>
    </row>
    <row r="58" spans="1:31" x14ac:dyDescent="0.25">
      <c r="A58" s="15">
        <v>93</v>
      </c>
      <c r="B58" s="11">
        <v>1.696</v>
      </c>
      <c r="C58" s="11"/>
      <c r="D58" s="11">
        <v>5575</v>
      </c>
      <c r="E58" s="11">
        <v>8647</v>
      </c>
      <c r="F58" s="11">
        <v>54.95</v>
      </c>
      <c r="G58" s="11">
        <v>1191</v>
      </c>
      <c r="H58" s="11">
        <v>995.9</v>
      </c>
      <c r="I58" s="9">
        <f t="shared" si="1"/>
        <v>3.0526569906361001</v>
      </c>
      <c r="J58" s="11">
        <v>19.7</v>
      </c>
      <c r="K58" s="11">
        <v>11.91</v>
      </c>
      <c r="L58" s="11">
        <v>1083</v>
      </c>
      <c r="M58" s="11">
        <v>25550</v>
      </c>
      <c r="N58" s="11">
        <v>1.7589999999999999</v>
      </c>
      <c r="O58" s="11">
        <v>0.5</v>
      </c>
      <c r="P58" s="11">
        <v>0.5</v>
      </c>
      <c r="Q58" s="11">
        <v>43.48</v>
      </c>
      <c r="R58" s="11">
        <v>1.1719999999999999</v>
      </c>
      <c r="S58" s="11">
        <v>0.5</v>
      </c>
      <c r="T58" s="11">
        <v>0.5</v>
      </c>
      <c r="U58" s="11">
        <v>76.94</v>
      </c>
      <c r="V58" s="11">
        <v>8.8979999999999997</v>
      </c>
      <c r="W58" s="11">
        <v>0.5</v>
      </c>
      <c r="X58" s="11">
        <v>0.5</v>
      </c>
      <c r="Y58" s="11">
        <v>95.57</v>
      </c>
      <c r="Z58" s="11">
        <v>0.5</v>
      </c>
      <c r="AA58" s="11">
        <v>0.5</v>
      </c>
      <c r="AB58" s="11">
        <v>0.5</v>
      </c>
      <c r="AC58" s="11">
        <v>0.5</v>
      </c>
      <c r="AD58" s="11">
        <v>13.83</v>
      </c>
      <c r="AE58" s="11">
        <v>0.5</v>
      </c>
    </row>
    <row r="59" spans="1:31" x14ac:dyDescent="0.25">
      <c r="A59" s="15">
        <v>95</v>
      </c>
      <c r="B59" s="11">
        <v>0.5</v>
      </c>
      <c r="C59" s="11"/>
      <c r="D59" s="11">
        <v>5209</v>
      </c>
      <c r="E59" s="11">
        <v>8094</v>
      </c>
      <c r="F59" s="11">
        <v>14.81</v>
      </c>
      <c r="G59" s="11">
        <v>1157</v>
      </c>
      <c r="H59" s="11">
        <v>1134</v>
      </c>
      <c r="I59" s="9">
        <f t="shared" si="1"/>
        <v>3.4759644817565389</v>
      </c>
      <c r="J59" s="11">
        <v>19.57</v>
      </c>
      <c r="K59" s="11">
        <v>11.69</v>
      </c>
      <c r="L59" s="11">
        <v>1070</v>
      </c>
      <c r="M59" s="11">
        <v>25130</v>
      </c>
      <c r="N59" s="11">
        <v>1.512</v>
      </c>
      <c r="O59" s="11">
        <v>0.5</v>
      </c>
      <c r="P59" s="11">
        <v>0.5</v>
      </c>
      <c r="Q59" s="11">
        <v>11.31</v>
      </c>
      <c r="R59" s="11">
        <v>0.5</v>
      </c>
      <c r="S59" s="11">
        <v>0.5</v>
      </c>
      <c r="T59" s="11">
        <v>0.5</v>
      </c>
      <c r="U59" s="11">
        <v>8.9649999999999999</v>
      </c>
      <c r="V59" s="11">
        <v>29.36</v>
      </c>
      <c r="W59" s="11">
        <v>0.5</v>
      </c>
      <c r="X59" s="11">
        <v>0.5</v>
      </c>
      <c r="Y59" s="11">
        <v>96.63</v>
      </c>
      <c r="Z59" s="11">
        <v>0.5</v>
      </c>
      <c r="AA59" s="11">
        <v>0.5</v>
      </c>
      <c r="AB59" s="11">
        <v>0.5</v>
      </c>
      <c r="AC59" s="11">
        <v>0.5</v>
      </c>
      <c r="AD59" s="11">
        <v>15.95</v>
      </c>
      <c r="AE59" s="11">
        <v>0.5</v>
      </c>
    </row>
    <row r="60" spans="1:31" x14ac:dyDescent="0.25">
      <c r="A60" s="5">
        <v>96</v>
      </c>
      <c r="B60" s="11">
        <v>0.5</v>
      </c>
      <c r="C60" s="12"/>
      <c r="D60" s="12">
        <v>5382</v>
      </c>
      <c r="E60" s="12">
        <v>7946</v>
      </c>
      <c r="F60" s="12">
        <v>51.95</v>
      </c>
      <c r="G60" s="12">
        <v>1028</v>
      </c>
      <c r="H60" s="12">
        <v>1048</v>
      </c>
      <c r="I60" s="9">
        <f t="shared" si="1"/>
        <v>3.2123551824346146</v>
      </c>
      <c r="J60" s="12">
        <v>18.809999999999999</v>
      </c>
      <c r="K60" s="12">
        <v>11.04</v>
      </c>
      <c r="L60" s="12">
        <v>960.5</v>
      </c>
      <c r="M60" s="12">
        <v>24070</v>
      </c>
      <c r="N60" s="11">
        <v>2.1339999999999999</v>
      </c>
      <c r="O60" s="11">
        <v>0.5</v>
      </c>
      <c r="P60" s="11">
        <v>0.5</v>
      </c>
      <c r="Q60" s="12">
        <v>8.3960000000000008</v>
      </c>
      <c r="R60" s="11">
        <v>0.5</v>
      </c>
      <c r="S60" s="11">
        <v>0.5</v>
      </c>
      <c r="T60" s="11">
        <v>0.5</v>
      </c>
      <c r="U60" s="12">
        <v>2.5150000000000001</v>
      </c>
      <c r="V60" s="11">
        <v>5.9279999999999999</v>
      </c>
      <c r="W60" s="11">
        <v>0.5</v>
      </c>
      <c r="X60" s="11">
        <v>0.5</v>
      </c>
      <c r="Y60" s="11">
        <v>94.58</v>
      </c>
      <c r="Z60" s="11">
        <v>0.5</v>
      </c>
      <c r="AA60" s="11">
        <v>0.5</v>
      </c>
      <c r="AB60" s="11">
        <v>0.5</v>
      </c>
      <c r="AC60" s="11">
        <v>0.5</v>
      </c>
      <c r="AD60" s="11">
        <v>14.41</v>
      </c>
      <c r="AE60" s="11">
        <v>0.5</v>
      </c>
    </row>
    <row r="61" spans="1:31" x14ac:dyDescent="0.25">
      <c r="A61" s="5">
        <v>97</v>
      </c>
      <c r="B61" s="12">
        <v>1.151</v>
      </c>
      <c r="C61" s="12"/>
      <c r="D61" s="12">
        <v>5506</v>
      </c>
      <c r="E61" s="12">
        <v>8239</v>
      </c>
      <c r="F61" s="12">
        <v>18.57</v>
      </c>
      <c r="G61" s="12">
        <v>1056</v>
      </c>
      <c r="H61" s="12">
        <v>1054</v>
      </c>
      <c r="I61" s="9">
        <f t="shared" si="1"/>
        <v>3.2307465288989348</v>
      </c>
      <c r="J61" s="12">
        <v>19.059999999999999</v>
      </c>
      <c r="K61" s="12">
        <v>11.29</v>
      </c>
      <c r="L61" s="12">
        <v>1053</v>
      </c>
      <c r="M61" s="12">
        <v>25210</v>
      </c>
      <c r="N61" s="11">
        <v>2.0470000000000002</v>
      </c>
      <c r="O61" s="11">
        <v>0.5</v>
      </c>
      <c r="P61" s="11">
        <v>0.5</v>
      </c>
      <c r="Q61" s="12">
        <v>9.1319999999999997</v>
      </c>
      <c r="R61" s="11">
        <v>0.5</v>
      </c>
      <c r="S61" s="11">
        <v>0.5</v>
      </c>
      <c r="T61" s="11">
        <v>0.5</v>
      </c>
      <c r="U61" s="12">
        <v>33.25</v>
      </c>
      <c r="V61" s="11">
        <v>7.0709999999999997</v>
      </c>
      <c r="W61" s="11">
        <v>0.5</v>
      </c>
      <c r="X61" s="11">
        <v>0.5</v>
      </c>
      <c r="Y61" s="11">
        <v>93.19</v>
      </c>
      <c r="Z61" s="11">
        <v>0.5</v>
      </c>
      <c r="AA61" s="11">
        <v>0.5</v>
      </c>
      <c r="AB61" s="11">
        <v>0.5</v>
      </c>
      <c r="AC61" s="11">
        <v>0.5</v>
      </c>
      <c r="AD61" s="11">
        <v>14.19</v>
      </c>
      <c r="AE61" s="11">
        <v>0.5</v>
      </c>
    </row>
    <row r="62" spans="1:31" x14ac:dyDescent="0.25">
      <c r="A62" s="5">
        <v>98</v>
      </c>
      <c r="B62" s="11">
        <v>0.5</v>
      </c>
      <c r="C62" s="12"/>
      <c r="D62" s="12">
        <v>5351</v>
      </c>
      <c r="E62" s="12">
        <v>7486</v>
      </c>
      <c r="F62" s="12">
        <v>42.64</v>
      </c>
      <c r="G62" s="12">
        <v>1263</v>
      </c>
      <c r="H62" s="12">
        <v>1029</v>
      </c>
      <c r="I62" s="9">
        <f t="shared" si="1"/>
        <v>3.1541159186309331</v>
      </c>
      <c r="J62" s="12">
        <v>18.28</v>
      </c>
      <c r="K62" s="12">
        <v>10.84</v>
      </c>
      <c r="L62" s="12">
        <v>1058</v>
      </c>
      <c r="M62" s="12">
        <v>28130</v>
      </c>
      <c r="N62" s="11">
        <v>1.766</v>
      </c>
      <c r="O62" s="11">
        <v>0.5</v>
      </c>
      <c r="P62" s="11">
        <v>0.5</v>
      </c>
      <c r="Q62" s="11">
        <v>0.5</v>
      </c>
      <c r="R62" s="11">
        <v>0.5</v>
      </c>
      <c r="S62" s="11">
        <v>0.5</v>
      </c>
      <c r="T62" s="11">
        <v>0.5</v>
      </c>
      <c r="U62" s="12">
        <v>6.0229999999999997</v>
      </c>
      <c r="V62" s="11">
        <v>1.728</v>
      </c>
      <c r="W62" s="11">
        <v>0.5</v>
      </c>
      <c r="X62" s="11">
        <v>0.5</v>
      </c>
      <c r="Y62" s="11">
        <v>95.71</v>
      </c>
      <c r="Z62" s="11">
        <v>0.5</v>
      </c>
      <c r="AA62" s="11">
        <v>0.5</v>
      </c>
      <c r="AB62" s="11">
        <v>0.5</v>
      </c>
      <c r="AC62" s="11">
        <v>0.5</v>
      </c>
      <c r="AD62" s="11">
        <v>14.18</v>
      </c>
      <c r="AE62" s="11">
        <v>0.5</v>
      </c>
    </row>
    <row r="63" spans="1:31" x14ac:dyDescent="0.25">
      <c r="A63" s="15">
        <v>100</v>
      </c>
      <c r="B63" s="11">
        <v>0.5</v>
      </c>
      <c r="C63" s="11"/>
      <c r="D63" s="11">
        <v>4922</v>
      </c>
      <c r="E63" s="11">
        <v>7619</v>
      </c>
      <c r="F63" s="11">
        <v>14.95</v>
      </c>
      <c r="G63" s="11">
        <v>1169</v>
      </c>
      <c r="H63" s="11">
        <v>1052</v>
      </c>
      <c r="I63" s="9">
        <f t="shared" si="1"/>
        <v>3.2246160800774946</v>
      </c>
      <c r="J63" s="11">
        <v>18.18</v>
      </c>
      <c r="K63" s="11">
        <v>11.17</v>
      </c>
      <c r="L63" s="11">
        <v>991.2</v>
      </c>
      <c r="M63" s="11">
        <v>23760</v>
      </c>
      <c r="N63" s="11">
        <v>1.5680000000000001</v>
      </c>
      <c r="O63" s="11">
        <v>0.5</v>
      </c>
      <c r="P63" s="11">
        <v>0.5</v>
      </c>
      <c r="Q63" s="11">
        <v>8.2089999999999996</v>
      </c>
      <c r="R63" s="11">
        <v>0.5</v>
      </c>
      <c r="S63" s="11">
        <v>0.5</v>
      </c>
      <c r="T63" s="11">
        <v>0.5</v>
      </c>
      <c r="U63" s="11">
        <v>5.6680000000000001</v>
      </c>
      <c r="V63" s="11">
        <v>25.24</v>
      </c>
      <c r="W63" s="11">
        <v>0.5</v>
      </c>
      <c r="X63" s="11">
        <v>0.5</v>
      </c>
      <c r="Y63" s="11">
        <v>92.72</v>
      </c>
      <c r="Z63" s="11">
        <v>0.5</v>
      </c>
      <c r="AA63" s="11">
        <v>0.5</v>
      </c>
      <c r="AB63" s="11">
        <v>0.5</v>
      </c>
      <c r="AC63" s="11">
        <v>0.5</v>
      </c>
      <c r="AD63" s="11">
        <v>13.7</v>
      </c>
      <c r="AE63" s="11">
        <v>0.5</v>
      </c>
    </row>
    <row r="64" spans="1:31" x14ac:dyDescent="0.25">
      <c r="A64" s="5">
        <v>101</v>
      </c>
      <c r="B64" s="11">
        <v>0.5</v>
      </c>
      <c r="C64" s="12"/>
      <c r="D64" s="12">
        <v>5685</v>
      </c>
      <c r="E64" s="12">
        <v>7391</v>
      </c>
      <c r="F64" s="12">
        <v>16.02</v>
      </c>
      <c r="G64" s="12">
        <v>1156</v>
      </c>
      <c r="H64" s="12">
        <v>918.3</v>
      </c>
      <c r="I64" s="9">
        <f t="shared" si="1"/>
        <v>2.8147955763642236</v>
      </c>
      <c r="J64" s="12">
        <v>17.420000000000002</v>
      </c>
      <c r="K64" s="12">
        <v>11.23</v>
      </c>
      <c r="L64" s="12">
        <v>1077</v>
      </c>
      <c r="M64" s="12">
        <v>26280</v>
      </c>
      <c r="N64" s="12">
        <v>1.4690000000000001</v>
      </c>
      <c r="O64" s="11">
        <v>0.5</v>
      </c>
      <c r="P64" s="11">
        <v>0.5</v>
      </c>
      <c r="Q64" s="12">
        <v>10.199999999999999</v>
      </c>
      <c r="R64" s="11">
        <v>2.8119999999999998</v>
      </c>
      <c r="S64" s="11">
        <v>0.5</v>
      </c>
      <c r="T64" s="12">
        <v>1.1970000000000001</v>
      </c>
      <c r="U64" s="12">
        <v>54.86</v>
      </c>
      <c r="V64" s="11">
        <v>9.7729999999999997</v>
      </c>
      <c r="W64" s="11">
        <v>0.5</v>
      </c>
      <c r="X64" s="11">
        <v>0.5</v>
      </c>
      <c r="Y64" s="11">
        <v>91.18</v>
      </c>
      <c r="Z64" s="11">
        <v>0.5</v>
      </c>
      <c r="AA64" s="11">
        <v>0.5</v>
      </c>
      <c r="AB64" s="11">
        <v>0.5</v>
      </c>
      <c r="AC64" s="11">
        <v>0.5</v>
      </c>
      <c r="AD64" s="11">
        <v>12.85</v>
      </c>
      <c r="AE64" s="11">
        <v>0.5</v>
      </c>
    </row>
    <row r="65" spans="1:31" x14ac:dyDescent="0.25">
      <c r="A65" s="5">
        <v>102</v>
      </c>
      <c r="B65" s="12">
        <v>1.571</v>
      </c>
      <c r="C65" s="12"/>
      <c r="D65" s="12">
        <v>5835</v>
      </c>
      <c r="E65" s="12">
        <v>7485</v>
      </c>
      <c r="F65" s="12">
        <v>183.8</v>
      </c>
      <c r="G65" s="12">
        <v>1123</v>
      </c>
      <c r="H65" s="12">
        <v>1035</v>
      </c>
      <c r="I65" s="9">
        <f t="shared" si="1"/>
        <v>3.1725072650952537</v>
      </c>
      <c r="J65" s="12">
        <v>17.87</v>
      </c>
      <c r="K65" s="12">
        <v>11.51</v>
      </c>
      <c r="L65" s="12">
        <v>1078</v>
      </c>
      <c r="M65" s="12">
        <v>26800</v>
      </c>
      <c r="N65" s="11">
        <v>1.6779999999999999</v>
      </c>
      <c r="O65" s="11">
        <v>0.5</v>
      </c>
      <c r="P65" s="11">
        <v>0.5</v>
      </c>
      <c r="Q65" s="11">
        <v>164.8</v>
      </c>
      <c r="R65" s="11">
        <v>5.8360000000000003</v>
      </c>
      <c r="S65" s="11">
        <v>0.5</v>
      </c>
      <c r="T65" s="11">
        <v>0.5</v>
      </c>
      <c r="U65" s="12">
        <v>6.9530000000000003</v>
      </c>
      <c r="V65" s="11">
        <v>30.09</v>
      </c>
      <c r="W65" s="11">
        <v>0.5</v>
      </c>
      <c r="X65" s="11">
        <v>0.5</v>
      </c>
      <c r="Y65" s="11">
        <v>93.28</v>
      </c>
      <c r="Z65" s="11">
        <v>0.5</v>
      </c>
      <c r="AA65" s="11">
        <v>0.5</v>
      </c>
      <c r="AB65" s="11">
        <v>0.5</v>
      </c>
      <c r="AC65" s="11">
        <v>0.5</v>
      </c>
      <c r="AD65" s="11">
        <v>15.82</v>
      </c>
      <c r="AE65" s="11">
        <v>0.5</v>
      </c>
    </row>
    <row r="66" spans="1:31" x14ac:dyDescent="0.25">
      <c r="A66" s="5">
        <v>104</v>
      </c>
      <c r="B66" s="11">
        <v>0.5</v>
      </c>
      <c r="C66" s="12"/>
      <c r="D66" s="12">
        <v>5367</v>
      </c>
      <c r="E66" s="12">
        <v>7862</v>
      </c>
      <c r="F66" s="12">
        <v>24.9</v>
      </c>
      <c r="G66" s="12">
        <v>1100</v>
      </c>
      <c r="H66" s="12">
        <v>969.6</v>
      </c>
      <c r="I66" s="9">
        <f t="shared" si="1"/>
        <v>2.9720415886341627</v>
      </c>
      <c r="J66" s="12">
        <v>18.36</v>
      </c>
      <c r="K66" s="12">
        <v>10.88</v>
      </c>
      <c r="L66" s="12">
        <v>959.9</v>
      </c>
      <c r="M66" s="12">
        <v>24320</v>
      </c>
      <c r="N66" s="11">
        <v>1.9059999999999999</v>
      </c>
      <c r="O66" s="11">
        <v>0.5</v>
      </c>
      <c r="P66" s="11">
        <v>0.5</v>
      </c>
      <c r="Q66" s="11">
        <v>19.71</v>
      </c>
      <c r="R66" s="11">
        <v>1.6579999999999999</v>
      </c>
      <c r="S66" s="11">
        <v>0.5</v>
      </c>
      <c r="T66" s="11">
        <v>0.5</v>
      </c>
      <c r="U66" s="12">
        <v>1.153</v>
      </c>
      <c r="V66" s="11">
        <v>22.18</v>
      </c>
      <c r="W66" s="11">
        <v>0.5</v>
      </c>
      <c r="X66" s="11">
        <v>0.5</v>
      </c>
      <c r="Y66" s="11">
        <v>94.43</v>
      </c>
      <c r="Z66" s="11">
        <v>0.5</v>
      </c>
      <c r="AA66" s="11">
        <v>0.5</v>
      </c>
      <c r="AB66" s="11">
        <v>0.5</v>
      </c>
      <c r="AC66" s="11">
        <v>0.5</v>
      </c>
      <c r="AD66" s="11">
        <v>13.89</v>
      </c>
      <c r="AE66" s="11">
        <v>0.5</v>
      </c>
    </row>
    <row r="67" spans="1:31" x14ac:dyDescent="0.25">
      <c r="A67" s="5">
        <v>105</v>
      </c>
      <c r="B67" s="11">
        <v>0.5</v>
      </c>
      <c r="C67" s="12"/>
      <c r="D67" s="12">
        <v>5561</v>
      </c>
      <c r="E67" s="12">
        <v>7347</v>
      </c>
      <c r="F67" s="12">
        <v>40.79</v>
      </c>
      <c r="G67" s="12">
        <v>1065</v>
      </c>
      <c r="H67" s="12">
        <v>1050</v>
      </c>
      <c r="I67" s="9">
        <f t="shared" si="1"/>
        <v>3.2184856312560544</v>
      </c>
      <c r="J67" s="12">
        <v>18.27</v>
      </c>
      <c r="K67" s="12">
        <v>10.73</v>
      </c>
      <c r="L67" s="12">
        <v>1065</v>
      </c>
      <c r="M67" s="12">
        <v>26670</v>
      </c>
      <c r="N67" s="11">
        <v>1.841</v>
      </c>
      <c r="O67" s="11">
        <v>0.5</v>
      </c>
      <c r="P67" s="11">
        <v>0.5</v>
      </c>
      <c r="Q67" s="11">
        <v>2.202</v>
      </c>
      <c r="R67" s="11">
        <v>0.5</v>
      </c>
      <c r="S67" s="11">
        <v>0.5</v>
      </c>
      <c r="T67" s="11">
        <v>0.5</v>
      </c>
      <c r="U67" s="12">
        <v>1.526</v>
      </c>
      <c r="V67" s="11">
        <v>2.286</v>
      </c>
      <c r="W67" s="11">
        <v>0.5</v>
      </c>
      <c r="X67" s="11">
        <v>0.5</v>
      </c>
      <c r="Y67" s="11">
        <v>91.44</v>
      </c>
      <c r="Z67" s="11">
        <v>0.5</v>
      </c>
      <c r="AA67" s="11">
        <v>0.5</v>
      </c>
      <c r="AB67" s="11">
        <v>0.5</v>
      </c>
      <c r="AC67" s="11">
        <v>0.5</v>
      </c>
      <c r="AD67" s="11">
        <v>13.99</v>
      </c>
      <c r="AE67" s="11">
        <v>0.5</v>
      </c>
    </row>
    <row r="68" spans="1:31" x14ac:dyDescent="0.25">
      <c r="A68" s="5">
        <v>106</v>
      </c>
      <c r="B68" s="12">
        <v>1.6040000000000001</v>
      </c>
      <c r="C68" s="12"/>
      <c r="D68" s="12">
        <v>4966</v>
      </c>
      <c r="E68" s="12">
        <v>7661</v>
      </c>
      <c r="F68" s="12">
        <v>25.56</v>
      </c>
      <c r="G68" s="12">
        <v>1155</v>
      </c>
      <c r="H68" s="12">
        <v>1046</v>
      </c>
      <c r="I68" s="9">
        <f t="shared" si="1"/>
        <v>3.2062247336131744</v>
      </c>
      <c r="J68" s="12">
        <v>18.43</v>
      </c>
      <c r="K68" s="12">
        <v>11.4</v>
      </c>
      <c r="L68" s="12">
        <v>995.3</v>
      </c>
      <c r="M68" s="12">
        <v>23320</v>
      </c>
      <c r="N68" s="11">
        <v>1.548</v>
      </c>
      <c r="O68" s="11">
        <v>0.5</v>
      </c>
      <c r="P68" s="11">
        <v>0.5</v>
      </c>
      <c r="Q68" s="11">
        <v>7.008</v>
      </c>
      <c r="R68" s="11">
        <v>0.5</v>
      </c>
      <c r="S68" s="11">
        <v>0.5</v>
      </c>
      <c r="T68" s="11">
        <v>0.5</v>
      </c>
      <c r="U68" s="12">
        <v>11.96</v>
      </c>
      <c r="V68" s="11">
        <v>10.45</v>
      </c>
      <c r="W68" s="11">
        <v>0.5</v>
      </c>
      <c r="X68" s="11">
        <v>0.5</v>
      </c>
      <c r="Y68" s="11">
        <v>93.3</v>
      </c>
      <c r="Z68" s="11">
        <v>0.5</v>
      </c>
      <c r="AA68" s="11">
        <v>0.5</v>
      </c>
      <c r="AB68" s="11">
        <v>0.5</v>
      </c>
      <c r="AC68" s="11">
        <v>0.5</v>
      </c>
      <c r="AD68" s="11">
        <v>14.1</v>
      </c>
      <c r="AE68" s="11">
        <v>0.5</v>
      </c>
    </row>
    <row r="69" spans="1:31" x14ac:dyDescent="0.25">
      <c r="A69" s="15">
        <v>110</v>
      </c>
      <c r="B69" s="11">
        <v>6.7350000000000003</v>
      </c>
      <c r="C69" s="11"/>
      <c r="D69" s="11">
        <v>5007</v>
      </c>
      <c r="E69" s="11">
        <v>7812</v>
      </c>
      <c r="F69" s="11">
        <v>18.8</v>
      </c>
      <c r="G69" s="11">
        <v>1294</v>
      </c>
      <c r="H69" s="11">
        <v>822.9</v>
      </c>
      <c r="I69" s="9">
        <f t="shared" ref="I69:I100" si="2">(H69*94.93/30.97)/1000</f>
        <v>2.5223731675815309</v>
      </c>
      <c r="J69" s="11">
        <v>17.95</v>
      </c>
      <c r="K69" s="11">
        <v>11.43</v>
      </c>
      <c r="L69" s="11">
        <v>1008</v>
      </c>
      <c r="M69" s="11">
        <v>23110</v>
      </c>
      <c r="N69" s="11">
        <v>1.0109999999999999</v>
      </c>
      <c r="O69" s="11">
        <v>0.5</v>
      </c>
      <c r="P69" s="11">
        <v>0.5</v>
      </c>
      <c r="Q69" s="11">
        <v>56.19</v>
      </c>
      <c r="R69" s="11">
        <v>4.085</v>
      </c>
      <c r="S69" s="11">
        <v>0.5</v>
      </c>
      <c r="T69" s="11">
        <v>1.054</v>
      </c>
      <c r="U69" s="11">
        <v>29.64</v>
      </c>
      <c r="V69" s="11">
        <v>227.7</v>
      </c>
      <c r="W69" s="11">
        <v>0.5</v>
      </c>
      <c r="X69" s="11">
        <v>0.5</v>
      </c>
      <c r="Y69" s="11">
        <v>92.51</v>
      </c>
      <c r="Z69" s="11">
        <v>0.5</v>
      </c>
      <c r="AA69" s="11">
        <v>0.5</v>
      </c>
      <c r="AB69" s="11">
        <v>1.3979999999999999</v>
      </c>
      <c r="AC69" s="11">
        <v>1.353</v>
      </c>
      <c r="AD69" s="11">
        <v>13.13</v>
      </c>
      <c r="AE69" s="11">
        <v>0.5</v>
      </c>
    </row>
    <row r="70" spans="1:31" x14ac:dyDescent="0.25">
      <c r="A70" s="5">
        <v>111</v>
      </c>
      <c r="B70" s="11">
        <v>0.5</v>
      </c>
      <c r="C70" s="12"/>
      <c r="D70" s="12">
        <v>5072</v>
      </c>
      <c r="E70" s="12">
        <v>7818</v>
      </c>
      <c r="F70" s="12">
        <v>13.57</v>
      </c>
      <c r="G70" s="12">
        <v>1105</v>
      </c>
      <c r="H70" s="12">
        <v>1094</v>
      </c>
      <c r="I70" s="9">
        <f t="shared" si="2"/>
        <v>3.3533555053277371</v>
      </c>
      <c r="J70" s="12">
        <v>19.71</v>
      </c>
      <c r="K70" s="12">
        <v>11.57</v>
      </c>
      <c r="L70" s="12">
        <v>1021</v>
      </c>
      <c r="M70" s="12">
        <v>24130</v>
      </c>
      <c r="N70" s="11">
        <v>1.8</v>
      </c>
      <c r="O70" s="11">
        <v>0.5</v>
      </c>
      <c r="P70" s="11">
        <v>0.5</v>
      </c>
      <c r="Q70" s="11">
        <v>0.5</v>
      </c>
      <c r="R70" s="11">
        <v>0.5</v>
      </c>
      <c r="S70" s="11">
        <v>0.5</v>
      </c>
      <c r="T70" s="12">
        <v>1.359</v>
      </c>
      <c r="U70" s="12">
        <v>10.35</v>
      </c>
      <c r="V70" s="11">
        <v>8.1869999999999994</v>
      </c>
      <c r="W70" s="11">
        <v>0.5</v>
      </c>
      <c r="X70" s="11">
        <v>0.5</v>
      </c>
      <c r="Y70" s="11">
        <v>93.51</v>
      </c>
      <c r="Z70" s="11">
        <v>0.5</v>
      </c>
      <c r="AA70" s="11">
        <v>0.5</v>
      </c>
      <c r="AB70" s="11">
        <v>0.5</v>
      </c>
      <c r="AC70" s="11">
        <v>0.5</v>
      </c>
      <c r="AD70" s="11">
        <v>13.98</v>
      </c>
      <c r="AE70" s="11">
        <v>0.5</v>
      </c>
    </row>
    <row r="71" spans="1:31" x14ac:dyDescent="0.25">
      <c r="A71" s="5">
        <v>113</v>
      </c>
      <c r="B71" s="11">
        <v>0.5</v>
      </c>
      <c r="C71" s="12"/>
      <c r="D71" s="12">
        <v>5737</v>
      </c>
      <c r="E71" s="12">
        <v>7436</v>
      </c>
      <c r="F71" s="12">
        <v>31.98</v>
      </c>
      <c r="G71" s="12">
        <v>1105</v>
      </c>
      <c r="H71" s="12">
        <v>1084</v>
      </c>
      <c r="I71" s="9">
        <f t="shared" si="2"/>
        <v>3.3227032612205365</v>
      </c>
      <c r="J71" s="12">
        <v>17.97</v>
      </c>
      <c r="K71" s="12">
        <v>11.21</v>
      </c>
      <c r="L71" s="12">
        <v>1064</v>
      </c>
      <c r="M71" s="12">
        <v>26890</v>
      </c>
      <c r="N71" s="11">
        <v>1.623</v>
      </c>
      <c r="O71" s="11">
        <v>0.5</v>
      </c>
      <c r="P71" s="11">
        <v>0.5</v>
      </c>
      <c r="Q71" s="11">
        <v>0.5</v>
      </c>
      <c r="R71" s="11">
        <v>0.5</v>
      </c>
      <c r="S71" s="11">
        <v>0.5</v>
      </c>
      <c r="T71" s="11">
        <v>0.5</v>
      </c>
      <c r="U71" s="12">
        <v>12.86</v>
      </c>
      <c r="V71" s="11">
        <v>4.5170000000000003</v>
      </c>
      <c r="W71" s="11">
        <v>0.5</v>
      </c>
      <c r="X71" s="11">
        <v>0.5</v>
      </c>
      <c r="Y71" s="11">
        <v>91.58</v>
      </c>
      <c r="Z71" s="11">
        <v>0.5</v>
      </c>
      <c r="AA71" s="11">
        <v>0.5</v>
      </c>
      <c r="AB71" s="11">
        <v>0.5</v>
      </c>
      <c r="AC71" s="11">
        <v>0.5</v>
      </c>
      <c r="AD71" s="11">
        <v>13.9</v>
      </c>
      <c r="AE71" s="11">
        <v>0.5</v>
      </c>
    </row>
    <row r="72" spans="1:31" x14ac:dyDescent="0.25">
      <c r="A72" s="15">
        <v>114</v>
      </c>
      <c r="B72" s="11">
        <v>0.5</v>
      </c>
      <c r="C72" s="11"/>
      <c r="D72" s="11">
        <v>5218</v>
      </c>
      <c r="E72" s="11">
        <v>7636</v>
      </c>
      <c r="F72" s="11">
        <v>12.77</v>
      </c>
      <c r="G72" s="11">
        <v>1120</v>
      </c>
      <c r="H72" s="11">
        <v>1015</v>
      </c>
      <c r="I72" s="9">
        <f t="shared" si="2"/>
        <v>3.111202776880853</v>
      </c>
      <c r="J72" s="11">
        <v>18.600000000000001</v>
      </c>
      <c r="K72" s="11">
        <v>10.75</v>
      </c>
      <c r="L72" s="11">
        <v>1022</v>
      </c>
      <c r="M72" s="11">
        <v>25590</v>
      </c>
      <c r="N72" s="11">
        <v>1.3939999999999999</v>
      </c>
      <c r="O72" s="11">
        <v>0.5</v>
      </c>
      <c r="P72" s="11">
        <v>0.5</v>
      </c>
      <c r="Q72" s="11">
        <v>17.78</v>
      </c>
      <c r="R72" s="11">
        <v>0.5</v>
      </c>
      <c r="S72" s="11">
        <v>0.5</v>
      </c>
      <c r="T72" s="11">
        <v>1.6779999999999999</v>
      </c>
      <c r="U72" s="11">
        <v>21.28</v>
      </c>
      <c r="V72" s="11">
        <v>4.1779999999999999</v>
      </c>
      <c r="W72" s="11">
        <v>0.5</v>
      </c>
      <c r="X72" s="11">
        <v>0.5</v>
      </c>
      <c r="Y72" s="11">
        <v>97.84</v>
      </c>
      <c r="Z72" s="11">
        <v>0.5</v>
      </c>
      <c r="AA72" s="11">
        <v>0.5</v>
      </c>
      <c r="AB72" s="11">
        <v>0.5</v>
      </c>
      <c r="AC72" s="11">
        <v>0.5</v>
      </c>
      <c r="AD72" s="11">
        <v>15.13</v>
      </c>
      <c r="AE72" s="11">
        <v>0.5</v>
      </c>
    </row>
    <row r="73" spans="1:31" x14ac:dyDescent="0.25">
      <c r="A73" s="5">
        <v>119</v>
      </c>
      <c r="B73" s="11">
        <v>0.5</v>
      </c>
      <c r="C73" s="12"/>
      <c r="D73" s="12">
        <v>5630</v>
      </c>
      <c r="E73" s="12">
        <v>7585</v>
      </c>
      <c r="F73" s="12">
        <v>7.7549999999999999</v>
      </c>
      <c r="G73" s="12">
        <v>1141</v>
      </c>
      <c r="H73" s="12">
        <v>988.9</v>
      </c>
      <c r="I73" s="9">
        <f t="shared" si="2"/>
        <v>3.0312004197610589</v>
      </c>
      <c r="J73" s="12">
        <v>17.78</v>
      </c>
      <c r="K73" s="12">
        <v>11.3</v>
      </c>
      <c r="L73" s="12">
        <v>1101</v>
      </c>
      <c r="M73" s="12">
        <v>26390</v>
      </c>
      <c r="N73" s="11">
        <v>1.579</v>
      </c>
      <c r="O73" s="11">
        <v>0.5</v>
      </c>
      <c r="P73" s="11">
        <v>0.5</v>
      </c>
      <c r="Q73" s="12">
        <v>4.1539999999999999</v>
      </c>
      <c r="R73" s="11">
        <v>0.5</v>
      </c>
      <c r="S73" s="11">
        <v>0.5</v>
      </c>
      <c r="T73" s="12">
        <v>1.5109999999999999</v>
      </c>
      <c r="U73" s="12">
        <v>86.99</v>
      </c>
      <c r="V73" s="11">
        <v>24.48</v>
      </c>
      <c r="W73" s="11">
        <v>0.5</v>
      </c>
      <c r="X73" s="11">
        <v>0.5</v>
      </c>
      <c r="Y73" s="11">
        <v>93.89</v>
      </c>
      <c r="Z73" s="11">
        <v>0.5</v>
      </c>
      <c r="AA73" s="11">
        <v>0.5</v>
      </c>
      <c r="AB73" s="11">
        <v>0.5</v>
      </c>
      <c r="AC73" s="11">
        <v>0.5</v>
      </c>
      <c r="AD73" s="11">
        <v>14.94</v>
      </c>
      <c r="AE73" s="11">
        <v>0.5</v>
      </c>
    </row>
    <row r="74" spans="1:31" x14ac:dyDescent="0.25">
      <c r="A74" s="15">
        <v>121</v>
      </c>
      <c r="B74" s="11">
        <v>8.282</v>
      </c>
      <c r="C74" s="11"/>
      <c r="D74" s="11">
        <v>5465</v>
      </c>
      <c r="E74" s="11">
        <v>7826</v>
      </c>
      <c r="F74" s="11">
        <v>33.42</v>
      </c>
      <c r="G74" s="11">
        <v>1102</v>
      </c>
      <c r="H74" s="11">
        <v>923.8</v>
      </c>
      <c r="I74" s="9">
        <f t="shared" si="2"/>
        <v>2.831654310623184</v>
      </c>
      <c r="J74" s="11">
        <v>18.850000000000001</v>
      </c>
      <c r="K74" s="11">
        <v>11.33</v>
      </c>
      <c r="L74" s="11">
        <v>1112</v>
      </c>
      <c r="M74" s="11">
        <v>28110</v>
      </c>
      <c r="N74" s="11">
        <v>1.8</v>
      </c>
      <c r="O74" s="11">
        <v>0.5</v>
      </c>
      <c r="P74" s="11">
        <v>0.5</v>
      </c>
      <c r="Q74" s="11">
        <v>208.2</v>
      </c>
      <c r="R74" s="11">
        <v>4.016</v>
      </c>
      <c r="S74" s="11">
        <v>0.5</v>
      </c>
      <c r="T74" s="11">
        <v>0.5</v>
      </c>
      <c r="U74" s="11">
        <v>147.80000000000001</v>
      </c>
      <c r="V74" s="11">
        <v>86.09</v>
      </c>
      <c r="W74" s="11">
        <v>0.5</v>
      </c>
      <c r="X74" s="11">
        <v>0.5</v>
      </c>
      <c r="Y74" s="11">
        <v>95.04</v>
      </c>
      <c r="Z74" s="11">
        <v>0.5</v>
      </c>
      <c r="AA74" s="11">
        <v>0.5</v>
      </c>
      <c r="AB74" s="11">
        <v>0.5</v>
      </c>
      <c r="AC74" s="11">
        <v>0.5</v>
      </c>
      <c r="AD74" s="11">
        <v>14.24</v>
      </c>
      <c r="AE74" s="11">
        <v>0.5</v>
      </c>
    </row>
    <row r="75" spans="1:31" x14ac:dyDescent="0.25">
      <c r="A75" s="5">
        <v>126</v>
      </c>
      <c r="B75" s="11">
        <v>0.5</v>
      </c>
      <c r="C75" s="12"/>
      <c r="D75" s="12">
        <v>4952</v>
      </c>
      <c r="E75" s="12">
        <v>7673</v>
      </c>
      <c r="F75" s="12">
        <v>10.69</v>
      </c>
      <c r="G75" s="12">
        <v>1166</v>
      </c>
      <c r="H75" s="12">
        <v>947.2</v>
      </c>
      <c r="I75" s="9">
        <f t="shared" si="2"/>
        <v>2.9033805618340334</v>
      </c>
      <c r="J75" s="12">
        <v>18.11</v>
      </c>
      <c r="K75" s="12">
        <v>11.31</v>
      </c>
      <c r="L75" s="12">
        <v>971.8</v>
      </c>
      <c r="M75" s="12">
        <v>23250</v>
      </c>
      <c r="N75" s="11">
        <v>1.2929999999999999</v>
      </c>
      <c r="O75" s="11">
        <v>0.5</v>
      </c>
      <c r="P75" s="11">
        <v>0.5</v>
      </c>
      <c r="Q75" s="12">
        <v>17.489999999999998</v>
      </c>
      <c r="R75" s="11">
        <v>0.5</v>
      </c>
      <c r="S75" s="11">
        <v>0.5</v>
      </c>
      <c r="T75" s="11">
        <v>0.5</v>
      </c>
      <c r="U75" s="12">
        <v>35.61</v>
      </c>
      <c r="V75" s="11">
        <v>56.62</v>
      </c>
      <c r="W75" s="11">
        <v>0.5</v>
      </c>
      <c r="X75" s="11">
        <v>0.5</v>
      </c>
      <c r="Y75" s="11">
        <v>92.02</v>
      </c>
      <c r="Z75" s="11">
        <v>0.5</v>
      </c>
      <c r="AA75" s="11">
        <v>0.5</v>
      </c>
      <c r="AB75" s="11">
        <v>0.5</v>
      </c>
      <c r="AC75" s="11">
        <v>0.5</v>
      </c>
      <c r="AD75" s="11">
        <v>12.9</v>
      </c>
      <c r="AE75" s="11">
        <v>0.5</v>
      </c>
    </row>
    <row r="76" spans="1:31" x14ac:dyDescent="0.25">
      <c r="A76" s="5">
        <v>127</v>
      </c>
      <c r="B76" s="11">
        <v>0.5</v>
      </c>
      <c r="C76" s="12"/>
      <c r="D76" s="12">
        <v>5408</v>
      </c>
      <c r="E76" s="12">
        <v>8232</v>
      </c>
      <c r="F76" s="12">
        <v>12.51</v>
      </c>
      <c r="G76" s="12">
        <v>1411</v>
      </c>
      <c r="H76" s="12">
        <v>966.7</v>
      </c>
      <c r="I76" s="9">
        <f t="shared" si="2"/>
        <v>2.9631524378430742</v>
      </c>
      <c r="J76" s="12">
        <v>19.09</v>
      </c>
      <c r="K76" s="12">
        <v>11.35</v>
      </c>
      <c r="L76" s="12">
        <v>1056</v>
      </c>
      <c r="M76" s="12">
        <v>25830</v>
      </c>
      <c r="N76" s="11">
        <v>1.653</v>
      </c>
      <c r="O76" s="11">
        <v>0.5</v>
      </c>
      <c r="P76" s="11">
        <v>0.5</v>
      </c>
      <c r="Q76" s="11">
        <v>17.47</v>
      </c>
      <c r="R76" s="11">
        <v>0.5</v>
      </c>
      <c r="S76" s="11">
        <v>0.5</v>
      </c>
      <c r="T76" s="11">
        <v>0.5</v>
      </c>
      <c r="U76" s="12">
        <v>4.74</v>
      </c>
      <c r="V76" s="11">
        <v>1.9079999999999999</v>
      </c>
      <c r="W76" s="11">
        <v>0.5</v>
      </c>
      <c r="X76" s="11">
        <v>0.5</v>
      </c>
      <c r="Y76" s="11">
        <v>96.16</v>
      </c>
      <c r="Z76" s="11">
        <v>0.5</v>
      </c>
      <c r="AA76" s="11">
        <v>0.5</v>
      </c>
      <c r="AB76" s="11">
        <v>0.5</v>
      </c>
      <c r="AC76" s="11">
        <v>0.5</v>
      </c>
      <c r="AD76" s="11">
        <v>14.01</v>
      </c>
      <c r="AE76" s="11">
        <v>0.5</v>
      </c>
    </row>
    <row r="77" spans="1:31" x14ac:dyDescent="0.25">
      <c r="A77" s="5">
        <v>130</v>
      </c>
      <c r="B77" s="11">
        <v>0.5</v>
      </c>
      <c r="C77" s="12"/>
      <c r="D77" s="12">
        <v>5387</v>
      </c>
      <c r="E77" s="12">
        <v>7960</v>
      </c>
      <c r="F77" s="12">
        <v>13.3</v>
      </c>
      <c r="G77" s="12">
        <v>1060</v>
      </c>
      <c r="H77" s="12">
        <v>922.6</v>
      </c>
      <c r="I77" s="9">
        <f t="shared" si="2"/>
        <v>2.8279760413303197</v>
      </c>
      <c r="J77" s="12">
        <v>18.170000000000002</v>
      </c>
      <c r="K77" s="12">
        <v>11.13</v>
      </c>
      <c r="L77" s="12">
        <v>956.2</v>
      </c>
      <c r="M77" s="12">
        <v>24140</v>
      </c>
      <c r="N77" s="11">
        <v>1.6850000000000001</v>
      </c>
      <c r="O77" s="11">
        <v>0.5</v>
      </c>
      <c r="P77" s="11">
        <v>0.5</v>
      </c>
      <c r="Q77" s="12">
        <v>9.891</v>
      </c>
      <c r="R77" s="11">
        <v>0.5</v>
      </c>
      <c r="S77" s="11">
        <v>0.5</v>
      </c>
      <c r="T77" s="11">
        <v>0.5</v>
      </c>
      <c r="U77" s="12">
        <v>34.65</v>
      </c>
      <c r="V77" s="11">
        <v>11.77</v>
      </c>
      <c r="W77" s="11">
        <v>0.5</v>
      </c>
      <c r="X77" s="11">
        <v>0.5</v>
      </c>
      <c r="Y77" s="11">
        <v>94.28</v>
      </c>
      <c r="Z77" s="11">
        <v>0.5</v>
      </c>
      <c r="AA77" s="11">
        <v>0.5</v>
      </c>
      <c r="AB77" s="11">
        <v>0.5</v>
      </c>
      <c r="AC77" s="11">
        <v>0.5</v>
      </c>
      <c r="AD77" s="11">
        <v>13.22</v>
      </c>
      <c r="AE77" s="11">
        <v>0.5</v>
      </c>
    </row>
    <row r="78" spans="1:31" x14ac:dyDescent="0.25">
      <c r="A78" s="5">
        <v>132</v>
      </c>
      <c r="B78" s="11">
        <v>0.5</v>
      </c>
      <c r="C78" s="12"/>
      <c r="D78" s="12">
        <v>5282</v>
      </c>
      <c r="E78" s="12">
        <v>7819</v>
      </c>
      <c r="F78" s="12">
        <v>16.920000000000002</v>
      </c>
      <c r="G78" s="12">
        <v>1216</v>
      </c>
      <c r="H78" s="12">
        <v>937.5</v>
      </c>
      <c r="I78" s="9">
        <f t="shared" si="2"/>
        <v>2.8736478850500484</v>
      </c>
      <c r="J78" s="12">
        <v>18.899999999999999</v>
      </c>
      <c r="K78" s="12">
        <v>11.35</v>
      </c>
      <c r="L78" s="12">
        <v>965.1</v>
      </c>
      <c r="M78" s="12">
        <v>23680</v>
      </c>
      <c r="N78" s="11">
        <v>1.66</v>
      </c>
      <c r="O78" s="11">
        <v>0.5</v>
      </c>
      <c r="P78" s="11">
        <v>0.5</v>
      </c>
      <c r="Q78" s="12">
        <v>6.9560000000000004</v>
      </c>
      <c r="R78" s="11">
        <v>0.5</v>
      </c>
      <c r="S78" s="11">
        <v>0.5</v>
      </c>
      <c r="T78" s="12">
        <v>1.0069999999999999</v>
      </c>
      <c r="U78" s="12">
        <v>8.0830000000000002</v>
      </c>
      <c r="V78" s="11">
        <v>2.2549999999999999</v>
      </c>
      <c r="W78" s="11">
        <v>0.5</v>
      </c>
      <c r="X78" s="11">
        <v>0.5</v>
      </c>
      <c r="Y78" s="11">
        <v>94.79</v>
      </c>
      <c r="Z78" s="11">
        <v>0.5</v>
      </c>
      <c r="AA78" s="11">
        <v>0.5</v>
      </c>
      <c r="AB78" s="11">
        <v>0.5</v>
      </c>
      <c r="AC78" s="11">
        <v>0.5</v>
      </c>
      <c r="AD78" s="11">
        <v>14.16</v>
      </c>
      <c r="AE78" s="11">
        <v>0.5</v>
      </c>
    </row>
    <row r="79" spans="1:31" x14ac:dyDescent="0.25">
      <c r="A79" s="5">
        <v>135</v>
      </c>
      <c r="B79" s="12">
        <v>2.2400000000000002</v>
      </c>
      <c r="C79" s="12"/>
      <c r="D79" s="12">
        <v>5447</v>
      </c>
      <c r="E79" s="12">
        <v>8221</v>
      </c>
      <c r="F79" s="12">
        <v>16.62</v>
      </c>
      <c r="G79" s="12">
        <v>1235</v>
      </c>
      <c r="H79" s="12">
        <v>872.2</v>
      </c>
      <c r="I79" s="9">
        <f t="shared" si="2"/>
        <v>2.6734887310300297</v>
      </c>
      <c r="J79" s="12">
        <v>18.97</v>
      </c>
      <c r="K79" s="12">
        <v>11.44</v>
      </c>
      <c r="L79" s="12">
        <v>1045</v>
      </c>
      <c r="M79" s="12">
        <v>24530</v>
      </c>
      <c r="N79" s="11">
        <v>1.6639999999999999</v>
      </c>
      <c r="O79" s="11">
        <v>0.5</v>
      </c>
      <c r="P79" s="11">
        <v>0.5</v>
      </c>
      <c r="Q79" s="11">
        <v>93.05</v>
      </c>
      <c r="R79" s="11">
        <v>4.1180000000000003</v>
      </c>
      <c r="S79" s="11">
        <v>0.5</v>
      </c>
      <c r="T79" s="11">
        <v>0.5</v>
      </c>
      <c r="U79" s="12">
        <v>12.53</v>
      </c>
      <c r="V79" s="11">
        <v>488.7</v>
      </c>
      <c r="W79" s="11">
        <v>0.5</v>
      </c>
      <c r="X79" s="11">
        <v>0.5</v>
      </c>
      <c r="Y79" s="11">
        <v>92.29</v>
      </c>
      <c r="Z79" s="11">
        <v>0.5</v>
      </c>
      <c r="AA79" s="11">
        <v>0.5</v>
      </c>
      <c r="AB79" s="12">
        <v>2.5390000000000001</v>
      </c>
      <c r="AC79" s="12">
        <v>2.4260000000000002</v>
      </c>
      <c r="AD79" s="11">
        <v>13.72</v>
      </c>
      <c r="AE79" s="11">
        <v>0.5</v>
      </c>
    </row>
    <row r="80" spans="1:31" x14ac:dyDescent="0.25">
      <c r="A80" s="5">
        <v>137</v>
      </c>
      <c r="B80" s="12">
        <v>1.0089999999999999</v>
      </c>
      <c r="C80" s="12"/>
      <c r="D80" s="12">
        <v>5296</v>
      </c>
      <c r="E80" s="12">
        <v>7801</v>
      </c>
      <c r="F80" s="12">
        <v>19</v>
      </c>
      <c r="G80" s="12">
        <v>1069</v>
      </c>
      <c r="H80" s="12">
        <v>964.5</v>
      </c>
      <c r="I80" s="9">
        <f t="shared" si="2"/>
        <v>2.9564089441394898</v>
      </c>
      <c r="J80" s="12">
        <v>19.399999999999999</v>
      </c>
      <c r="K80" s="12">
        <v>11.15</v>
      </c>
      <c r="L80" s="12">
        <v>991.5</v>
      </c>
      <c r="M80" s="12">
        <v>25730</v>
      </c>
      <c r="N80" s="11">
        <v>1.6339999999999999</v>
      </c>
      <c r="O80" s="11">
        <v>0.5</v>
      </c>
      <c r="P80" s="11">
        <v>0.5</v>
      </c>
      <c r="Q80" s="12">
        <v>26.69</v>
      </c>
      <c r="R80" s="11">
        <v>0.5</v>
      </c>
      <c r="S80" s="11">
        <v>0.5</v>
      </c>
      <c r="T80" s="11">
        <v>0.5</v>
      </c>
      <c r="U80" s="12">
        <v>15.6</v>
      </c>
      <c r="V80" s="11">
        <v>166.2</v>
      </c>
      <c r="W80" s="11">
        <v>0.5</v>
      </c>
      <c r="X80" s="11">
        <v>0.5</v>
      </c>
      <c r="Y80" s="11">
        <v>93.9</v>
      </c>
      <c r="Z80" s="11">
        <v>0.5</v>
      </c>
      <c r="AA80" s="11">
        <v>0.5</v>
      </c>
      <c r="AB80" s="11">
        <v>0.5</v>
      </c>
      <c r="AC80" s="11">
        <v>0.5</v>
      </c>
      <c r="AD80" s="11">
        <v>12.83</v>
      </c>
      <c r="AE80" s="11">
        <v>0.5</v>
      </c>
    </row>
    <row r="81" spans="1:31" x14ac:dyDescent="0.25">
      <c r="A81" s="5">
        <v>138</v>
      </c>
      <c r="B81" s="12">
        <v>4.1390000000000002</v>
      </c>
      <c r="C81" s="12"/>
      <c r="D81" s="12">
        <v>5698</v>
      </c>
      <c r="E81" s="12">
        <v>7387</v>
      </c>
      <c r="F81" s="12">
        <v>52.67</v>
      </c>
      <c r="G81" s="12">
        <v>1102</v>
      </c>
      <c r="H81" s="12">
        <v>966.6</v>
      </c>
      <c r="I81" s="9">
        <f t="shared" si="2"/>
        <v>2.9628459154020019</v>
      </c>
      <c r="J81" s="12">
        <v>17.77</v>
      </c>
      <c r="K81" s="12">
        <v>11.59</v>
      </c>
      <c r="L81" s="12">
        <v>1091</v>
      </c>
      <c r="M81" s="12">
        <v>26670</v>
      </c>
      <c r="N81" s="11">
        <v>1.6020000000000001</v>
      </c>
      <c r="O81" s="11">
        <v>0.5</v>
      </c>
      <c r="P81" s="11">
        <v>0.5</v>
      </c>
      <c r="Q81" s="12">
        <v>71.14</v>
      </c>
      <c r="R81" s="11">
        <v>5.9059999999999997</v>
      </c>
      <c r="S81" s="11">
        <v>0.5</v>
      </c>
      <c r="T81" s="12">
        <v>7.548</v>
      </c>
      <c r="U81" s="12">
        <v>55.45</v>
      </c>
      <c r="V81" s="11">
        <v>224.3</v>
      </c>
      <c r="W81" s="11">
        <v>0.5</v>
      </c>
      <c r="X81" s="11">
        <v>0.5</v>
      </c>
      <c r="Y81" s="11">
        <v>92.53</v>
      </c>
      <c r="Z81" s="11">
        <v>0.5</v>
      </c>
      <c r="AA81" s="11">
        <v>0.5</v>
      </c>
      <c r="AB81" s="11">
        <v>0.5</v>
      </c>
      <c r="AC81" s="11">
        <v>0.5</v>
      </c>
      <c r="AD81" s="11">
        <v>13.63</v>
      </c>
      <c r="AE81" s="11">
        <v>0.5</v>
      </c>
    </row>
    <row r="82" spans="1:31" x14ac:dyDescent="0.25">
      <c r="A82" s="5">
        <v>143</v>
      </c>
      <c r="B82" s="11">
        <v>0.5</v>
      </c>
      <c r="C82" s="12"/>
      <c r="D82" s="12">
        <v>5612</v>
      </c>
      <c r="E82" s="12">
        <v>7382</v>
      </c>
      <c r="F82" s="12">
        <v>33.96</v>
      </c>
      <c r="G82" s="12">
        <v>1069</v>
      </c>
      <c r="H82" s="12">
        <v>1000</v>
      </c>
      <c r="I82" s="9">
        <f t="shared" si="2"/>
        <v>3.0652244107200519</v>
      </c>
      <c r="J82" s="12">
        <v>17.91</v>
      </c>
      <c r="K82" s="12">
        <v>11.43</v>
      </c>
      <c r="L82" s="12">
        <v>1080</v>
      </c>
      <c r="M82" s="12">
        <v>26850</v>
      </c>
      <c r="N82" s="11">
        <v>1.6120000000000001</v>
      </c>
      <c r="O82" s="11">
        <v>0.5</v>
      </c>
      <c r="P82" s="11">
        <v>0.5</v>
      </c>
      <c r="Q82" s="12">
        <v>13.84</v>
      </c>
      <c r="R82" s="11">
        <v>0.5</v>
      </c>
      <c r="S82" s="11">
        <v>0.5</v>
      </c>
      <c r="T82" s="11">
        <v>0.5</v>
      </c>
      <c r="U82" s="12">
        <v>18.420000000000002</v>
      </c>
      <c r="V82" s="11">
        <v>3.762</v>
      </c>
      <c r="W82" s="11">
        <v>0.5</v>
      </c>
      <c r="X82" s="11">
        <v>0.5</v>
      </c>
      <c r="Y82" s="11">
        <v>92.5</v>
      </c>
      <c r="Z82" s="11">
        <v>0.5</v>
      </c>
      <c r="AA82" s="11">
        <v>0.5</v>
      </c>
      <c r="AB82" s="11">
        <v>0.5</v>
      </c>
      <c r="AC82" s="11">
        <v>0.5</v>
      </c>
      <c r="AD82" s="11">
        <v>13.51</v>
      </c>
      <c r="AE82" s="11">
        <v>0.5</v>
      </c>
    </row>
    <row r="83" spans="1:31" x14ac:dyDescent="0.25">
      <c r="A83" s="15">
        <v>144</v>
      </c>
      <c r="B83" s="11">
        <v>0.5</v>
      </c>
      <c r="C83" s="11"/>
      <c r="D83" s="11">
        <v>5473</v>
      </c>
      <c r="E83" s="11">
        <v>8237</v>
      </c>
      <c r="F83" s="11">
        <v>8.3249999999999993</v>
      </c>
      <c r="G83" s="11">
        <v>1156</v>
      </c>
      <c r="H83" s="11">
        <v>1022</v>
      </c>
      <c r="I83" s="9">
        <f t="shared" si="2"/>
        <v>3.1326593477558933</v>
      </c>
      <c r="J83" s="11">
        <v>19.43</v>
      </c>
      <c r="K83" s="11">
        <v>11.4</v>
      </c>
      <c r="L83" s="11">
        <v>1062</v>
      </c>
      <c r="M83" s="11">
        <v>25240</v>
      </c>
      <c r="N83" s="11">
        <v>1.8360000000000001</v>
      </c>
      <c r="O83" s="11">
        <v>0.5</v>
      </c>
      <c r="P83" s="11">
        <v>0.5</v>
      </c>
      <c r="Q83" s="11">
        <v>13.88</v>
      </c>
      <c r="R83" s="11">
        <v>0.5</v>
      </c>
      <c r="S83" s="11">
        <v>0.5</v>
      </c>
      <c r="T83" s="11">
        <v>0.5</v>
      </c>
      <c r="U83" s="11">
        <v>21.19</v>
      </c>
      <c r="V83" s="11">
        <v>2.694</v>
      </c>
      <c r="W83" s="11">
        <v>0.5</v>
      </c>
      <c r="X83" s="11">
        <v>0.5</v>
      </c>
      <c r="Y83" s="11">
        <v>95.17</v>
      </c>
      <c r="Z83" s="11">
        <v>0.5</v>
      </c>
      <c r="AA83" s="11">
        <v>0.5</v>
      </c>
      <c r="AB83" s="11">
        <v>0.5</v>
      </c>
      <c r="AC83" s="11">
        <v>0.5</v>
      </c>
      <c r="AD83" s="11">
        <v>14.16</v>
      </c>
      <c r="AE83" s="11">
        <v>0.5</v>
      </c>
    </row>
    <row r="84" spans="1:31" x14ac:dyDescent="0.25">
      <c r="A84" s="5">
        <v>149</v>
      </c>
      <c r="B84" s="11">
        <v>0.5</v>
      </c>
      <c r="C84" s="12"/>
      <c r="D84" s="12">
        <v>4900</v>
      </c>
      <c r="E84" s="12">
        <v>7605</v>
      </c>
      <c r="F84" s="12">
        <v>10.27</v>
      </c>
      <c r="G84" s="12">
        <v>1104</v>
      </c>
      <c r="H84" s="12">
        <v>960.5</v>
      </c>
      <c r="I84" s="9">
        <f t="shared" si="2"/>
        <v>2.9441480464966099</v>
      </c>
      <c r="J84" s="12">
        <v>18.059999999999999</v>
      </c>
      <c r="K84" s="12">
        <v>11.03</v>
      </c>
      <c r="L84" s="12">
        <v>973</v>
      </c>
      <c r="M84" s="12">
        <v>23110</v>
      </c>
      <c r="N84" s="11">
        <v>1.264</v>
      </c>
      <c r="O84" s="11">
        <v>0.5</v>
      </c>
      <c r="P84" s="11">
        <v>0.5</v>
      </c>
      <c r="Q84" s="12">
        <v>41.9</v>
      </c>
      <c r="R84" s="11">
        <v>0.5</v>
      </c>
      <c r="S84" s="11">
        <v>0.5</v>
      </c>
      <c r="T84" s="11">
        <v>0.5</v>
      </c>
      <c r="U84" s="12">
        <v>49.6</v>
      </c>
      <c r="V84" s="11">
        <v>6.2649999999999997</v>
      </c>
      <c r="W84" s="11">
        <v>0.5</v>
      </c>
      <c r="X84" s="11">
        <v>0.5</v>
      </c>
      <c r="Y84" s="11">
        <v>91.72</v>
      </c>
      <c r="Z84" s="11">
        <v>0.5</v>
      </c>
      <c r="AA84" s="11">
        <v>0.5</v>
      </c>
      <c r="AB84" s="11">
        <v>0.5</v>
      </c>
      <c r="AC84" s="11">
        <v>0.5</v>
      </c>
      <c r="AD84" s="11">
        <v>12.74</v>
      </c>
      <c r="AE84" s="11">
        <v>0.5</v>
      </c>
    </row>
    <row r="85" spans="1:31" x14ac:dyDescent="0.25">
      <c r="A85" s="5">
        <v>150</v>
      </c>
      <c r="B85" s="11">
        <v>0.5</v>
      </c>
      <c r="C85" s="12"/>
      <c r="D85" s="12">
        <v>5398</v>
      </c>
      <c r="E85" s="12">
        <v>8196</v>
      </c>
      <c r="F85" s="12">
        <v>12.93</v>
      </c>
      <c r="G85" s="12">
        <v>1266</v>
      </c>
      <c r="H85" s="12">
        <v>1040</v>
      </c>
      <c r="I85" s="9">
        <f t="shared" si="2"/>
        <v>3.1878333871488542</v>
      </c>
      <c r="J85" s="12">
        <v>18.82</v>
      </c>
      <c r="K85" s="12">
        <v>11.43</v>
      </c>
      <c r="L85" s="12">
        <v>1049</v>
      </c>
      <c r="M85" s="12">
        <v>25040</v>
      </c>
      <c r="N85" s="11">
        <v>1.9379999999999999</v>
      </c>
      <c r="O85" s="11">
        <v>0.5</v>
      </c>
      <c r="P85" s="11">
        <v>0.5</v>
      </c>
      <c r="Q85" s="11">
        <v>16.079999999999998</v>
      </c>
      <c r="R85" s="11">
        <v>0.5</v>
      </c>
      <c r="S85" s="11">
        <v>0.5</v>
      </c>
      <c r="T85" s="11">
        <v>0.5</v>
      </c>
      <c r="U85" s="12">
        <v>20.29</v>
      </c>
      <c r="V85" s="11">
        <v>0.5</v>
      </c>
      <c r="W85" s="11">
        <v>0.5</v>
      </c>
      <c r="X85" s="11">
        <v>0.5</v>
      </c>
      <c r="Y85" s="11">
        <v>95.83</v>
      </c>
      <c r="Z85" s="11">
        <v>0.5</v>
      </c>
      <c r="AA85" s="11">
        <v>0.5</v>
      </c>
      <c r="AB85" s="11">
        <v>0.5</v>
      </c>
      <c r="AC85" s="11">
        <v>0.5</v>
      </c>
      <c r="AD85" s="11">
        <v>14.15</v>
      </c>
      <c r="AE85" s="11">
        <v>0.5</v>
      </c>
    </row>
    <row r="86" spans="1:31" x14ac:dyDescent="0.25">
      <c r="A86" s="5">
        <v>152</v>
      </c>
      <c r="B86" s="12">
        <v>3.278</v>
      </c>
      <c r="C86" s="12"/>
      <c r="D86" s="12">
        <v>4921</v>
      </c>
      <c r="E86" s="12">
        <v>7643</v>
      </c>
      <c r="F86" s="12">
        <v>135</v>
      </c>
      <c r="G86" s="12">
        <v>1081</v>
      </c>
      <c r="H86" s="12">
        <v>1119</v>
      </c>
      <c r="I86" s="9">
        <f t="shared" si="2"/>
        <v>3.4299861155957383</v>
      </c>
      <c r="J86" s="12">
        <v>17.989999999999998</v>
      </c>
      <c r="K86" s="12">
        <v>11.06</v>
      </c>
      <c r="L86" s="12">
        <v>987.2</v>
      </c>
      <c r="M86" s="12">
        <v>23340</v>
      </c>
      <c r="N86" s="11">
        <v>1.546</v>
      </c>
      <c r="O86" s="11">
        <v>0.5</v>
      </c>
      <c r="P86" s="11">
        <v>0.5</v>
      </c>
      <c r="Q86" s="11">
        <v>16.059999999999999</v>
      </c>
      <c r="R86" s="11">
        <v>1.0529999999999999</v>
      </c>
      <c r="S86" s="11">
        <v>0.5</v>
      </c>
      <c r="T86" s="11">
        <v>0.5</v>
      </c>
      <c r="U86" s="12">
        <v>18.829999999999998</v>
      </c>
      <c r="V86" s="11">
        <v>3.524</v>
      </c>
      <c r="W86" s="11">
        <v>0.5</v>
      </c>
      <c r="X86" s="11">
        <v>0.5</v>
      </c>
      <c r="Y86" s="11">
        <v>92.2</v>
      </c>
      <c r="Z86" s="11">
        <v>0.5</v>
      </c>
      <c r="AA86" s="11">
        <v>0.5</v>
      </c>
      <c r="AB86" s="11">
        <v>0.5</v>
      </c>
      <c r="AC86" s="11">
        <v>0.5</v>
      </c>
      <c r="AD86" s="11">
        <v>14.49</v>
      </c>
      <c r="AE86" s="11">
        <v>0.5</v>
      </c>
    </row>
    <row r="87" spans="1:31" x14ac:dyDescent="0.25">
      <c r="A87" s="5">
        <v>153</v>
      </c>
      <c r="B87" s="12">
        <v>7.585</v>
      </c>
      <c r="C87" s="12"/>
      <c r="D87" s="12">
        <v>4879</v>
      </c>
      <c r="E87" s="12">
        <v>7381</v>
      </c>
      <c r="F87" s="12">
        <v>17.16</v>
      </c>
      <c r="G87" s="12">
        <v>1340</v>
      </c>
      <c r="H87" s="12">
        <v>912.9</v>
      </c>
      <c r="I87" s="9">
        <f t="shared" si="2"/>
        <v>2.7982433645463356</v>
      </c>
      <c r="J87" s="12">
        <v>18.22</v>
      </c>
      <c r="K87" s="12">
        <v>11.04</v>
      </c>
      <c r="L87" s="12">
        <v>970.9</v>
      </c>
      <c r="M87" s="12">
        <v>23040</v>
      </c>
      <c r="N87" s="11">
        <v>1.4039999999999999</v>
      </c>
      <c r="O87" s="11">
        <v>0.5</v>
      </c>
      <c r="P87" s="11">
        <v>0.5</v>
      </c>
      <c r="Q87" s="11">
        <v>32.67</v>
      </c>
      <c r="R87" s="11">
        <v>0.5</v>
      </c>
      <c r="S87" s="11">
        <v>0.5</v>
      </c>
      <c r="T87" s="11">
        <v>0.5</v>
      </c>
      <c r="U87" s="12">
        <v>5.8029999999999999</v>
      </c>
      <c r="V87" s="11">
        <v>1.1759999999999999</v>
      </c>
      <c r="W87" s="11">
        <v>0.5</v>
      </c>
      <c r="X87" s="11">
        <v>0.5</v>
      </c>
      <c r="Y87" s="11">
        <v>94.28</v>
      </c>
      <c r="Z87" s="11">
        <v>0.5</v>
      </c>
      <c r="AA87" s="11">
        <v>0.5</v>
      </c>
      <c r="AB87" s="11">
        <v>0.5</v>
      </c>
      <c r="AC87" s="11">
        <v>0.5</v>
      </c>
      <c r="AD87" s="11">
        <v>13.81</v>
      </c>
      <c r="AE87" s="11">
        <v>0.5</v>
      </c>
    </row>
    <row r="88" spans="1:31" x14ac:dyDescent="0.25">
      <c r="A88" s="15">
        <v>154</v>
      </c>
      <c r="B88" s="11">
        <v>1.0820000000000001</v>
      </c>
      <c r="C88" s="11"/>
      <c r="D88" s="11">
        <v>4878</v>
      </c>
      <c r="E88" s="11">
        <v>7520</v>
      </c>
      <c r="F88" s="11">
        <v>15.29</v>
      </c>
      <c r="G88" s="11">
        <v>1087</v>
      </c>
      <c r="H88" s="11">
        <v>978.8</v>
      </c>
      <c r="I88" s="9">
        <f t="shared" si="2"/>
        <v>3.0002416532127869</v>
      </c>
      <c r="J88" s="11">
        <v>17.850000000000001</v>
      </c>
      <c r="K88" s="11">
        <v>10.94</v>
      </c>
      <c r="L88" s="11">
        <v>965.9</v>
      </c>
      <c r="M88" s="11">
        <v>22430</v>
      </c>
      <c r="N88" s="11">
        <v>1.4450000000000001</v>
      </c>
      <c r="O88" s="11">
        <v>0.5</v>
      </c>
      <c r="P88" s="11">
        <v>0.5</v>
      </c>
      <c r="Q88" s="11">
        <v>65.58</v>
      </c>
      <c r="R88" s="11">
        <v>2.4350000000000001</v>
      </c>
      <c r="S88" s="11">
        <v>0.5</v>
      </c>
      <c r="T88" s="11">
        <v>0.5</v>
      </c>
      <c r="U88" s="11">
        <v>12.77</v>
      </c>
      <c r="V88" s="11">
        <v>10.029999999999999</v>
      </c>
      <c r="W88" s="11">
        <v>0.5</v>
      </c>
      <c r="X88" s="11">
        <v>0.5</v>
      </c>
      <c r="Y88" s="11">
        <v>91.39</v>
      </c>
      <c r="Z88" s="11">
        <v>0.5</v>
      </c>
      <c r="AA88" s="11">
        <v>0.5</v>
      </c>
      <c r="AB88" s="11">
        <v>0.5</v>
      </c>
      <c r="AC88" s="11">
        <v>0.5</v>
      </c>
      <c r="AD88" s="11">
        <v>13.11</v>
      </c>
      <c r="AE88" s="11">
        <v>0.5</v>
      </c>
    </row>
    <row r="89" spans="1:31" x14ac:dyDescent="0.25">
      <c r="A89" s="15">
        <v>155</v>
      </c>
      <c r="B89" s="11">
        <v>2.1619999999999999</v>
      </c>
      <c r="C89" s="11"/>
      <c r="D89" s="11">
        <v>5380</v>
      </c>
      <c r="E89" s="11">
        <v>8260</v>
      </c>
      <c r="F89" s="11">
        <v>20.12</v>
      </c>
      <c r="G89" s="11">
        <v>1187</v>
      </c>
      <c r="H89" s="11">
        <v>951.4</v>
      </c>
      <c r="I89" s="9">
        <f t="shared" si="2"/>
        <v>2.9162545043590571</v>
      </c>
      <c r="J89" s="11">
        <v>18.75</v>
      </c>
      <c r="K89" s="11">
        <v>11.24</v>
      </c>
      <c r="L89" s="11">
        <v>1028</v>
      </c>
      <c r="M89" s="11">
        <v>24820</v>
      </c>
      <c r="N89" s="11">
        <v>1.8120000000000001</v>
      </c>
      <c r="O89" s="11">
        <v>0.5</v>
      </c>
      <c r="P89" s="11">
        <v>0.5</v>
      </c>
      <c r="Q89" s="11">
        <v>38.17</v>
      </c>
      <c r="R89" s="11">
        <v>0.5</v>
      </c>
      <c r="S89" s="11">
        <v>0.5</v>
      </c>
      <c r="T89" s="11">
        <v>0.5</v>
      </c>
      <c r="U89" s="11">
        <v>8.4789999999999992</v>
      </c>
      <c r="V89" s="11">
        <v>57.68</v>
      </c>
      <c r="W89" s="11">
        <v>0.5</v>
      </c>
      <c r="X89" s="11">
        <v>0.5</v>
      </c>
      <c r="Y89" s="11">
        <v>92.27</v>
      </c>
      <c r="Z89" s="11">
        <v>0.5</v>
      </c>
      <c r="AA89" s="11">
        <v>0.5</v>
      </c>
      <c r="AB89" s="11">
        <v>0.5</v>
      </c>
      <c r="AC89" s="11">
        <v>0.5</v>
      </c>
      <c r="AD89" s="11">
        <v>13.34</v>
      </c>
      <c r="AE89" s="11">
        <v>0.5</v>
      </c>
    </row>
    <row r="90" spans="1:31" x14ac:dyDescent="0.25">
      <c r="A90" s="5">
        <v>157</v>
      </c>
      <c r="B90" s="12">
        <v>1.827</v>
      </c>
      <c r="C90" s="12"/>
      <c r="D90" s="12">
        <v>5559</v>
      </c>
      <c r="E90" s="12">
        <v>8328</v>
      </c>
      <c r="F90" s="12">
        <v>18.75</v>
      </c>
      <c r="G90" s="12">
        <v>1085</v>
      </c>
      <c r="H90" s="12">
        <v>1013</v>
      </c>
      <c r="I90" s="9">
        <f t="shared" si="2"/>
        <v>3.1050723280594128</v>
      </c>
      <c r="J90" s="12">
        <v>19.100000000000001</v>
      </c>
      <c r="K90" s="12">
        <v>11.62</v>
      </c>
      <c r="L90" s="12">
        <v>1075</v>
      </c>
      <c r="M90" s="12">
        <v>25530</v>
      </c>
      <c r="N90" s="11">
        <v>1.92</v>
      </c>
      <c r="O90" s="11">
        <v>0.5</v>
      </c>
      <c r="P90" s="11">
        <v>0.5</v>
      </c>
      <c r="Q90" s="11">
        <v>21.2</v>
      </c>
      <c r="R90" s="11">
        <v>2.7</v>
      </c>
      <c r="S90" s="11">
        <v>0.5</v>
      </c>
      <c r="T90" s="11">
        <v>0.5</v>
      </c>
      <c r="U90" s="12">
        <v>9.5299999999999994</v>
      </c>
      <c r="V90" s="11">
        <v>58.23</v>
      </c>
      <c r="W90" s="11">
        <v>0.5</v>
      </c>
      <c r="X90" s="11">
        <v>0.5</v>
      </c>
      <c r="Y90" s="11">
        <v>93.48</v>
      </c>
      <c r="Z90" s="11">
        <v>0.5</v>
      </c>
      <c r="AA90" s="11">
        <v>0.5</v>
      </c>
      <c r="AB90" s="11">
        <v>0.5</v>
      </c>
      <c r="AC90" s="11">
        <v>0.5</v>
      </c>
      <c r="AD90" s="11">
        <v>13.86</v>
      </c>
      <c r="AE90" s="11">
        <v>0.5</v>
      </c>
    </row>
    <row r="91" spans="1:31" x14ac:dyDescent="0.25">
      <c r="A91" s="15">
        <v>158</v>
      </c>
      <c r="B91" s="11">
        <v>1.1990000000000001</v>
      </c>
      <c r="C91" s="11"/>
      <c r="D91" s="11">
        <v>5490</v>
      </c>
      <c r="E91" s="11">
        <v>7693</v>
      </c>
      <c r="F91" s="11">
        <v>29.87</v>
      </c>
      <c r="G91" s="11">
        <v>1091</v>
      </c>
      <c r="H91" s="11">
        <v>1035</v>
      </c>
      <c r="I91" s="9">
        <f t="shared" si="2"/>
        <v>3.1725072650952537</v>
      </c>
      <c r="J91" s="11">
        <v>18.86</v>
      </c>
      <c r="K91" s="11">
        <v>11.21</v>
      </c>
      <c r="L91" s="11">
        <v>1079</v>
      </c>
      <c r="M91" s="11">
        <v>28290</v>
      </c>
      <c r="N91" s="11">
        <v>1.835</v>
      </c>
      <c r="O91" s="11">
        <v>0.5</v>
      </c>
      <c r="P91" s="11">
        <v>0.5</v>
      </c>
      <c r="Q91" s="11">
        <v>9.6829999999999998</v>
      </c>
      <c r="R91" s="11">
        <v>1.167</v>
      </c>
      <c r="S91" s="11">
        <v>0.5</v>
      </c>
      <c r="T91" s="11">
        <v>0.5</v>
      </c>
      <c r="U91" s="11">
        <v>5.9450000000000003</v>
      </c>
      <c r="V91" s="11">
        <v>16.579999999999998</v>
      </c>
      <c r="W91" s="11">
        <v>0.5</v>
      </c>
      <c r="X91" s="11">
        <v>0.5</v>
      </c>
      <c r="Y91" s="11">
        <v>94.22</v>
      </c>
      <c r="Z91" s="11">
        <v>0.5</v>
      </c>
      <c r="AA91" s="11">
        <v>0.5</v>
      </c>
      <c r="AB91" s="11">
        <v>0.5</v>
      </c>
      <c r="AC91" s="11">
        <v>0.5</v>
      </c>
      <c r="AD91" s="11">
        <v>13.5</v>
      </c>
      <c r="AE91" s="11">
        <v>0.5</v>
      </c>
    </row>
    <row r="92" spans="1:31" x14ac:dyDescent="0.25">
      <c r="A92" s="5">
        <v>159</v>
      </c>
      <c r="B92" s="11">
        <v>0.5</v>
      </c>
      <c r="C92" s="12"/>
      <c r="D92" s="12">
        <v>5700</v>
      </c>
      <c r="E92" s="12">
        <v>7519</v>
      </c>
      <c r="F92" s="12">
        <v>7.7309999999999999</v>
      </c>
      <c r="G92" s="12">
        <v>1076</v>
      </c>
      <c r="H92" s="12">
        <v>977</v>
      </c>
      <c r="I92" s="9">
        <f t="shared" si="2"/>
        <v>2.9947242492734905</v>
      </c>
      <c r="J92" s="12">
        <v>18.059999999999999</v>
      </c>
      <c r="K92" s="12">
        <v>11.27</v>
      </c>
      <c r="L92" s="12">
        <v>1084</v>
      </c>
      <c r="M92" s="12">
        <v>26690</v>
      </c>
      <c r="N92" s="11">
        <v>1.403</v>
      </c>
      <c r="O92" s="11">
        <v>0.5</v>
      </c>
      <c r="P92" s="11">
        <v>0.5</v>
      </c>
      <c r="Q92" s="12">
        <v>15.43</v>
      </c>
      <c r="R92" s="11">
        <v>0.5</v>
      </c>
      <c r="S92" s="11">
        <v>0.5</v>
      </c>
      <c r="T92" s="11">
        <v>0.5</v>
      </c>
      <c r="U92" s="12">
        <v>37.549999999999997</v>
      </c>
      <c r="V92" s="11">
        <v>3.548</v>
      </c>
      <c r="W92" s="11">
        <v>0.5</v>
      </c>
      <c r="X92" s="11">
        <v>0.5</v>
      </c>
      <c r="Y92" s="11">
        <v>92.64</v>
      </c>
      <c r="Z92" s="11">
        <v>0.5</v>
      </c>
      <c r="AA92" s="11">
        <v>0.5</v>
      </c>
      <c r="AB92" s="11">
        <v>0.5</v>
      </c>
      <c r="AC92" s="11">
        <v>0.5</v>
      </c>
      <c r="AD92" s="11">
        <v>12.89</v>
      </c>
      <c r="AE92" s="11">
        <v>0.5</v>
      </c>
    </row>
    <row r="93" spans="1:31" x14ac:dyDescent="0.25">
      <c r="A93" s="5">
        <v>162</v>
      </c>
      <c r="B93" s="12">
        <v>68.84</v>
      </c>
      <c r="C93" s="12"/>
      <c r="D93" s="12">
        <v>4354</v>
      </c>
      <c r="E93" s="12">
        <v>7933</v>
      </c>
      <c r="F93" s="12">
        <v>236.4</v>
      </c>
      <c r="G93" s="12">
        <v>1334</v>
      </c>
      <c r="H93" s="12">
        <v>1272</v>
      </c>
      <c r="I93" s="9">
        <f t="shared" si="2"/>
        <v>3.8989654504359059</v>
      </c>
      <c r="J93" s="12">
        <v>20.010000000000002</v>
      </c>
      <c r="K93" s="12">
        <v>9.0109999999999992</v>
      </c>
      <c r="L93" s="12">
        <v>946.5</v>
      </c>
      <c r="M93" s="12">
        <v>24460</v>
      </c>
      <c r="N93" s="11">
        <v>3.617</v>
      </c>
      <c r="O93" s="11">
        <v>0.5</v>
      </c>
      <c r="P93" s="11">
        <v>0.5</v>
      </c>
      <c r="Q93" s="12">
        <v>636</v>
      </c>
      <c r="R93" s="11">
        <v>199.3</v>
      </c>
      <c r="S93" s="11">
        <v>0.5</v>
      </c>
      <c r="T93" s="12">
        <v>2.2829999999999999</v>
      </c>
      <c r="U93" s="12">
        <v>197.3</v>
      </c>
      <c r="V93" s="11">
        <v>65.08</v>
      </c>
      <c r="W93" s="11">
        <v>0.5</v>
      </c>
      <c r="X93" s="11">
        <v>0.5</v>
      </c>
      <c r="Y93" s="11">
        <v>91.44</v>
      </c>
      <c r="Z93" s="11">
        <v>0.5</v>
      </c>
      <c r="AA93" s="11">
        <v>0.5</v>
      </c>
      <c r="AB93" s="11">
        <v>0.5</v>
      </c>
      <c r="AC93" s="11">
        <v>0.5</v>
      </c>
      <c r="AD93" s="11">
        <v>19.29</v>
      </c>
      <c r="AE93" s="11">
        <v>0.5</v>
      </c>
    </row>
    <row r="94" spans="1:31" x14ac:dyDescent="0.25">
      <c r="A94" s="15">
        <v>163</v>
      </c>
      <c r="B94" s="11">
        <v>3.0720000000000001</v>
      </c>
      <c r="C94" s="11"/>
      <c r="D94" s="11">
        <v>4933</v>
      </c>
      <c r="E94" s="11">
        <v>7572</v>
      </c>
      <c r="F94" s="11">
        <v>28.52</v>
      </c>
      <c r="G94" s="11">
        <v>1108</v>
      </c>
      <c r="H94" s="11">
        <v>940.3</v>
      </c>
      <c r="I94" s="9">
        <f t="shared" si="2"/>
        <v>2.882230513400065</v>
      </c>
      <c r="J94" s="11">
        <v>17.850000000000001</v>
      </c>
      <c r="K94" s="11">
        <v>11.11</v>
      </c>
      <c r="L94" s="11">
        <v>961.1</v>
      </c>
      <c r="M94" s="11">
        <v>22900</v>
      </c>
      <c r="N94" s="11">
        <v>1.3080000000000001</v>
      </c>
      <c r="O94" s="11">
        <v>0.5</v>
      </c>
      <c r="P94" s="11">
        <v>0.5</v>
      </c>
      <c r="Q94" s="11">
        <v>37.9</v>
      </c>
      <c r="R94" s="11">
        <v>1.381</v>
      </c>
      <c r="S94" s="11">
        <v>0.5</v>
      </c>
      <c r="T94" s="11">
        <v>0.5</v>
      </c>
      <c r="U94" s="11">
        <v>5.6970000000000001</v>
      </c>
      <c r="V94" s="11">
        <v>154.6</v>
      </c>
      <c r="W94" s="11">
        <v>0.5</v>
      </c>
      <c r="X94" s="11">
        <v>0.5</v>
      </c>
      <c r="Y94" s="11">
        <v>91.88</v>
      </c>
      <c r="Z94" s="11">
        <v>0.5</v>
      </c>
      <c r="AA94" s="11">
        <v>0.5</v>
      </c>
      <c r="AB94" s="11">
        <v>0.5</v>
      </c>
      <c r="AC94" s="11">
        <v>0.5</v>
      </c>
      <c r="AD94" s="11">
        <v>13.7</v>
      </c>
      <c r="AE94" s="11">
        <v>0.5</v>
      </c>
    </row>
    <row r="95" spans="1:31" x14ac:dyDescent="0.25">
      <c r="A95" s="5">
        <v>165</v>
      </c>
      <c r="B95" s="11">
        <v>0.5</v>
      </c>
      <c r="C95" s="12"/>
      <c r="D95" s="12">
        <v>4999</v>
      </c>
      <c r="E95" s="12">
        <v>7713</v>
      </c>
      <c r="F95" s="12">
        <v>23.47</v>
      </c>
      <c r="G95" s="12">
        <v>1155</v>
      </c>
      <c r="H95" s="12">
        <v>1015</v>
      </c>
      <c r="I95" s="9">
        <f t="shared" si="2"/>
        <v>3.111202776880853</v>
      </c>
      <c r="J95" s="12">
        <v>18.59</v>
      </c>
      <c r="K95" s="12">
        <v>11.73</v>
      </c>
      <c r="L95" s="12">
        <v>1002</v>
      </c>
      <c r="M95" s="12">
        <v>23680</v>
      </c>
      <c r="N95" s="11">
        <v>1.6870000000000001</v>
      </c>
      <c r="O95" s="11">
        <v>0.5</v>
      </c>
      <c r="P95" s="11">
        <v>0.5</v>
      </c>
      <c r="Q95" s="11">
        <v>17.190000000000001</v>
      </c>
      <c r="R95" s="11">
        <v>1.4730000000000001</v>
      </c>
      <c r="S95" s="11">
        <v>0.5</v>
      </c>
      <c r="T95" s="11">
        <v>0.5</v>
      </c>
      <c r="U95" s="12">
        <v>2.1030000000000002</v>
      </c>
      <c r="V95" s="11">
        <v>28.07</v>
      </c>
      <c r="W95" s="11">
        <v>0.5</v>
      </c>
      <c r="X95" s="11">
        <v>0.5</v>
      </c>
      <c r="Y95" s="11">
        <v>93.78</v>
      </c>
      <c r="Z95" s="11">
        <v>0.5</v>
      </c>
      <c r="AA95" s="11">
        <v>0.5</v>
      </c>
      <c r="AB95" s="11">
        <v>0.5</v>
      </c>
      <c r="AC95" s="11">
        <v>0.5</v>
      </c>
      <c r="AD95" s="11">
        <v>13.66</v>
      </c>
      <c r="AE95" s="11">
        <v>0.5</v>
      </c>
    </row>
    <row r="96" spans="1:31" x14ac:dyDescent="0.25">
      <c r="A96" s="5">
        <v>167</v>
      </c>
      <c r="B96" s="12">
        <v>3.028</v>
      </c>
      <c r="C96" s="12"/>
      <c r="D96" s="12">
        <v>5201</v>
      </c>
      <c r="E96" s="12">
        <v>7940</v>
      </c>
      <c r="F96" s="12">
        <v>9.2490000000000006</v>
      </c>
      <c r="G96" s="12">
        <v>1180</v>
      </c>
      <c r="H96" s="12">
        <v>813.1</v>
      </c>
      <c r="I96" s="9">
        <f t="shared" si="2"/>
        <v>2.4923339683564745</v>
      </c>
      <c r="J96" s="12">
        <v>17.940000000000001</v>
      </c>
      <c r="K96" s="12">
        <v>10.75</v>
      </c>
      <c r="L96" s="12">
        <v>979.6</v>
      </c>
      <c r="M96" s="12">
        <v>23660</v>
      </c>
      <c r="N96" s="11">
        <v>1.494</v>
      </c>
      <c r="O96" s="11">
        <v>0.5</v>
      </c>
      <c r="P96" s="11">
        <v>0.5</v>
      </c>
      <c r="Q96" s="11">
        <v>12.2</v>
      </c>
      <c r="R96" s="11">
        <v>1.82</v>
      </c>
      <c r="S96" s="11">
        <v>0.5</v>
      </c>
      <c r="T96" s="11">
        <v>0.5</v>
      </c>
      <c r="U96" s="12">
        <v>5.9569999999999999</v>
      </c>
      <c r="V96" s="11">
        <v>318.2</v>
      </c>
      <c r="W96" s="11">
        <v>0.5</v>
      </c>
      <c r="X96" s="11">
        <v>0.5</v>
      </c>
      <c r="Y96" s="11">
        <v>95.4</v>
      </c>
      <c r="Z96" s="11">
        <v>0.5</v>
      </c>
      <c r="AA96" s="11">
        <v>0.5</v>
      </c>
      <c r="AB96" s="11">
        <v>0.5</v>
      </c>
      <c r="AC96" s="11">
        <v>0.5</v>
      </c>
      <c r="AD96" s="11">
        <v>13.7</v>
      </c>
      <c r="AE96" s="11">
        <v>0.5</v>
      </c>
    </row>
    <row r="97" spans="1:31" x14ac:dyDescent="0.25">
      <c r="A97" s="5">
        <v>168</v>
      </c>
      <c r="B97" s="12">
        <v>7.2679999999999998</v>
      </c>
      <c r="C97" s="12"/>
      <c r="D97" s="12">
        <v>5255</v>
      </c>
      <c r="E97" s="12">
        <v>7957</v>
      </c>
      <c r="F97" s="12">
        <v>25.33</v>
      </c>
      <c r="G97" s="12">
        <v>1096</v>
      </c>
      <c r="H97" s="12">
        <v>949.2</v>
      </c>
      <c r="I97" s="9">
        <f t="shared" si="2"/>
        <v>2.9095110106554736</v>
      </c>
      <c r="J97" s="12">
        <v>17.989999999999998</v>
      </c>
      <c r="K97" s="12">
        <v>11.1</v>
      </c>
      <c r="L97" s="12">
        <v>974.9</v>
      </c>
      <c r="M97" s="12">
        <v>24180</v>
      </c>
      <c r="N97" s="11">
        <v>1.7450000000000001</v>
      </c>
      <c r="O97" s="11">
        <v>0.5</v>
      </c>
      <c r="P97" s="11">
        <v>0.5</v>
      </c>
      <c r="Q97" s="12">
        <v>44.87</v>
      </c>
      <c r="R97" s="11">
        <v>0.5</v>
      </c>
      <c r="S97" s="11">
        <v>0.5</v>
      </c>
      <c r="T97" s="11">
        <v>0.5</v>
      </c>
      <c r="U97" s="12">
        <v>18.09</v>
      </c>
      <c r="V97" s="11">
        <v>5.3869999999999996</v>
      </c>
      <c r="W97" s="11">
        <v>0.5</v>
      </c>
      <c r="X97" s="11">
        <v>0.5</v>
      </c>
      <c r="Y97" s="11">
        <v>95.19</v>
      </c>
      <c r="Z97" s="11">
        <v>0.5</v>
      </c>
      <c r="AA97" s="11">
        <v>0.5</v>
      </c>
      <c r="AB97" s="11">
        <v>0.5</v>
      </c>
      <c r="AC97" s="11">
        <v>0.5</v>
      </c>
      <c r="AD97" s="11">
        <v>13.56</v>
      </c>
      <c r="AE97" s="11">
        <v>0.5</v>
      </c>
    </row>
    <row r="98" spans="1:31" x14ac:dyDescent="0.25">
      <c r="A98" s="5">
        <v>169</v>
      </c>
      <c r="B98" s="12">
        <v>1.524</v>
      </c>
      <c r="C98" s="12"/>
      <c r="D98" s="12">
        <v>5379</v>
      </c>
      <c r="E98" s="12">
        <v>7873</v>
      </c>
      <c r="F98" s="12">
        <v>62.32</v>
      </c>
      <c r="G98" s="12">
        <v>1051</v>
      </c>
      <c r="H98" s="12">
        <v>955.5</v>
      </c>
      <c r="I98" s="9">
        <f t="shared" si="2"/>
        <v>2.9288219244430098</v>
      </c>
      <c r="J98" s="12">
        <v>18.690000000000001</v>
      </c>
      <c r="K98" s="12">
        <v>11.3</v>
      </c>
      <c r="L98" s="12">
        <v>971.9</v>
      </c>
      <c r="M98" s="12">
        <v>24190</v>
      </c>
      <c r="N98" s="11">
        <v>1.867</v>
      </c>
      <c r="O98" s="11">
        <v>0.5</v>
      </c>
      <c r="P98" s="11">
        <v>0.5</v>
      </c>
      <c r="Q98" s="11">
        <v>53.28</v>
      </c>
      <c r="R98" s="11">
        <v>2.2959999999999998</v>
      </c>
      <c r="S98" s="11">
        <v>0.5</v>
      </c>
      <c r="T98" s="11">
        <v>0.5</v>
      </c>
      <c r="U98" s="12">
        <v>8.4969999999999999</v>
      </c>
      <c r="V98" s="11">
        <v>59.81</v>
      </c>
      <c r="W98" s="11">
        <v>0.5</v>
      </c>
      <c r="X98" s="11">
        <v>0.5</v>
      </c>
      <c r="Y98" s="11">
        <v>94.8</v>
      </c>
      <c r="Z98" s="11">
        <v>0.5</v>
      </c>
      <c r="AA98" s="11">
        <v>0.5</v>
      </c>
      <c r="AB98" s="11">
        <v>0.5</v>
      </c>
      <c r="AC98" s="11">
        <v>0.5</v>
      </c>
      <c r="AD98" s="11">
        <v>14.14</v>
      </c>
      <c r="AE98" s="11">
        <v>0.5</v>
      </c>
    </row>
    <row r="99" spans="1:31" x14ac:dyDescent="0.25">
      <c r="A99" s="5">
        <v>171</v>
      </c>
      <c r="B99" s="11">
        <v>0.5</v>
      </c>
      <c r="C99" s="12"/>
      <c r="D99" s="12">
        <v>5454</v>
      </c>
      <c r="E99" s="12">
        <v>7714</v>
      </c>
      <c r="F99" s="12">
        <v>18.809999999999999</v>
      </c>
      <c r="G99" s="12">
        <v>1163</v>
      </c>
      <c r="H99" s="12">
        <v>1002</v>
      </c>
      <c r="I99" s="9">
        <f t="shared" si="2"/>
        <v>3.0713548595414917</v>
      </c>
      <c r="J99" s="12">
        <v>18.59</v>
      </c>
      <c r="K99" s="12">
        <v>10.89</v>
      </c>
      <c r="L99" s="12">
        <v>1065</v>
      </c>
      <c r="M99" s="12">
        <v>28520</v>
      </c>
      <c r="N99" s="11">
        <v>1.742</v>
      </c>
      <c r="O99" s="11">
        <v>0.5</v>
      </c>
      <c r="P99" s="11">
        <v>0.5</v>
      </c>
      <c r="Q99" s="11">
        <v>9.6219999999999999</v>
      </c>
      <c r="R99" s="11">
        <v>0.5</v>
      </c>
      <c r="S99" s="11">
        <v>0.5</v>
      </c>
      <c r="T99" s="11">
        <v>0.5</v>
      </c>
      <c r="U99" s="12">
        <v>13.13</v>
      </c>
      <c r="V99" s="11">
        <v>1.41</v>
      </c>
      <c r="W99" s="11">
        <v>0.5</v>
      </c>
      <c r="X99" s="11">
        <v>0.5</v>
      </c>
      <c r="Y99" s="11">
        <v>95.39</v>
      </c>
      <c r="Z99" s="11">
        <v>0.5</v>
      </c>
      <c r="AA99" s="11">
        <v>0.5</v>
      </c>
      <c r="AB99" s="11">
        <v>0.5</v>
      </c>
      <c r="AC99" s="11">
        <v>0.5</v>
      </c>
      <c r="AD99" s="11">
        <v>13.54</v>
      </c>
      <c r="AE99" s="11">
        <v>0.5</v>
      </c>
    </row>
    <row r="100" spans="1:31" x14ac:dyDescent="0.25">
      <c r="A100" s="15">
        <v>172</v>
      </c>
      <c r="B100" s="11">
        <v>0.5</v>
      </c>
      <c r="C100" s="11"/>
      <c r="D100" s="11">
        <v>5464</v>
      </c>
      <c r="E100" s="11">
        <v>7985</v>
      </c>
      <c r="F100" s="11">
        <v>44.94</v>
      </c>
      <c r="G100" s="11">
        <v>1022</v>
      </c>
      <c r="H100" s="11">
        <v>1011</v>
      </c>
      <c r="I100" s="9">
        <f t="shared" si="2"/>
        <v>3.098941879237973</v>
      </c>
      <c r="J100" s="11">
        <v>19.53</v>
      </c>
      <c r="K100" s="11">
        <v>11.38</v>
      </c>
      <c r="L100" s="11">
        <v>997.7</v>
      </c>
      <c r="M100" s="11">
        <v>24460</v>
      </c>
      <c r="N100" s="11">
        <v>1.8320000000000001</v>
      </c>
      <c r="O100" s="11">
        <v>0.5</v>
      </c>
      <c r="P100" s="11">
        <v>0.5</v>
      </c>
      <c r="Q100" s="11">
        <v>8.8919999999999995</v>
      </c>
      <c r="R100" s="11">
        <v>0.5</v>
      </c>
      <c r="S100" s="11">
        <v>0.5</v>
      </c>
      <c r="T100" s="11">
        <v>0.5</v>
      </c>
      <c r="U100" s="11">
        <v>9.6829999999999998</v>
      </c>
      <c r="V100" s="11">
        <v>3.0910000000000002</v>
      </c>
      <c r="W100" s="11">
        <v>0.5</v>
      </c>
      <c r="X100" s="11">
        <v>0.5</v>
      </c>
      <c r="Y100" s="11">
        <v>94.95</v>
      </c>
      <c r="Z100" s="11">
        <v>0.5</v>
      </c>
      <c r="AA100" s="11">
        <v>0.5</v>
      </c>
      <c r="AB100" s="11">
        <v>0.5</v>
      </c>
      <c r="AC100" s="11">
        <v>0.5</v>
      </c>
      <c r="AD100" s="11">
        <v>14.33</v>
      </c>
      <c r="AE100" s="11">
        <v>0.5</v>
      </c>
    </row>
    <row r="101" spans="1:31" x14ac:dyDescent="0.25">
      <c r="A101" s="5">
        <v>174</v>
      </c>
      <c r="B101" s="12">
        <v>3.99</v>
      </c>
      <c r="C101" s="12"/>
      <c r="D101" s="12">
        <v>5578</v>
      </c>
      <c r="E101" s="12">
        <v>7403</v>
      </c>
      <c r="F101" s="12">
        <v>13.13</v>
      </c>
      <c r="G101" s="12">
        <v>1095</v>
      </c>
      <c r="H101" s="12">
        <v>976.4</v>
      </c>
      <c r="I101" s="9">
        <f t="shared" ref="I101:I132" si="3">(H101*94.93/30.97)/1000</f>
        <v>2.9928851146270588</v>
      </c>
      <c r="J101" s="12">
        <v>17.7</v>
      </c>
      <c r="K101" s="12">
        <v>11.03</v>
      </c>
      <c r="L101" s="12">
        <v>1084</v>
      </c>
      <c r="M101" s="12">
        <v>26800</v>
      </c>
      <c r="N101" s="11">
        <v>1.5489999999999999</v>
      </c>
      <c r="O101" s="11">
        <v>0.5</v>
      </c>
      <c r="P101" s="11">
        <v>0.5</v>
      </c>
      <c r="Q101" s="12">
        <v>19.649999999999999</v>
      </c>
      <c r="R101" s="11">
        <v>1.994</v>
      </c>
      <c r="S101" s="11">
        <v>0.5</v>
      </c>
      <c r="T101" s="11">
        <v>0.5</v>
      </c>
      <c r="U101" s="12">
        <v>9.5579999999999998</v>
      </c>
      <c r="V101" s="11">
        <v>3.6059999999999999</v>
      </c>
      <c r="W101" s="11">
        <v>0.5</v>
      </c>
      <c r="X101" s="11">
        <v>0.5</v>
      </c>
      <c r="Y101" s="11">
        <v>93.12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13.36</v>
      </c>
      <c r="AE101" s="11">
        <v>0.5</v>
      </c>
    </row>
    <row r="102" spans="1:31" x14ac:dyDescent="0.25">
      <c r="A102" s="5">
        <v>178</v>
      </c>
      <c r="B102" s="11">
        <v>0.5</v>
      </c>
      <c r="C102" s="12"/>
      <c r="D102" s="12">
        <v>5456</v>
      </c>
      <c r="E102" s="12">
        <v>8336</v>
      </c>
      <c r="F102" s="12">
        <v>2.1960000000000002</v>
      </c>
      <c r="G102" s="12">
        <v>1458</v>
      </c>
      <c r="H102" s="12">
        <v>1060</v>
      </c>
      <c r="I102" s="9">
        <f t="shared" si="3"/>
        <v>3.2491378753632549</v>
      </c>
      <c r="J102" s="12">
        <v>20.260000000000002</v>
      </c>
      <c r="K102" s="12">
        <v>11.22</v>
      </c>
      <c r="L102" s="12">
        <v>1082</v>
      </c>
      <c r="M102" s="12">
        <v>25860</v>
      </c>
      <c r="N102" s="11">
        <v>2.06</v>
      </c>
      <c r="O102" s="11">
        <v>0.5</v>
      </c>
      <c r="P102" s="11">
        <v>0.5</v>
      </c>
      <c r="Q102" s="11">
        <v>0.5</v>
      </c>
      <c r="R102" s="11">
        <v>0.5</v>
      </c>
      <c r="S102" s="11">
        <v>0.5</v>
      </c>
      <c r="T102" s="11">
        <v>0.5</v>
      </c>
      <c r="U102" s="12">
        <v>4.2450000000000001</v>
      </c>
      <c r="V102" s="11">
        <v>16.14</v>
      </c>
      <c r="W102" s="11">
        <v>0.5</v>
      </c>
      <c r="X102" s="11">
        <v>0.5</v>
      </c>
      <c r="Y102" s="11">
        <v>97.39</v>
      </c>
      <c r="Z102" s="11">
        <v>0.5</v>
      </c>
      <c r="AA102" s="11">
        <v>0.5</v>
      </c>
      <c r="AB102" s="11">
        <v>0.5</v>
      </c>
      <c r="AC102" s="11">
        <v>0.5</v>
      </c>
      <c r="AD102" s="11">
        <v>14.43</v>
      </c>
      <c r="AE102" s="11">
        <v>0.5</v>
      </c>
    </row>
    <row r="103" spans="1:31" x14ac:dyDescent="0.25">
      <c r="A103" s="5">
        <v>179</v>
      </c>
      <c r="B103" s="12">
        <v>12.49</v>
      </c>
      <c r="C103" s="12"/>
      <c r="D103" s="12">
        <v>5475</v>
      </c>
      <c r="E103" s="12">
        <v>8150</v>
      </c>
      <c r="F103" s="12">
        <v>17.37</v>
      </c>
      <c r="G103" s="12">
        <v>1284</v>
      </c>
      <c r="H103" s="12">
        <v>1003</v>
      </c>
      <c r="I103" s="9">
        <f t="shared" si="3"/>
        <v>3.0744200839522122</v>
      </c>
      <c r="J103" s="12">
        <v>18.97</v>
      </c>
      <c r="K103" s="12">
        <v>11.29</v>
      </c>
      <c r="L103" s="12">
        <v>1058</v>
      </c>
      <c r="M103" s="12">
        <v>26120</v>
      </c>
      <c r="N103" s="11">
        <v>1.978</v>
      </c>
      <c r="O103" s="11">
        <v>0.5</v>
      </c>
      <c r="P103" s="11">
        <v>0.5</v>
      </c>
      <c r="Q103" s="12">
        <v>151.4</v>
      </c>
      <c r="R103" s="11">
        <v>2.669</v>
      </c>
      <c r="S103" s="11">
        <v>0.5</v>
      </c>
      <c r="T103" s="11">
        <v>0.5</v>
      </c>
      <c r="U103" s="12">
        <v>39.369999999999997</v>
      </c>
      <c r="V103" s="11">
        <v>14.68</v>
      </c>
      <c r="W103" s="11">
        <v>0.5</v>
      </c>
      <c r="X103" s="11">
        <v>0.5</v>
      </c>
      <c r="Y103" s="11">
        <v>95.13</v>
      </c>
      <c r="Z103" s="11">
        <v>0.5</v>
      </c>
      <c r="AA103" s="11">
        <v>0.5</v>
      </c>
      <c r="AB103" s="11">
        <v>0.5</v>
      </c>
      <c r="AC103" s="11">
        <v>0.5</v>
      </c>
      <c r="AD103" s="11">
        <v>14.09</v>
      </c>
      <c r="AE103" s="11">
        <v>0.5</v>
      </c>
    </row>
    <row r="104" spans="1:31" x14ac:dyDescent="0.25">
      <c r="A104" s="15">
        <v>192</v>
      </c>
      <c r="B104" s="11">
        <v>0.5</v>
      </c>
      <c r="C104" s="11"/>
      <c r="D104" s="11">
        <v>5475</v>
      </c>
      <c r="E104" s="11">
        <v>8608</v>
      </c>
      <c r="F104" s="11">
        <v>0.5</v>
      </c>
      <c r="G104" s="11">
        <v>1241</v>
      </c>
      <c r="H104" s="11">
        <v>1484</v>
      </c>
      <c r="I104" s="9">
        <f t="shared" si="3"/>
        <v>4.5487930255085578</v>
      </c>
      <c r="J104" s="11">
        <v>20.64</v>
      </c>
      <c r="K104" s="11">
        <v>12.13</v>
      </c>
      <c r="L104" s="11">
        <v>1112</v>
      </c>
      <c r="M104" s="11">
        <v>24750</v>
      </c>
      <c r="N104" s="11">
        <v>2.5310000000000001</v>
      </c>
      <c r="O104" s="11">
        <v>0.5</v>
      </c>
      <c r="P104" s="11">
        <v>0.5</v>
      </c>
      <c r="Q104" s="11">
        <v>0.5</v>
      </c>
      <c r="R104" s="11">
        <v>3.8580000000000001</v>
      </c>
      <c r="S104" s="11">
        <v>0.5</v>
      </c>
      <c r="T104" s="11">
        <v>0.5</v>
      </c>
      <c r="U104" s="11">
        <v>3.2519999999999998</v>
      </c>
      <c r="V104" s="11">
        <v>1023</v>
      </c>
      <c r="W104" s="11">
        <v>0.5</v>
      </c>
      <c r="X104" s="11">
        <v>0.5</v>
      </c>
      <c r="Y104" s="11">
        <v>96.14</v>
      </c>
      <c r="Z104" s="11">
        <v>0.5</v>
      </c>
      <c r="AA104" s="11">
        <v>0.5</v>
      </c>
      <c r="AB104" s="11">
        <v>0.5</v>
      </c>
      <c r="AC104" s="11">
        <v>0.5</v>
      </c>
      <c r="AD104" s="11">
        <v>16.420000000000002</v>
      </c>
      <c r="AE104" s="11">
        <v>0.5</v>
      </c>
    </row>
    <row r="105" spans="1:31" x14ac:dyDescent="0.25">
      <c r="A105" s="5">
        <v>195</v>
      </c>
      <c r="B105" s="11">
        <v>0.5</v>
      </c>
      <c r="C105" s="12"/>
      <c r="D105" s="12">
        <v>4901</v>
      </c>
      <c r="E105" s="12">
        <v>7625</v>
      </c>
      <c r="F105" s="12">
        <v>12.44</v>
      </c>
      <c r="G105" s="12">
        <v>1096</v>
      </c>
      <c r="H105" s="12">
        <v>1011</v>
      </c>
      <c r="I105" s="9">
        <f t="shared" si="3"/>
        <v>3.098941879237973</v>
      </c>
      <c r="J105" s="12">
        <v>18.260000000000002</v>
      </c>
      <c r="K105" s="12">
        <v>11.01</v>
      </c>
      <c r="L105" s="12">
        <v>984</v>
      </c>
      <c r="M105" s="12">
        <v>22870</v>
      </c>
      <c r="N105" s="11">
        <v>1.403</v>
      </c>
      <c r="O105" s="11">
        <v>0.5</v>
      </c>
      <c r="P105" s="11">
        <v>0.5</v>
      </c>
      <c r="Q105" s="12">
        <v>9.16</v>
      </c>
      <c r="R105" s="11">
        <v>0.5</v>
      </c>
      <c r="S105" s="11">
        <v>0.5</v>
      </c>
      <c r="T105" s="11">
        <v>0.5</v>
      </c>
      <c r="U105" s="12">
        <v>21.76</v>
      </c>
      <c r="V105" s="11">
        <v>10.16</v>
      </c>
      <c r="W105" s="11">
        <v>0.5</v>
      </c>
      <c r="X105" s="11">
        <v>0.5</v>
      </c>
      <c r="Y105" s="11">
        <v>92.09</v>
      </c>
      <c r="Z105" s="11">
        <v>0.5</v>
      </c>
      <c r="AA105" s="11">
        <v>0.5</v>
      </c>
      <c r="AB105" s="11">
        <v>0.5</v>
      </c>
      <c r="AC105" s="11">
        <v>0.5</v>
      </c>
      <c r="AD105" s="11">
        <v>13.25</v>
      </c>
      <c r="AE105" s="11">
        <v>0.5</v>
      </c>
    </row>
    <row r="106" spans="1:31" x14ac:dyDescent="0.25">
      <c r="A106" s="5">
        <v>200</v>
      </c>
      <c r="B106" s="11">
        <v>0.5</v>
      </c>
      <c r="C106" s="12"/>
      <c r="D106" s="12">
        <v>5548</v>
      </c>
      <c r="E106" s="12">
        <v>8452</v>
      </c>
      <c r="F106" s="12">
        <v>13.46</v>
      </c>
      <c r="G106" s="12">
        <v>1194</v>
      </c>
      <c r="H106" s="12">
        <v>1083</v>
      </c>
      <c r="I106" s="9">
        <f t="shared" si="3"/>
        <v>3.3196380368098164</v>
      </c>
      <c r="J106" s="12">
        <v>19.78</v>
      </c>
      <c r="K106" s="12">
        <v>11.88</v>
      </c>
      <c r="L106" s="12">
        <v>1075</v>
      </c>
      <c r="M106" s="12">
        <v>24650</v>
      </c>
      <c r="N106" s="11">
        <v>1.7430000000000001</v>
      </c>
      <c r="O106" s="11">
        <v>0.5</v>
      </c>
      <c r="P106" s="11">
        <v>0.5</v>
      </c>
      <c r="Q106" s="11">
        <v>9.3140000000000001</v>
      </c>
      <c r="R106" s="11">
        <v>0.5</v>
      </c>
      <c r="S106" s="11">
        <v>0.5</v>
      </c>
      <c r="T106" s="11">
        <v>0.5</v>
      </c>
      <c r="U106" s="12">
        <v>10.02</v>
      </c>
      <c r="V106" s="11">
        <v>1.1779999999999999</v>
      </c>
      <c r="W106" s="11">
        <v>0.5</v>
      </c>
      <c r="X106" s="11">
        <v>0.5</v>
      </c>
      <c r="Y106" s="11">
        <v>95.68</v>
      </c>
      <c r="Z106" s="11">
        <v>0.5</v>
      </c>
      <c r="AA106" s="11">
        <v>0.5</v>
      </c>
      <c r="AB106" s="11">
        <v>0.5</v>
      </c>
      <c r="AC106" s="11">
        <v>0.5</v>
      </c>
      <c r="AD106" s="11">
        <v>14.36</v>
      </c>
      <c r="AE106" s="11">
        <v>0.5</v>
      </c>
    </row>
    <row r="107" spans="1:31" x14ac:dyDescent="0.25">
      <c r="A107" s="15">
        <v>201</v>
      </c>
      <c r="B107" s="11">
        <v>2.4449999999999998</v>
      </c>
      <c r="C107" s="11"/>
      <c r="D107" s="11">
        <v>5295</v>
      </c>
      <c r="E107" s="11">
        <v>7713</v>
      </c>
      <c r="F107" s="11">
        <v>14.02</v>
      </c>
      <c r="G107" s="11">
        <v>1043</v>
      </c>
      <c r="H107" s="11">
        <v>948.8</v>
      </c>
      <c r="I107" s="9">
        <f t="shared" si="3"/>
        <v>2.9082849208911852</v>
      </c>
      <c r="J107" s="11">
        <v>18.809999999999999</v>
      </c>
      <c r="K107" s="11">
        <v>11</v>
      </c>
      <c r="L107" s="11">
        <v>977</v>
      </c>
      <c r="M107" s="11">
        <v>25340</v>
      </c>
      <c r="N107" s="11">
        <v>1.7569999999999999</v>
      </c>
      <c r="O107" s="11">
        <v>0.5</v>
      </c>
      <c r="P107" s="11">
        <v>0.5</v>
      </c>
      <c r="Q107" s="11">
        <v>37.79</v>
      </c>
      <c r="R107" s="11">
        <v>0.5</v>
      </c>
      <c r="S107" s="11">
        <v>0.5</v>
      </c>
      <c r="T107" s="11">
        <v>0.5</v>
      </c>
      <c r="U107" s="11">
        <v>2.7509999999999999</v>
      </c>
      <c r="V107" s="11">
        <v>133.1</v>
      </c>
      <c r="W107" s="11">
        <v>0.5</v>
      </c>
      <c r="X107" s="11">
        <v>0.5</v>
      </c>
      <c r="Y107" s="11">
        <v>93.17</v>
      </c>
      <c r="Z107" s="11">
        <v>0.5</v>
      </c>
      <c r="AA107" s="11">
        <v>0.5</v>
      </c>
      <c r="AB107" s="11">
        <v>0.5</v>
      </c>
      <c r="AC107" s="11">
        <v>0.5</v>
      </c>
      <c r="AD107" s="11">
        <v>13.47</v>
      </c>
      <c r="AE107" s="11">
        <v>0.5</v>
      </c>
    </row>
    <row r="108" spans="1:31" x14ac:dyDescent="0.25">
      <c r="A108" s="15">
        <v>202</v>
      </c>
      <c r="B108" s="11">
        <v>0.5</v>
      </c>
      <c r="C108" s="11"/>
      <c r="D108" s="11">
        <v>5332</v>
      </c>
      <c r="E108" s="11">
        <v>7946</v>
      </c>
      <c r="F108" s="11">
        <v>5.4269999999999996</v>
      </c>
      <c r="G108" s="11">
        <v>1169</v>
      </c>
      <c r="H108" s="11">
        <v>880.6</v>
      </c>
      <c r="I108" s="9">
        <f t="shared" si="3"/>
        <v>2.699236616080078</v>
      </c>
      <c r="J108" s="11">
        <v>18.41</v>
      </c>
      <c r="K108" s="11">
        <v>11.23</v>
      </c>
      <c r="L108" s="11">
        <v>969.1</v>
      </c>
      <c r="M108" s="11">
        <v>24460</v>
      </c>
      <c r="N108" s="11">
        <v>1.462</v>
      </c>
      <c r="O108" s="11">
        <v>0.5</v>
      </c>
      <c r="P108" s="11">
        <v>0.5</v>
      </c>
      <c r="Q108" s="11">
        <v>0.5</v>
      </c>
      <c r="R108" s="11">
        <v>0.5</v>
      </c>
      <c r="S108" s="11">
        <v>0.5</v>
      </c>
      <c r="T108" s="11">
        <v>0.5</v>
      </c>
      <c r="U108" s="11">
        <v>11.79</v>
      </c>
      <c r="V108" s="11">
        <v>14.15</v>
      </c>
      <c r="W108" s="11">
        <v>0.5</v>
      </c>
      <c r="X108" s="11">
        <v>0.5</v>
      </c>
      <c r="Y108" s="11">
        <v>94.45</v>
      </c>
      <c r="Z108" s="11">
        <v>0.5</v>
      </c>
      <c r="AA108" s="11">
        <v>0.5</v>
      </c>
      <c r="AB108" s="11">
        <v>0.5</v>
      </c>
      <c r="AC108" s="11">
        <v>0.5</v>
      </c>
      <c r="AD108" s="11">
        <v>12.67</v>
      </c>
      <c r="AE108" s="11">
        <v>0.5</v>
      </c>
    </row>
    <row r="109" spans="1:31" x14ac:dyDescent="0.25">
      <c r="A109" s="5">
        <v>205</v>
      </c>
      <c r="B109" s="12">
        <v>93.95</v>
      </c>
      <c r="C109" s="12"/>
      <c r="D109" s="12">
        <v>5557</v>
      </c>
      <c r="E109" s="12">
        <v>7416</v>
      </c>
      <c r="F109" s="12">
        <v>113.4</v>
      </c>
      <c r="G109" s="12">
        <v>1124</v>
      </c>
      <c r="H109" s="12">
        <v>1190</v>
      </c>
      <c r="I109" s="9">
        <f t="shared" si="3"/>
        <v>3.647617048756862</v>
      </c>
      <c r="J109" s="12">
        <v>17.12</v>
      </c>
      <c r="K109" s="12">
        <v>11.07</v>
      </c>
      <c r="L109" s="12">
        <v>1073</v>
      </c>
      <c r="M109" s="12">
        <v>26530</v>
      </c>
      <c r="N109" s="11">
        <v>2.0430000000000001</v>
      </c>
      <c r="O109" s="11">
        <v>0.5</v>
      </c>
      <c r="P109" s="11">
        <v>0.5</v>
      </c>
      <c r="Q109" s="11">
        <v>777.5</v>
      </c>
      <c r="R109" s="11">
        <v>14.35</v>
      </c>
      <c r="S109" s="11">
        <v>0.5</v>
      </c>
      <c r="T109" s="11">
        <v>0.5</v>
      </c>
      <c r="U109" s="12">
        <v>9.0559999999999992</v>
      </c>
      <c r="V109" s="11">
        <v>400.7</v>
      </c>
      <c r="W109" s="11">
        <v>0.5</v>
      </c>
      <c r="X109" s="11">
        <v>0.5</v>
      </c>
      <c r="Y109" s="11">
        <v>93.5</v>
      </c>
      <c r="Z109" s="11">
        <v>0.5</v>
      </c>
      <c r="AA109" s="11">
        <v>0.5</v>
      </c>
      <c r="AB109" s="11">
        <v>1.329</v>
      </c>
      <c r="AC109" s="12">
        <v>1.3460000000000001</v>
      </c>
      <c r="AD109" s="11">
        <v>16.45</v>
      </c>
      <c r="AE109" s="11">
        <v>0.5</v>
      </c>
    </row>
    <row r="110" spans="1:31" x14ac:dyDescent="0.25">
      <c r="A110" s="15">
        <v>210</v>
      </c>
      <c r="B110" s="11">
        <v>0.5</v>
      </c>
      <c r="C110" s="11"/>
      <c r="D110" s="11">
        <v>5404</v>
      </c>
      <c r="E110" s="11">
        <v>7676</v>
      </c>
      <c r="F110" s="11">
        <v>18.940000000000001</v>
      </c>
      <c r="G110" s="11">
        <v>1098</v>
      </c>
      <c r="H110" s="11">
        <v>1013</v>
      </c>
      <c r="I110" s="9">
        <f t="shared" si="3"/>
        <v>3.1050723280594128</v>
      </c>
      <c r="J110" s="11">
        <v>18.399999999999999</v>
      </c>
      <c r="K110" s="11">
        <v>11.02</v>
      </c>
      <c r="L110" s="11">
        <v>1057</v>
      </c>
      <c r="M110" s="11">
        <v>27890</v>
      </c>
      <c r="N110" s="11">
        <v>1.77</v>
      </c>
      <c r="O110" s="11">
        <v>0.5</v>
      </c>
      <c r="P110" s="11">
        <v>0.5</v>
      </c>
      <c r="Q110" s="11">
        <v>11.4</v>
      </c>
      <c r="R110" s="11">
        <v>1.1379999999999999</v>
      </c>
      <c r="S110" s="11">
        <v>0.5</v>
      </c>
      <c r="T110" s="11">
        <v>0.5</v>
      </c>
      <c r="U110" s="11">
        <v>3.694</v>
      </c>
      <c r="V110" s="11">
        <v>2.032</v>
      </c>
      <c r="W110" s="11">
        <v>0.5</v>
      </c>
      <c r="X110" s="11">
        <v>0.5</v>
      </c>
      <c r="Y110" s="11">
        <v>93.85</v>
      </c>
      <c r="Z110" s="11">
        <v>0.5</v>
      </c>
      <c r="AA110" s="11">
        <v>0.5</v>
      </c>
      <c r="AB110" s="11">
        <v>0.5</v>
      </c>
      <c r="AC110" s="11">
        <v>0.5</v>
      </c>
      <c r="AD110" s="11">
        <v>13.6</v>
      </c>
      <c r="AE110" s="11">
        <v>0.5</v>
      </c>
    </row>
    <row r="111" spans="1:31" x14ac:dyDescent="0.25">
      <c r="A111" s="15">
        <v>212</v>
      </c>
      <c r="B111" s="11">
        <v>0.5</v>
      </c>
      <c r="C111" s="11"/>
      <c r="D111" s="11">
        <v>5570</v>
      </c>
      <c r="E111" s="11">
        <v>7390</v>
      </c>
      <c r="F111" s="11">
        <v>60.28</v>
      </c>
      <c r="G111" s="11">
        <v>1126</v>
      </c>
      <c r="H111" s="11">
        <v>1070</v>
      </c>
      <c r="I111" s="9">
        <f t="shared" si="3"/>
        <v>3.2797901194704555</v>
      </c>
      <c r="J111" s="11">
        <v>18.059999999999999</v>
      </c>
      <c r="K111" s="11">
        <v>10.96</v>
      </c>
      <c r="L111" s="11">
        <v>1063</v>
      </c>
      <c r="M111" s="11">
        <v>26870</v>
      </c>
      <c r="N111" s="11">
        <v>1.8340000000000001</v>
      </c>
      <c r="O111" s="11">
        <v>0.5</v>
      </c>
      <c r="P111" s="11">
        <v>0.5</v>
      </c>
      <c r="Q111" s="11">
        <v>1000</v>
      </c>
      <c r="R111" s="11">
        <v>14.9</v>
      </c>
      <c r="S111" s="11">
        <v>0.5</v>
      </c>
      <c r="T111" s="11">
        <v>0.5</v>
      </c>
      <c r="U111" s="11">
        <v>6.0780000000000003</v>
      </c>
      <c r="V111" s="11">
        <v>5.891</v>
      </c>
      <c r="W111" s="11">
        <v>0.5</v>
      </c>
      <c r="X111" s="11">
        <v>0.5</v>
      </c>
      <c r="Y111" s="11">
        <v>93.4</v>
      </c>
      <c r="Z111" s="11">
        <v>0.5</v>
      </c>
      <c r="AA111" s="11">
        <v>0.5</v>
      </c>
      <c r="AB111" s="11">
        <v>0.5</v>
      </c>
      <c r="AC111" s="11">
        <v>0.5</v>
      </c>
      <c r="AD111" s="11">
        <v>16.899999999999999</v>
      </c>
      <c r="AE111" s="11">
        <v>0.5</v>
      </c>
    </row>
    <row r="112" spans="1:31" x14ac:dyDescent="0.25">
      <c r="A112" s="5">
        <v>214</v>
      </c>
      <c r="B112" s="12">
        <v>1.512</v>
      </c>
      <c r="C112" s="12"/>
      <c r="D112" s="12">
        <v>5623</v>
      </c>
      <c r="E112" s="12">
        <v>7471</v>
      </c>
      <c r="F112" s="12">
        <v>31.65</v>
      </c>
      <c r="G112" s="12">
        <v>1193</v>
      </c>
      <c r="H112" s="12">
        <v>934.5</v>
      </c>
      <c r="I112" s="9">
        <f t="shared" si="3"/>
        <v>2.8644522118178886</v>
      </c>
      <c r="J112" s="12">
        <v>17.53</v>
      </c>
      <c r="K112" s="12">
        <v>11.29</v>
      </c>
      <c r="L112" s="12">
        <v>1075</v>
      </c>
      <c r="M112" s="12">
        <v>26910</v>
      </c>
      <c r="N112" s="11">
        <v>1.5089999999999999</v>
      </c>
      <c r="O112" s="11">
        <v>0.5</v>
      </c>
      <c r="P112" s="11">
        <v>0.5</v>
      </c>
      <c r="Q112" s="12">
        <v>40.97</v>
      </c>
      <c r="R112" s="11">
        <v>0.5</v>
      </c>
      <c r="S112" s="11">
        <v>0.5</v>
      </c>
      <c r="T112" s="11">
        <v>0.5</v>
      </c>
      <c r="U112" s="12">
        <v>6.7489999999999997</v>
      </c>
      <c r="V112" s="11">
        <v>43.78</v>
      </c>
      <c r="W112" s="11">
        <v>0.5</v>
      </c>
      <c r="X112" s="11">
        <v>0.5</v>
      </c>
      <c r="Y112" s="11">
        <v>91.34</v>
      </c>
      <c r="Z112" s="11">
        <v>0.5</v>
      </c>
      <c r="AA112" s="11">
        <v>0.5</v>
      </c>
      <c r="AB112" s="11">
        <v>0.5</v>
      </c>
      <c r="AC112" s="11">
        <v>0.5</v>
      </c>
      <c r="AD112" s="11">
        <v>13.26</v>
      </c>
      <c r="AE112" s="11">
        <v>0.5</v>
      </c>
    </row>
    <row r="113" spans="1:31" x14ac:dyDescent="0.25">
      <c r="A113" s="15">
        <v>215</v>
      </c>
      <c r="B113" s="11">
        <v>0.5</v>
      </c>
      <c r="C113" s="11"/>
      <c r="D113" s="11">
        <v>5577</v>
      </c>
      <c r="E113" s="11">
        <v>8563</v>
      </c>
      <c r="F113" s="11">
        <v>38.950000000000003</v>
      </c>
      <c r="G113" s="11">
        <v>1154</v>
      </c>
      <c r="H113" s="11">
        <v>1101</v>
      </c>
      <c r="I113" s="9">
        <f t="shared" si="3"/>
        <v>3.3748120762027773</v>
      </c>
      <c r="J113" s="11">
        <v>20.100000000000001</v>
      </c>
      <c r="K113" s="11">
        <v>12.25</v>
      </c>
      <c r="L113" s="11">
        <v>1090</v>
      </c>
      <c r="M113" s="11">
        <v>25230</v>
      </c>
      <c r="N113" s="11">
        <v>1.9390000000000001</v>
      </c>
      <c r="O113" s="11">
        <v>0.5</v>
      </c>
      <c r="P113" s="11">
        <v>0.5</v>
      </c>
      <c r="Q113" s="11">
        <v>41.36</v>
      </c>
      <c r="R113" s="11">
        <v>2.444</v>
      </c>
      <c r="S113" s="11">
        <v>0.5</v>
      </c>
      <c r="T113" s="11">
        <v>0.5</v>
      </c>
      <c r="U113" s="11">
        <v>16.3</v>
      </c>
      <c r="V113" s="11">
        <v>3.1739999999999999</v>
      </c>
      <c r="W113" s="11">
        <v>0.5</v>
      </c>
      <c r="X113" s="11">
        <v>0.5</v>
      </c>
      <c r="Y113" s="11">
        <v>95.13</v>
      </c>
      <c r="Z113" s="11">
        <v>0.5</v>
      </c>
      <c r="AA113" s="11">
        <v>0.5</v>
      </c>
      <c r="AB113" s="11">
        <v>0.5</v>
      </c>
      <c r="AC113" s="11">
        <v>0.5</v>
      </c>
      <c r="AD113" s="11">
        <v>14.29</v>
      </c>
      <c r="AE113" s="11">
        <v>0.5</v>
      </c>
    </row>
    <row r="114" spans="1:31" x14ac:dyDescent="0.25">
      <c r="A114" s="5">
        <v>216</v>
      </c>
      <c r="B114" s="11">
        <v>0.5</v>
      </c>
      <c r="C114" s="12"/>
      <c r="D114" s="12">
        <v>5522</v>
      </c>
      <c r="E114" s="12">
        <v>7788</v>
      </c>
      <c r="F114" s="12">
        <v>27.01</v>
      </c>
      <c r="G114" s="12">
        <v>1087</v>
      </c>
      <c r="H114" s="12">
        <v>993.2</v>
      </c>
      <c r="I114" s="9">
        <f t="shared" si="3"/>
        <v>3.0443808847271558</v>
      </c>
      <c r="J114" s="12">
        <v>18.48</v>
      </c>
      <c r="K114" s="12">
        <v>11.21</v>
      </c>
      <c r="L114" s="12">
        <v>1065</v>
      </c>
      <c r="M114" s="12">
        <v>28230</v>
      </c>
      <c r="N114" s="11">
        <v>1.6890000000000001</v>
      </c>
      <c r="O114" s="11">
        <v>0.5</v>
      </c>
      <c r="P114" s="11">
        <v>0.5</v>
      </c>
      <c r="Q114" s="12">
        <v>11.26</v>
      </c>
      <c r="R114" s="11">
        <v>0.5</v>
      </c>
      <c r="S114" s="11">
        <v>0.5</v>
      </c>
      <c r="T114" s="11">
        <v>0.5</v>
      </c>
      <c r="U114" s="12">
        <v>13.97</v>
      </c>
      <c r="V114" s="11">
        <v>0.5</v>
      </c>
      <c r="W114" s="11">
        <v>0.5</v>
      </c>
      <c r="X114" s="11">
        <v>0.5</v>
      </c>
      <c r="Y114" s="11">
        <v>92.83</v>
      </c>
      <c r="Z114" s="11">
        <v>0.5</v>
      </c>
      <c r="AA114" s="11">
        <v>0.5</v>
      </c>
      <c r="AB114" s="11">
        <v>0.5</v>
      </c>
      <c r="AC114" s="11">
        <v>0.5</v>
      </c>
      <c r="AD114" s="11">
        <v>13.1</v>
      </c>
      <c r="AE114" s="11">
        <v>0.5</v>
      </c>
    </row>
    <row r="115" spans="1:31" x14ac:dyDescent="0.25">
      <c r="A115" s="15">
        <v>218</v>
      </c>
      <c r="B115" s="11">
        <v>3.2429999999999999</v>
      </c>
      <c r="C115" s="11"/>
      <c r="D115" s="11">
        <v>5495</v>
      </c>
      <c r="E115" s="11">
        <v>8580</v>
      </c>
      <c r="F115" s="11">
        <v>41.67</v>
      </c>
      <c r="G115" s="11">
        <v>1180</v>
      </c>
      <c r="H115" s="11">
        <v>1130</v>
      </c>
      <c r="I115" s="9">
        <f t="shared" si="3"/>
        <v>3.463703584113659</v>
      </c>
      <c r="J115" s="11">
        <v>20.190000000000001</v>
      </c>
      <c r="K115" s="11">
        <v>11.98</v>
      </c>
      <c r="L115" s="11">
        <v>1078</v>
      </c>
      <c r="M115" s="11">
        <v>25270</v>
      </c>
      <c r="N115" s="11">
        <v>2.1280000000000001</v>
      </c>
      <c r="O115" s="11">
        <v>0.5</v>
      </c>
      <c r="P115" s="11">
        <v>0.5</v>
      </c>
      <c r="Q115" s="11">
        <v>11.99</v>
      </c>
      <c r="R115" s="11">
        <v>0.5</v>
      </c>
      <c r="S115" s="11">
        <v>0.5</v>
      </c>
      <c r="T115" s="11">
        <v>0.5</v>
      </c>
      <c r="U115" s="11">
        <v>7.8259999999999996</v>
      </c>
      <c r="V115" s="11">
        <v>2.6429999999999998</v>
      </c>
      <c r="W115" s="11">
        <v>0.5</v>
      </c>
      <c r="X115" s="11">
        <v>0.5</v>
      </c>
      <c r="Y115" s="11">
        <v>94.89</v>
      </c>
      <c r="Z115" s="11">
        <v>0.5</v>
      </c>
      <c r="AA115" s="11">
        <v>0.5</v>
      </c>
      <c r="AB115" s="11">
        <v>0.5</v>
      </c>
      <c r="AC115" s="11">
        <v>0.5</v>
      </c>
      <c r="AD115" s="11">
        <v>14.83</v>
      </c>
      <c r="AE115" s="11">
        <v>0.5</v>
      </c>
    </row>
    <row r="116" spans="1:31" x14ac:dyDescent="0.25">
      <c r="A116" s="5">
        <v>219</v>
      </c>
      <c r="B116" s="11">
        <v>0.5</v>
      </c>
      <c r="C116" s="12"/>
      <c r="D116" s="12">
        <v>5150</v>
      </c>
      <c r="E116" s="12">
        <v>7802</v>
      </c>
      <c r="F116" s="12">
        <v>18.16</v>
      </c>
      <c r="G116" s="12">
        <v>994</v>
      </c>
      <c r="H116" s="12">
        <v>955.2</v>
      </c>
      <c r="I116" s="9">
        <f t="shared" si="3"/>
        <v>2.9279023571197942</v>
      </c>
      <c r="J116" s="12">
        <v>17.989999999999998</v>
      </c>
      <c r="K116" s="12">
        <v>10.8</v>
      </c>
      <c r="L116" s="12">
        <v>955.6</v>
      </c>
      <c r="M116" s="12">
        <v>23820</v>
      </c>
      <c r="N116" s="11">
        <v>1.7689999999999999</v>
      </c>
      <c r="O116" s="11">
        <v>0.5</v>
      </c>
      <c r="P116" s="11">
        <v>0.5</v>
      </c>
      <c r="Q116" s="12">
        <v>4.5439999999999996</v>
      </c>
      <c r="R116" s="11">
        <v>0.5</v>
      </c>
      <c r="S116" s="11">
        <v>0.5</v>
      </c>
      <c r="T116" s="11">
        <v>0.5</v>
      </c>
      <c r="U116" s="12">
        <v>41.51</v>
      </c>
      <c r="V116" s="11">
        <v>7.5060000000000002</v>
      </c>
      <c r="W116" s="11">
        <v>0.5</v>
      </c>
      <c r="X116" s="11">
        <v>0.5</v>
      </c>
      <c r="Y116" s="11">
        <v>93.78</v>
      </c>
      <c r="Z116" s="11">
        <v>0.5</v>
      </c>
      <c r="AA116" s="11">
        <v>0.5</v>
      </c>
      <c r="AB116" s="11">
        <v>0.5</v>
      </c>
      <c r="AC116" s="11">
        <v>0.5</v>
      </c>
      <c r="AD116" s="11">
        <v>13.76</v>
      </c>
      <c r="AE116" s="11">
        <v>0.5</v>
      </c>
    </row>
    <row r="117" spans="1:31" x14ac:dyDescent="0.25">
      <c r="A117" s="5">
        <v>220</v>
      </c>
      <c r="B117" s="12">
        <v>2.1890000000000001</v>
      </c>
      <c r="C117" s="12"/>
      <c r="D117" s="12">
        <v>5509</v>
      </c>
      <c r="E117" s="12">
        <v>7291</v>
      </c>
      <c r="F117" s="12">
        <v>13.02</v>
      </c>
      <c r="G117" s="12">
        <v>1161</v>
      </c>
      <c r="H117" s="12">
        <v>932.5</v>
      </c>
      <c r="I117" s="9">
        <f t="shared" si="3"/>
        <v>2.8583217629964484</v>
      </c>
      <c r="J117" s="12">
        <v>17.28</v>
      </c>
      <c r="K117" s="12">
        <v>10.58</v>
      </c>
      <c r="L117" s="12">
        <v>1047</v>
      </c>
      <c r="M117" s="12">
        <v>27010</v>
      </c>
      <c r="N117" s="11">
        <v>1.5249999999999999</v>
      </c>
      <c r="O117" s="11">
        <v>0.5</v>
      </c>
      <c r="P117" s="11">
        <v>0.5</v>
      </c>
      <c r="Q117" s="11">
        <v>43.06</v>
      </c>
      <c r="R117" s="11">
        <v>1.0569999999999999</v>
      </c>
      <c r="S117" s="11">
        <v>0.5</v>
      </c>
      <c r="T117" s="11">
        <v>0.5</v>
      </c>
      <c r="U117" s="12">
        <v>51.4</v>
      </c>
      <c r="V117" s="11">
        <v>2.0960000000000001</v>
      </c>
      <c r="W117" s="11">
        <v>0.5</v>
      </c>
      <c r="X117" s="11">
        <v>0.5</v>
      </c>
      <c r="Y117" s="11">
        <v>92.76</v>
      </c>
      <c r="Z117" s="11">
        <v>0.5</v>
      </c>
      <c r="AA117" s="11">
        <v>0.5</v>
      </c>
      <c r="AB117" s="11">
        <v>0.5</v>
      </c>
      <c r="AC117" s="11">
        <v>0.5</v>
      </c>
      <c r="AD117" s="11">
        <v>12.69</v>
      </c>
      <c r="AE117" s="11">
        <v>0.5</v>
      </c>
    </row>
    <row r="118" spans="1:31" x14ac:dyDescent="0.25">
      <c r="A118" s="15">
        <v>222</v>
      </c>
      <c r="B118" s="11">
        <v>5.71</v>
      </c>
      <c r="C118" s="11"/>
      <c r="D118" s="11">
        <v>5372</v>
      </c>
      <c r="E118" s="11">
        <v>7822</v>
      </c>
      <c r="F118" s="11">
        <v>80.92</v>
      </c>
      <c r="G118" s="11">
        <v>1101</v>
      </c>
      <c r="H118" s="11">
        <v>1076</v>
      </c>
      <c r="I118" s="9">
        <f t="shared" si="3"/>
        <v>3.2981814659347761</v>
      </c>
      <c r="J118" s="11">
        <v>19.239999999999998</v>
      </c>
      <c r="K118" s="11">
        <v>11.04</v>
      </c>
      <c r="L118" s="11">
        <v>1105</v>
      </c>
      <c r="M118" s="11">
        <v>28580</v>
      </c>
      <c r="N118" s="11">
        <v>2.097</v>
      </c>
      <c r="O118" s="11">
        <v>0.5</v>
      </c>
      <c r="P118" s="11">
        <v>0.5</v>
      </c>
      <c r="Q118" s="11">
        <v>41.15</v>
      </c>
      <c r="R118" s="11">
        <v>2.5209999999999999</v>
      </c>
      <c r="S118" s="11">
        <v>0.5</v>
      </c>
      <c r="T118" s="11">
        <v>0.5</v>
      </c>
      <c r="U118" s="11">
        <v>0.5</v>
      </c>
      <c r="V118" s="11">
        <v>34.200000000000003</v>
      </c>
      <c r="W118" s="11">
        <v>0.5</v>
      </c>
      <c r="X118" s="11">
        <v>0.5</v>
      </c>
      <c r="Y118" s="11">
        <v>95.27</v>
      </c>
      <c r="Z118" s="11">
        <v>0.5</v>
      </c>
      <c r="AA118" s="11">
        <v>0.5</v>
      </c>
      <c r="AB118" s="11">
        <v>0.5</v>
      </c>
      <c r="AC118" s="11">
        <v>0.5</v>
      </c>
      <c r="AD118" s="11">
        <v>14.27</v>
      </c>
      <c r="AE118" s="11">
        <v>0.5</v>
      </c>
    </row>
    <row r="119" spans="1:31" x14ac:dyDescent="0.25">
      <c r="A119" s="5">
        <v>224</v>
      </c>
      <c r="B119" s="11">
        <v>0.5</v>
      </c>
      <c r="C119" s="12"/>
      <c r="D119" s="12">
        <v>4862</v>
      </c>
      <c r="E119" s="12">
        <v>7543</v>
      </c>
      <c r="F119" s="12">
        <v>16.12</v>
      </c>
      <c r="G119" s="12">
        <v>1071</v>
      </c>
      <c r="H119" s="12">
        <v>1057</v>
      </c>
      <c r="I119" s="9">
        <f t="shared" si="3"/>
        <v>3.2399422021310951</v>
      </c>
      <c r="J119" s="12">
        <v>18.04</v>
      </c>
      <c r="K119" s="12">
        <v>10.9</v>
      </c>
      <c r="L119" s="12">
        <v>973.3</v>
      </c>
      <c r="M119" s="12">
        <v>22470</v>
      </c>
      <c r="N119" s="11">
        <v>1.758</v>
      </c>
      <c r="O119" s="11">
        <v>0.5</v>
      </c>
      <c r="P119" s="11">
        <v>0.5</v>
      </c>
      <c r="Q119" s="11">
        <v>4.3140000000000001</v>
      </c>
      <c r="R119" s="11">
        <v>0.5</v>
      </c>
      <c r="S119" s="11">
        <v>0.5</v>
      </c>
      <c r="T119" s="11">
        <v>0.5</v>
      </c>
      <c r="U119" s="12">
        <v>4.0129999999999999</v>
      </c>
      <c r="V119" s="11">
        <v>32.01</v>
      </c>
      <c r="W119" s="11">
        <v>0.5</v>
      </c>
      <c r="X119" s="11">
        <v>0.5</v>
      </c>
      <c r="Y119" s="11">
        <v>91.76</v>
      </c>
      <c r="Z119" s="11">
        <v>0.5</v>
      </c>
      <c r="AA119" s="11">
        <v>0.5</v>
      </c>
      <c r="AB119" s="11">
        <v>0.5</v>
      </c>
      <c r="AC119" s="11">
        <v>0.5</v>
      </c>
      <c r="AD119" s="11">
        <v>13.72</v>
      </c>
      <c r="AE119" s="11">
        <v>0.5</v>
      </c>
    </row>
    <row r="120" spans="1:31" x14ac:dyDescent="0.25">
      <c r="A120" s="5">
        <v>226</v>
      </c>
      <c r="B120" s="11">
        <v>0.5</v>
      </c>
      <c r="C120" s="12"/>
      <c r="D120" s="12">
        <v>4799</v>
      </c>
      <c r="E120" s="12">
        <v>8352</v>
      </c>
      <c r="F120" s="12">
        <v>12.7</v>
      </c>
      <c r="G120" s="12">
        <v>819.8</v>
      </c>
      <c r="H120" s="12">
        <v>860.2</v>
      </c>
      <c r="I120" s="9">
        <f t="shared" si="3"/>
        <v>2.6367060381013889</v>
      </c>
      <c r="J120" s="12">
        <v>18.43</v>
      </c>
      <c r="K120" s="12">
        <v>11.45</v>
      </c>
      <c r="L120" s="12">
        <v>883.2</v>
      </c>
      <c r="M120" s="12">
        <v>22890</v>
      </c>
      <c r="N120" s="11">
        <v>1.1759999999999999</v>
      </c>
      <c r="O120" s="11">
        <v>0.5</v>
      </c>
      <c r="P120" s="11">
        <v>0.5</v>
      </c>
      <c r="Q120" s="12">
        <v>43.98</v>
      </c>
      <c r="R120" s="11">
        <v>2.556</v>
      </c>
      <c r="S120" s="11">
        <v>0.5</v>
      </c>
      <c r="T120" s="12">
        <v>1.01</v>
      </c>
      <c r="U120" s="12">
        <v>38.9</v>
      </c>
      <c r="V120" s="11">
        <v>61.51</v>
      </c>
      <c r="W120" s="11">
        <v>0.5</v>
      </c>
      <c r="X120" s="11">
        <v>0.5</v>
      </c>
      <c r="Y120" s="11">
        <v>79.36</v>
      </c>
      <c r="Z120" s="11">
        <v>0.5</v>
      </c>
      <c r="AA120" s="11">
        <v>0.5</v>
      </c>
      <c r="AB120" s="11">
        <v>0.5</v>
      </c>
      <c r="AC120" s="11">
        <v>0.5</v>
      </c>
      <c r="AD120" s="11">
        <v>8.64</v>
      </c>
      <c r="AE120" s="11">
        <v>0.5</v>
      </c>
    </row>
    <row r="121" spans="1:31" x14ac:dyDescent="0.25">
      <c r="A121" s="5">
        <v>227</v>
      </c>
      <c r="B121" s="11">
        <v>0.5</v>
      </c>
      <c r="C121" s="12"/>
      <c r="D121" s="12">
        <v>5444</v>
      </c>
      <c r="E121" s="12">
        <v>8478</v>
      </c>
      <c r="F121" s="12">
        <v>11.29</v>
      </c>
      <c r="G121" s="12">
        <v>1160</v>
      </c>
      <c r="H121" s="12">
        <v>1088</v>
      </c>
      <c r="I121" s="9">
        <f t="shared" si="3"/>
        <v>3.3349641588634169</v>
      </c>
      <c r="J121" s="12">
        <v>19.68</v>
      </c>
      <c r="K121" s="12">
        <v>11.66</v>
      </c>
      <c r="L121" s="12">
        <v>1071</v>
      </c>
      <c r="M121" s="12">
        <v>24680</v>
      </c>
      <c r="N121" s="11">
        <v>2.0840000000000001</v>
      </c>
      <c r="O121" s="11">
        <v>0.5</v>
      </c>
      <c r="P121" s="11">
        <v>0.5</v>
      </c>
      <c r="Q121" s="12">
        <v>16.18</v>
      </c>
      <c r="R121" s="11">
        <v>1.2549999999999999</v>
      </c>
      <c r="S121" s="11">
        <v>0.5</v>
      </c>
      <c r="T121" s="11">
        <v>0.5</v>
      </c>
      <c r="U121" s="12">
        <v>10.68</v>
      </c>
      <c r="V121" s="11">
        <v>1.4019999999999999</v>
      </c>
      <c r="W121" s="11">
        <v>0.5</v>
      </c>
      <c r="X121" s="11">
        <v>0.5</v>
      </c>
      <c r="Y121" s="11">
        <v>94.45</v>
      </c>
      <c r="Z121" s="11">
        <v>0.5</v>
      </c>
      <c r="AA121" s="11">
        <v>0.5</v>
      </c>
      <c r="AB121" s="11">
        <v>0.5</v>
      </c>
      <c r="AC121" s="11">
        <v>0.5</v>
      </c>
      <c r="AD121" s="11">
        <v>14.16</v>
      </c>
      <c r="AE121" s="11">
        <v>0.5</v>
      </c>
    </row>
    <row r="122" spans="1:31" x14ac:dyDescent="0.25">
      <c r="A122" s="5">
        <v>230</v>
      </c>
      <c r="B122" s="11">
        <v>0.5</v>
      </c>
      <c r="C122" s="12"/>
      <c r="D122" s="12">
        <v>4911</v>
      </c>
      <c r="E122" s="12">
        <v>7535</v>
      </c>
      <c r="F122" s="12">
        <v>9.7439999999999998</v>
      </c>
      <c r="G122" s="12">
        <v>1176</v>
      </c>
      <c r="H122" s="12">
        <v>778.8</v>
      </c>
      <c r="I122" s="9">
        <f t="shared" si="3"/>
        <v>2.3871967710687763</v>
      </c>
      <c r="J122" s="12">
        <v>17.36</v>
      </c>
      <c r="K122" s="12">
        <v>11.3</v>
      </c>
      <c r="L122" s="12">
        <v>983.7</v>
      </c>
      <c r="M122" s="12">
        <v>23120</v>
      </c>
      <c r="N122" s="11">
        <v>0.5</v>
      </c>
      <c r="O122" s="11">
        <v>0.5</v>
      </c>
      <c r="P122" s="11">
        <v>0.5</v>
      </c>
      <c r="Q122" s="11">
        <v>167.9</v>
      </c>
      <c r="R122" s="11">
        <v>6.0010000000000003</v>
      </c>
      <c r="S122" s="11">
        <v>0.5</v>
      </c>
      <c r="T122" s="11">
        <v>0.5</v>
      </c>
      <c r="U122" s="12">
        <v>12.64</v>
      </c>
      <c r="V122" s="11">
        <v>2.1909999999999998</v>
      </c>
      <c r="W122" s="11">
        <v>0.5</v>
      </c>
      <c r="X122" s="11">
        <v>0.5</v>
      </c>
      <c r="Y122" s="11">
        <v>91.86</v>
      </c>
      <c r="Z122" s="11">
        <v>0.5</v>
      </c>
      <c r="AA122" s="11">
        <v>0.5</v>
      </c>
      <c r="AB122" s="11">
        <v>0.5</v>
      </c>
      <c r="AC122" s="11">
        <v>0.5</v>
      </c>
      <c r="AD122" s="11">
        <v>12.36</v>
      </c>
      <c r="AE122" s="11">
        <v>0.5</v>
      </c>
    </row>
    <row r="123" spans="1:31" x14ac:dyDescent="0.25">
      <c r="A123" s="15">
        <v>231</v>
      </c>
      <c r="B123" s="11">
        <v>1.4510000000000001</v>
      </c>
      <c r="C123" s="11"/>
      <c r="D123" s="11">
        <v>4925</v>
      </c>
      <c r="E123" s="11">
        <v>7602</v>
      </c>
      <c r="F123" s="11">
        <v>31.56</v>
      </c>
      <c r="G123" s="11">
        <v>1029</v>
      </c>
      <c r="H123" s="11">
        <v>1047</v>
      </c>
      <c r="I123" s="9">
        <f t="shared" si="3"/>
        <v>3.2092899580238945</v>
      </c>
      <c r="J123" s="11">
        <v>18.489999999999998</v>
      </c>
      <c r="K123" s="11">
        <v>11.2</v>
      </c>
      <c r="L123" s="11">
        <v>969.4</v>
      </c>
      <c r="M123" s="11">
        <v>23330</v>
      </c>
      <c r="N123" s="11">
        <v>1.4450000000000001</v>
      </c>
      <c r="O123" s="11">
        <v>0.5</v>
      </c>
      <c r="P123" s="11">
        <v>0.5</v>
      </c>
      <c r="Q123" s="11">
        <v>4.68</v>
      </c>
      <c r="R123" s="11">
        <v>0.5</v>
      </c>
      <c r="S123" s="11">
        <v>0.5</v>
      </c>
      <c r="T123" s="11">
        <v>0.5</v>
      </c>
      <c r="U123" s="11">
        <v>10.93</v>
      </c>
      <c r="V123" s="11">
        <v>41.44</v>
      </c>
      <c r="W123" s="11">
        <v>0.5</v>
      </c>
      <c r="X123" s="11">
        <v>0.5</v>
      </c>
      <c r="Y123" s="11">
        <v>91.92</v>
      </c>
      <c r="Z123" s="11">
        <v>0.5</v>
      </c>
      <c r="AA123" s="11">
        <v>0.5</v>
      </c>
      <c r="AB123" s="11">
        <v>0.5</v>
      </c>
      <c r="AC123" s="11">
        <v>0.5</v>
      </c>
      <c r="AD123" s="11">
        <v>13.67</v>
      </c>
      <c r="AE123" s="11">
        <v>0.5</v>
      </c>
    </row>
    <row r="124" spans="1:31" x14ac:dyDescent="0.25">
      <c r="A124" s="5">
        <v>237</v>
      </c>
      <c r="B124" s="11">
        <v>0.5</v>
      </c>
      <c r="C124" s="12"/>
      <c r="D124" s="12">
        <v>5484</v>
      </c>
      <c r="E124" s="12">
        <v>8425</v>
      </c>
      <c r="F124" s="12">
        <v>21.58</v>
      </c>
      <c r="G124" s="12">
        <v>1117</v>
      </c>
      <c r="H124" s="12">
        <v>1117</v>
      </c>
      <c r="I124" s="9">
        <f t="shared" si="3"/>
        <v>3.4238556667742981</v>
      </c>
      <c r="J124" s="12">
        <v>19.440000000000001</v>
      </c>
      <c r="K124" s="12">
        <v>11.65</v>
      </c>
      <c r="L124" s="12">
        <v>1065</v>
      </c>
      <c r="M124" s="12">
        <v>25090</v>
      </c>
      <c r="N124" s="11">
        <v>2.085</v>
      </c>
      <c r="O124" s="11">
        <v>0.5</v>
      </c>
      <c r="P124" s="11">
        <v>0.5</v>
      </c>
      <c r="Q124" s="12">
        <v>9.2279999999999998</v>
      </c>
      <c r="R124" s="11">
        <v>0.5</v>
      </c>
      <c r="S124" s="11">
        <v>0.5</v>
      </c>
      <c r="T124" s="11">
        <v>0.5</v>
      </c>
      <c r="U124" s="12">
        <v>82.38</v>
      </c>
      <c r="V124" s="11">
        <v>5.0279999999999996</v>
      </c>
      <c r="W124" s="11">
        <v>0.5</v>
      </c>
      <c r="X124" s="11">
        <v>0.5</v>
      </c>
      <c r="Y124" s="11">
        <v>95.53</v>
      </c>
      <c r="Z124" s="11">
        <v>0.5</v>
      </c>
      <c r="AA124" s="11">
        <v>0.5</v>
      </c>
      <c r="AB124" s="11">
        <v>0.5</v>
      </c>
      <c r="AC124" s="11">
        <v>0.5</v>
      </c>
      <c r="AD124" s="11">
        <v>14.8</v>
      </c>
      <c r="AE124" s="11">
        <v>0.5</v>
      </c>
    </row>
    <row r="125" spans="1:31" x14ac:dyDescent="0.25">
      <c r="A125" s="5">
        <v>238</v>
      </c>
      <c r="B125" s="12">
        <v>1.046</v>
      </c>
      <c r="C125" s="12"/>
      <c r="D125" s="12">
        <v>5329</v>
      </c>
      <c r="E125" s="12">
        <v>7804</v>
      </c>
      <c r="F125" s="12">
        <v>14.47</v>
      </c>
      <c r="G125" s="12">
        <v>1042</v>
      </c>
      <c r="H125" s="12">
        <v>1003</v>
      </c>
      <c r="I125" s="9">
        <f t="shared" si="3"/>
        <v>3.0744200839522122</v>
      </c>
      <c r="J125" s="12">
        <v>19.46</v>
      </c>
      <c r="K125" s="12">
        <v>11.06</v>
      </c>
      <c r="L125" s="12">
        <v>994.1</v>
      </c>
      <c r="M125" s="12">
        <v>25820</v>
      </c>
      <c r="N125" s="11">
        <v>1.6970000000000001</v>
      </c>
      <c r="O125" s="11">
        <v>0.5</v>
      </c>
      <c r="P125" s="11">
        <v>0.5</v>
      </c>
      <c r="Q125" s="12">
        <v>21.54</v>
      </c>
      <c r="R125" s="11">
        <v>0.5</v>
      </c>
      <c r="S125" s="11">
        <v>0.5</v>
      </c>
      <c r="T125" s="11">
        <v>0.5</v>
      </c>
      <c r="U125" s="12">
        <v>7.1349999999999998</v>
      </c>
      <c r="V125" s="12">
        <v>74.86</v>
      </c>
      <c r="W125" s="11">
        <v>0.5</v>
      </c>
      <c r="X125" s="11">
        <v>0.5</v>
      </c>
      <c r="Y125" s="12">
        <v>94.34</v>
      </c>
      <c r="Z125" s="11">
        <v>0.5</v>
      </c>
      <c r="AA125" s="11">
        <v>0.5</v>
      </c>
      <c r="AB125" s="11">
        <v>0.5</v>
      </c>
      <c r="AC125" s="11">
        <v>0.5</v>
      </c>
      <c r="AD125" s="11">
        <v>13.89</v>
      </c>
      <c r="AE125" s="11">
        <v>0.5</v>
      </c>
    </row>
    <row r="126" spans="1:31" x14ac:dyDescent="0.25">
      <c r="A126" s="5">
        <v>240</v>
      </c>
      <c r="B126" s="12">
        <v>1.2350000000000001</v>
      </c>
      <c r="C126" s="12"/>
      <c r="D126" s="12">
        <v>5580</v>
      </c>
      <c r="E126" s="12">
        <v>7344</v>
      </c>
      <c r="F126" s="12">
        <v>30.62</v>
      </c>
      <c r="G126" s="12">
        <v>1064</v>
      </c>
      <c r="H126" s="12">
        <v>1044</v>
      </c>
      <c r="I126" s="9">
        <f t="shared" si="3"/>
        <v>3.2000942847917346</v>
      </c>
      <c r="J126" s="12">
        <v>17.78</v>
      </c>
      <c r="K126" s="12">
        <v>11.49</v>
      </c>
      <c r="L126" s="12">
        <v>1124</v>
      </c>
      <c r="M126" s="12">
        <v>27200</v>
      </c>
      <c r="N126" s="11">
        <v>1.76</v>
      </c>
      <c r="O126" s="11">
        <v>0.5</v>
      </c>
      <c r="P126" s="11">
        <v>0.5</v>
      </c>
      <c r="Q126" s="12">
        <v>12.48</v>
      </c>
      <c r="R126" s="11">
        <v>0.5</v>
      </c>
      <c r="S126" s="11">
        <v>0.5</v>
      </c>
      <c r="T126" s="11">
        <v>0.5</v>
      </c>
      <c r="U126" s="12">
        <v>4.9530000000000003</v>
      </c>
      <c r="V126" s="11">
        <v>2.4140000000000001</v>
      </c>
      <c r="W126" s="11">
        <v>0.5</v>
      </c>
      <c r="X126" s="11">
        <v>0.5</v>
      </c>
      <c r="Y126" s="11">
        <v>93.01</v>
      </c>
      <c r="Z126" s="11">
        <v>0.5</v>
      </c>
      <c r="AA126" s="11">
        <v>0.5</v>
      </c>
      <c r="AB126" s="11">
        <v>0.5</v>
      </c>
      <c r="AC126" s="11">
        <v>0.5</v>
      </c>
      <c r="AD126" s="11">
        <v>13.82</v>
      </c>
      <c r="AE126" s="11">
        <v>0.5</v>
      </c>
    </row>
    <row r="127" spans="1:31" x14ac:dyDescent="0.25">
      <c r="A127" s="5">
        <v>241</v>
      </c>
      <c r="B127" s="11">
        <v>0.5</v>
      </c>
      <c r="C127" s="12"/>
      <c r="D127" s="12">
        <v>4917</v>
      </c>
      <c r="E127" s="12">
        <v>7661</v>
      </c>
      <c r="F127" s="12">
        <v>12.39</v>
      </c>
      <c r="G127" s="12">
        <v>1154</v>
      </c>
      <c r="H127" s="12">
        <v>885.5</v>
      </c>
      <c r="I127" s="9">
        <f t="shared" si="3"/>
        <v>2.7142562156926062</v>
      </c>
      <c r="J127" s="12">
        <v>17.850000000000001</v>
      </c>
      <c r="K127" s="12">
        <v>11.13</v>
      </c>
      <c r="L127" s="12">
        <v>985.3</v>
      </c>
      <c r="M127" s="12">
        <v>23330</v>
      </c>
      <c r="N127" s="11">
        <v>1.163</v>
      </c>
      <c r="O127" s="11">
        <v>0.5</v>
      </c>
      <c r="P127" s="11">
        <v>0.5</v>
      </c>
      <c r="Q127" s="12">
        <v>55.9</v>
      </c>
      <c r="R127" s="11">
        <v>1.88</v>
      </c>
      <c r="S127" s="11">
        <v>0.5</v>
      </c>
      <c r="T127" s="11">
        <v>0.5</v>
      </c>
      <c r="U127" s="12">
        <v>24.55</v>
      </c>
      <c r="V127" s="11">
        <v>7.9459999999999997</v>
      </c>
      <c r="W127" s="11">
        <v>0.5</v>
      </c>
      <c r="X127" s="11">
        <v>0.5</v>
      </c>
      <c r="Y127" s="11">
        <v>91.84</v>
      </c>
      <c r="Z127" s="11">
        <v>0.5</v>
      </c>
      <c r="AA127" s="11">
        <v>0.5</v>
      </c>
      <c r="AB127" s="11">
        <v>0.5</v>
      </c>
      <c r="AC127" s="11">
        <v>0.5</v>
      </c>
      <c r="AD127" s="11">
        <v>12.43</v>
      </c>
      <c r="AE127" s="11">
        <v>0.5</v>
      </c>
    </row>
    <row r="128" spans="1:31" x14ac:dyDescent="0.25">
      <c r="A128" s="15">
        <v>242</v>
      </c>
      <c r="B128" s="11">
        <v>6.5</v>
      </c>
      <c r="C128" s="11"/>
      <c r="D128" s="11">
        <v>5451</v>
      </c>
      <c r="E128" s="11">
        <v>8347</v>
      </c>
      <c r="F128" s="11">
        <v>15.19</v>
      </c>
      <c r="G128" s="11">
        <v>1175</v>
      </c>
      <c r="H128" s="11">
        <v>954.8</v>
      </c>
      <c r="I128" s="9">
        <f t="shared" si="3"/>
        <v>2.9266762673555053</v>
      </c>
      <c r="J128" s="11">
        <v>18.59</v>
      </c>
      <c r="K128" s="11">
        <v>11.86</v>
      </c>
      <c r="L128" s="11">
        <v>1071</v>
      </c>
      <c r="M128" s="11">
        <v>25040</v>
      </c>
      <c r="N128" s="11">
        <v>1.8320000000000001</v>
      </c>
      <c r="O128" s="11">
        <v>0.5</v>
      </c>
      <c r="P128" s="11">
        <v>0.5</v>
      </c>
      <c r="Q128" s="11">
        <v>186</v>
      </c>
      <c r="R128" s="11">
        <v>2.528</v>
      </c>
      <c r="S128" s="11">
        <v>0.5</v>
      </c>
      <c r="T128" s="11">
        <v>1.423</v>
      </c>
      <c r="U128" s="11">
        <v>70.459999999999994</v>
      </c>
      <c r="V128" s="11">
        <v>10.91</v>
      </c>
      <c r="W128" s="11">
        <v>0.5</v>
      </c>
      <c r="X128" s="11">
        <v>0.5</v>
      </c>
      <c r="Y128" s="11">
        <v>94.01</v>
      </c>
      <c r="Z128" s="11">
        <v>0.5</v>
      </c>
      <c r="AA128" s="11">
        <v>0.5</v>
      </c>
      <c r="AB128" s="11">
        <v>0.5</v>
      </c>
      <c r="AC128" s="11">
        <v>0.5</v>
      </c>
      <c r="AD128" s="11">
        <v>13.64</v>
      </c>
      <c r="AE128" s="11">
        <v>0.5</v>
      </c>
    </row>
    <row r="129" spans="1:31" x14ac:dyDescent="0.25">
      <c r="A129" s="5">
        <v>243</v>
      </c>
      <c r="B129" s="12">
        <v>1.1779999999999999</v>
      </c>
      <c r="C129" s="12"/>
      <c r="D129" s="12">
        <v>5597</v>
      </c>
      <c r="E129" s="12">
        <v>7393</v>
      </c>
      <c r="F129" s="12">
        <v>10.94</v>
      </c>
      <c r="G129" s="12">
        <v>1078</v>
      </c>
      <c r="H129" s="12">
        <v>970.3</v>
      </c>
      <c r="I129" s="9">
        <f t="shared" si="3"/>
        <v>2.9741872457216663</v>
      </c>
      <c r="J129" s="12">
        <v>18.04</v>
      </c>
      <c r="K129" s="12">
        <v>11.13</v>
      </c>
      <c r="L129" s="12">
        <v>1066</v>
      </c>
      <c r="M129" s="12">
        <v>27000</v>
      </c>
      <c r="N129" s="11">
        <v>1.647</v>
      </c>
      <c r="O129" s="11">
        <v>0.5</v>
      </c>
      <c r="P129" s="11">
        <v>0.5</v>
      </c>
      <c r="Q129" s="12">
        <v>18.86</v>
      </c>
      <c r="R129" s="11">
        <v>1.7030000000000001</v>
      </c>
      <c r="S129" s="11">
        <v>0.5</v>
      </c>
      <c r="T129" s="11">
        <v>0.5</v>
      </c>
      <c r="U129" s="12">
        <v>6.4649999999999999</v>
      </c>
      <c r="V129" s="11">
        <v>5.0199999999999996</v>
      </c>
      <c r="W129" s="11">
        <v>0.5</v>
      </c>
      <c r="X129" s="11">
        <v>0.5</v>
      </c>
      <c r="Y129" s="11">
        <v>92.94</v>
      </c>
      <c r="Z129" s="11">
        <v>0.5</v>
      </c>
      <c r="AA129" s="11">
        <v>0.5</v>
      </c>
      <c r="AB129" s="11">
        <v>0.5</v>
      </c>
      <c r="AC129" s="11">
        <v>0.5</v>
      </c>
      <c r="AD129" s="11">
        <v>13.52</v>
      </c>
      <c r="AE129" s="11">
        <v>0.5</v>
      </c>
    </row>
    <row r="130" spans="1:31" x14ac:dyDescent="0.25">
      <c r="A130" s="15">
        <v>244</v>
      </c>
      <c r="B130" s="11">
        <v>6.6669999999999998</v>
      </c>
      <c r="C130" s="11"/>
      <c r="D130" s="11">
        <v>5529</v>
      </c>
      <c r="E130" s="11">
        <v>7726</v>
      </c>
      <c r="F130" s="11">
        <v>60.43</v>
      </c>
      <c r="G130" s="11">
        <v>1078</v>
      </c>
      <c r="H130" s="11">
        <v>1079</v>
      </c>
      <c r="I130" s="9">
        <f t="shared" si="3"/>
        <v>3.307377139166936</v>
      </c>
      <c r="J130" s="11">
        <v>18.690000000000001</v>
      </c>
      <c r="K130" s="11">
        <v>11.13</v>
      </c>
      <c r="L130" s="11">
        <v>1069</v>
      </c>
      <c r="M130" s="11">
        <v>27930</v>
      </c>
      <c r="N130" s="11">
        <v>1.913</v>
      </c>
      <c r="O130" s="11">
        <v>0.5</v>
      </c>
      <c r="P130" s="11">
        <v>0.5</v>
      </c>
      <c r="Q130" s="11">
        <v>4.0979999999999999</v>
      </c>
      <c r="R130" s="11">
        <v>0.5</v>
      </c>
      <c r="S130" s="11">
        <v>0.5</v>
      </c>
      <c r="T130" s="11">
        <v>1.7789999999999999</v>
      </c>
      <c r="U130" s="11">
        <v>20.71</v>
      </c>
      <c r="V130" s="11">
        <v>23.68</v>
      </c>
      <c r="W130" s="11">
        <v>0.5</v>
      </c>
      <c r="X130" s="11">
        <v>0.5</v>
      </c>
      <c r="Y130" s="11">
        <v>94.34</v>
      </c>
      <c r="Z130" s="11">
        <v>0.5</v>
      </c>
      <c r="AA130" s="11">
        <v>0.5</v>
      </c>
      <c r="AB130" s="11">
        <v>0.5</v>
      </c>
      <c r="AC130" s="11">
        <v>0.5</v>
      </c>
      <c r="AD130" s="11">
        <v>13.85</v>
      </c>
      <c r="AE130" s="11">
        <v>0.5</v>
      </c>
    </row>
    <row r="131" spans="1:31" x14ac:dyDescent="0.25">
      <c r="A131" s="5">
        <v>245</v>
      </c>
      <c r="B131" s="11">
        <v>0.5</v>
      </c>
      <c r="C131" s="12"/>
      <c r="D131" s="12">
        <v>4947</v>
      </c>
      <c r="E131" s="12">
        <v>7579</v>
      </c>
      <c r="F131" s="12">
        <v>23.07</v>
      </c>
      <c r="G131" s="12">
        <v>1171</v>
      </c>
      <c r="H131" s="12">
        <v>865.9</v>
      </c>
      <c r="I131" s="9">
        <f t="shared" si="3"/>
        <v>2.654177817242493</v>
      </c>
      <c r="J131" s="12">
        <v>17.989999999999998</v>
      </c>
      <c r="K131" s="12">
        <v>11.26</v>
      </c>
      <c r="L131" s="12">
        <v>1036</v>
      </c>
      <c r="M131" s="12">
        <v>23430</v>
      </c>
      <c r="N131" s="11">
        <v>1.006</v>
      </c>
      <c r="O131" s="11">
        <v>0.5</v>
      </c>
      <c r="P131" s="11">
        <v>0.5</v>
      </c>
      <c r="Q131" s="11">
        <v>48.91</v>
      </c>
      <c r="R131" s="11">
        <v>3.206</v>
      </c>
      <c r="S131" s="11">
        <v>0.5</v>
      </c>
      <c r="T131" s="11">
        <v>0.5</v>
      </c>
      <c r="U131" s="12">
        <v>49.29</v>
      </c>
      <c r="V131" s="11">
        <v>21.32</v>
      </c>
      <c r="W131" s="11">
        <v>0.5</v>
      </c>
      <c r="X131" s="11">
        <v>0.5</v>
      </c>
      <c r="Y131" s="11">
        <v>97.44</v>
      </c>
      <c r="Z131" s="11">
        <v>0.5</v>
      </c>
      <c r="AA131" s="11">
        <v>0.5</v>
      </c>
      <c r="AB131" s="11">
        <v>0.5</v>
      </c>
      <c r="AC131" s="11">
        <v>0.5</v>
      </c>
      <c r="AD131" s="11">
        <v>13.71</v>
      </c>
      <c r="AE131" s="11">
        <v>0.5</v>
      </c>
    </row>
    <row r="132" spans="1:31" x14ac:dyDescent="0.25">
      <c r="A132" s="5">
        <v>247</v>
      </c>
      <c r="B132" s="11">
        <v>0.5</v>
      </c>
      <c r="C132" s="12"/>
      <c r="D132" s="12">
        <v>5359</v>
      </c>
      <c r="E132" s="12">
        <v>8235</v>
      </c>
      <c r="F132" s="12">
        <v>21.66</v>
      </c>
      <c r="G132" s="12">
        <v>1126</v>
      </c>
      <c r="H132" s="12">
        <v>1025</v>
      </c>
      <c r="I132" s="9">
        <f t="shared" si="3"/>
        <v>3.1418550209880531</v>
      </c>
      <c r="J132" s="12">
        <v>18.5</v>
      </c>
      <c r="K132" s="12">
        <v>11.25</v>
      </c>
      <c r="L132" s="12">
        <v>1034</v>
      </c>
      <c r="M132" s="12">
        <v>25170</v>
      </c>
      <c r="N132" s="11">
        <v>2.0110000000000001</v>
      </c>
      <c r="O132" s="11">
        <v>0.5</v>
      </c>
      <c r="P132" s="11">
        <v>0.5</v>
      </c>
      <c r="Q132" s="12">
        <v>40.71</v>
      </c>
      <c r="R132" s="11">
        <v>0.5</v>
      </c>
      <c r="S132" s="11">
        <v>0.5</v>
      </c>
      <c r="T132" s="11">
        <v>0.5</v>
      </c>
      <c r="U132" s="12">
        <v>7.99</v>
      </c>
      <c r="V132" s="11">
        <v>9.1940000000000008</v>
      </c>
      <c r="W132" s="11">
        <v>0.5</v>
      </c>
      <c r="X132" s="11">
        <v>0.5</v>
      </c>
      <c r="Y132" s="11">
        <v>92.09</v>
      </c>
      <c r="Z132" s="11">
        <v>0.5</v>
      </c>
      <c r="AA132" s="11">
        <v>0.5</v>
      </c>
      <c r="AB132" s="11">
        <v>0.5</v>
      </c>
      <c r="AC132" s="11">
        <v>0.5</v>
      </c>
      <c r="AD132" s="11">
        <v>13.49</v>
      </c>
      <c r="AE132" s="11">
        <v>0.5</v>
      </c>
    </row>
    <row r="133" spans="1:31" x14ac:dyDescent="0.25">
      <c r="A133" s="5">
        <v>249</v>
      </c>
      <c r="B133" s="12">
        <v>1.363</v>
      </c>
      <c r="C133" s="12"/>
      <c r="D133" s="12">
        <v>4898</v>
      </c>
      <c r="E133" s="12">
        <v>7587</v>
      </c>
      <c r="F133" s="12">
        <v>21.1</v>
      </c>
      <c r="G133" s="12">
        <v>1157</v>
      </c>
      <c r="H133" s="12">
        <v>905</v>
      </c>
      <c r="I133" s="9">
        <f t="shared" ref="I133:I164" si="4">(H133*94.93/30.97)/1000</f>
        <v>2.7740280917016471</v>
      </c>
      <c r="J133" s="12">
        <v>17.72</v>
      </c>
      <c r="K133" s="12">
        <v>11.22</v>
      </c>
      <c r="L133" s="12">
        <v>974.7</v>
      </c>
      <c r="M133" s="12">
        <v>23670</v>
      </c>
      <c r="N133" s="11">
        <v>1.35</v>
      </c>
      <c r="O133" s="11">
        <v>0.5</v>
      </c>
      <c r="P133" s="11">
        <v>0.5</v>
      </c>
      <c r="Q133" s="12">
        <v>113.3</v>
      </c>
      <c r="R133" s="11">
        <v>3.7690000000000001</v>
      </c>
      <c r="S133" s="11">
        <v>0.5</v>
      </c>
      <c r="T133" s="11">
        <v>0.5</v>
      </c>
      <c r="U133" s="12">
        <v>25.59</v>
      </c>
      <c r="V133" s="11">
        <v>26.51</v>
      </c>
      <c r="W133" s="11">
        <v>0.5</v>
      </c>
      <c r="X133" s="11">
        <v>0.5</v>
      </c>
      <c r="Y133" s="11">
        <v>91.97</v>
      </c>
      <c r="Z133" s="11">
        <v>0.5</v>
      </c>
      <c r="AA133" s="11">
        <v>0.5</v>
      </c>
      <c r="AB133" s="11">
        <v>0.5</v>
      </c>
      <c r="AC133" s="11">
        <v>0.5</v>
      </c>
      <c r="AD133" s="11">
        <v>13.13</v>
      </c>
      <c r="AE133" s="11">
        <v>0.5</v>
      </c>
    </row>
    <row r="134" spans="1:31" x14ac:dyDescent="0.25">
      <c r="A134" s="5">
        <v>250</v>
      </c>
      <c r="B134" s="12">
        <v>1.5249999999999999</v>
      </c>
      <c r="C134" s="12"/>
      <c r="D134" s="12">
        <v>5542</v>
      </c>
      <c r="E134" s="12">
        <v>8293</v>
      </c>
      <c r="F134" s="12">
        <v>33.04</v>
      </c>
      <c r="G134" s="12">
        <v>1231</v>
      </c>
      <c r="H134" s="12">
        <v>1022</v>
      </c>
      <c r="I134" s="9">
        <f t="shared" si="4"/>
        <v>3.1326593477558933</v>
      </c>
      <c r="J134" s="12">
        <v>19.52</v>
      </c>
      <c r="K134" s="12">
        <v>11.64</v>
      </c>
      <c r="L134" s="12">
        <v>1057</v>
      </c>
      <c r="M134" s="12">
        <v>24870</v>
      </c>
      <c r="N134" s="11">
        <v>1.9370000000000001</v>
      </c>
      <c r="O134" s="11">
        <v>0.5</v>
      </c>
      <c r="P134" s="11">
        <v>0.5</v>
      </c>
      <c r="Q134" s="12">
        <v>34.47</v>
      </c>
      <c r="R134" s="11">
        <v>2.1280000000000001</v>
      </c>
      <c r="S134" s="11">
        <v>0.5</v>
      </c>
      <c r="T134" s="11">
        <v>0.5</v>
      </c>
      <c r="U134" s="12">
        <v>15.17</v>
      </c>
      <c r="V134" s="11">
        <v>34.299999999999997</v>
      </c>
      <c r="W134" s="11">
        <v>0.5</v>
      </c>
      <c r="X134" s="11">
        <v>0.5</v>
      </c>
      <c r="Y134" s="11">
        <v>93.51</v>
      </c>
      <c r="Z134" s="11">
        <v>0.5</v>
      </c>
      <c r="AA134" s="11">
        <v>0.5</v>
      </c>
      <c r="AB134" s="11">
        <v>0.5</v>
      </c>
      <c r="AC134" s="11">
        <v>0.5</v>
      </c>
      <c r="AD134" s="11">
        <v>16.22</v>
      </c>
      <c r="AE134" s="11">
        <v>0.5</v>
      </c>
    </row>
    <row r="135" spans="1:31" x14ac:dyDescent="0.25">
      <c r="A135" s="5">
        <v>251</v>
      </c>
      <c r="B135" s="11">
        <v>0.5</v>
      </c>
      <c r="C135" s="12"/>
      <c r="D135" s="12">
        <v>4948</v>
      </c>
      <c r="E135" s="12">
        <v>7669</v>
      </c>
      <c r="F135" s="12">
        <v>15.5</v>
      </c>
      <c r="G135" s="12">
        <v>1135</v>
      </c>
      <c r="H135" s="12">
        <v>987.7</v>
      </c>
      <c r="I135" s="9">
        <f t="shared" si="4"/>
        <v>3.0275221504681955</v>
      </c>
      <c r="J135" s="12">
        <v>17.62</v>
      </c>
      <c r="K135" s="12">
        <v>11.15</v>
      </c>
      <c r="L135" s="12">
        <v>985.4</v>
      </c>
      <c r="M135" s="12">
        <v>23310</v>
      </c>
      <c r="N135" s="11">
        <v>1.272</v>
      </c>
      <c r="O135" s="11">
        <v>0.5</v>
      </c>
      <c r="P135" s="11">
        <v>0.5</v>
      </c>
      <c r="Q135" s="11">
        <v>29.11</v>
      </c>
      <c r="R135" s="11">
        <v>1.601</v>
      </c>
      <c r="S135" s="11">
        <v>0.5</v>
      </c>
      <c r="T135" s="11">
        <v>0.5</v>
      </c>
      <c r="U135" s="12">
        <v>4.3819999999999997</v>
      </c>
      <c r="V135" s="11">
        <v>3.5609999999999999</v>
      </c>
      <c r="W135" s="11">
        <v>0.5</v>
      </c>
      <c r="X135" s="11">
        <v>0.5</v>
      </c>
      <c r="Y135" s="11">
        <v>92.43</v>
      </c>
      <c r="Z135" s="11">
        <v>0.5</v>
      </c>
      <c r="AA135" s="11">
        <v>0.5</v>
      </c>
      <c r="AB135" s="11">
        <v>0.5</v>
      </c>
      <c r="AC135" s="11">
        <v>0.5</v>
      </c>
      <c r="AD135" s="11">
        <v>13.53</v>
      </c>
      <c r="AE135" s="11">
        <v>0.5</v>
      </c>
    </row>
    <row r="136" spans="1:31" x14ac:dyDescent="0.25">
      <c r="A136" s="5">
        <v>252</v>
      </c>
      <c r="B136" s="11">
        <v>0.5</v>
      </c>
      <c r="C136" s="12"/>
      <c r="D136" s="12">
        <v>5269</v>
      </c>
      <c r="E136" s="12">
        <v>7883</v>
      </c>
      <c r="F136" s="12">
        <v>22.51</v>
      </c>
      <c r="G136" s="12">
        <v>1093</v>
      </c>
      <c r="H136" s="12">
        <v>967.8</v>
      </c>
      <c r="I136" s="9">
        <f t="shared" si="4"/>
        <v>2.9665241846948662</v>
      </c>
      <c r="J136" s="12">
        <v>17.989999999999998</v>
      </c>
      <c r="K136" s="12">
        <v>11</v>
      </c>
      <c r="L136" s="12">
        <v>972.8</v>
      </c>
      <c r="M136" s="12">
        <v>23790</v>
      </c>
      <c r="N136" s="11">
        <v>1.734</v>
      </c>
      <c r="O136" s="11">
        <v>0.5</v>
      </c>
      <c r="P136" s="11">
        <v>0.5</v>
      </c>
      <c r="Q136" s="12">
        <v>14.73</v>
      </c>
      <c r="R136" s="11">
        <v>2.661</v>
      </c>
      <c r="S136" s="11">
        <v>0.5</v>
      </c>
      <c r="T136" s="11">
        <v>0.5</v>
      </c>
      <c r="U136" s="12">
        <v>4.9969999999999999</v>
      </c>
      <c r="V136" s="11">
        <v>6.2220000000000004</v>
      </c>
      <c r="W136" s="11">
        <v>0.5</v>
      </c>
      <c r="X136" s="11">
        <v>0.5</v>
      </c>
      <c r="Y136" s="11">
        <v>94.23</v>
      </c>
      <c r="Z136" s="11">
        <v>0.5</v>
      </c>
      <c r="AA136" s="11">
        <v>0.5</v>
      </c>
      <c r="AB136" s="11">
        <v>0.5</v>
      </c>
      <c r="AC136" s="11">
        <v>0.5</v>
      </c>
      <c r="AD136" s="11">
        <v>14.22</v>
      </c>
      <c r="AE136" s="11">
        <v>0.5</v>
      </c>
    </row>
    <row r="137" spans="1:31" x14ac:dyDescent="0.25">
      <c r="A137" s="5">
        <v>255</v>
      </c>
      <c r="B137" s="12">
        <v>1.4590000000000001</v>
      </c>
      <c r="C137" s="12"/>
      <c r="D137" s="12">
        <v>5587</v>
      </c>
      <c r="E137" s="12">
        <v>7433</v>
      </c>
      <c r="F137" s="12">
        <v>7.2229999999999999</v>
      </c>
      <c r="G137" s="12">
        <v>1148</v>
      </c>
      <c r="H137" s="12">
        <v>751.4</v>
      </c>
      <c r="I137" s="9">
        <f t="shared" si="4"/>
        <v>2.3032096222150473</v>
      </c>
      <c r="J137" s="12">
        <v>16.8</v>
      </c>
      <c r="K137" s="12">
        <v>11.01</v>
      </c>
      <c r="L137" s="12">
        <v>1070</v>
      </c>
      <c r="M137" s="12">
        <v>26750</v>
      </c>
      <c r="N137" s="11">
        <v>1.016</v>
      </c>
      <c r="O137" s="11">
        <v>0.5</v>
      </c>
      <c r="P137" s="11">
        <v>0.5</v>
      </c>
      <c r="Q137" s="12">
        <v>43.79</v>
      </c>
      <c r="R137" s="11">
        <v>7.5</v>
      </c>
      <c r="S137" s="11">
        <v>0.5</v>
      </c>
      <c r="T137" s="11">
        <v>0.5</v>
      </c>
      <c r="U137" s="12">
        <v>25.19</v>
      </c>
      <c r="V137" s="11">
        <v>7.6550000000000002</v>
      </c>
      <c r="W137" s="11">
        <v>0.5</v>
      </c>
      <c r="X137" s="11">
        <v>0.5</v>
      </c>
      <c r="Y137" s="11">
        <v>92.17</v>
      </c>
      <c r="Z137" s="11">
        <v>0.5</v>
      </c>
      <c r="AA137" s="11">
        <v>0.5</v>
      </c>
      <c r="AB137" s="11">
        <v>0.5</v>
      </c>
      <c r="AC137" s="11">
        <v>0.5</v>
      </c>
      <c r="AD137" s="11">
        <v>10.76</v>
      </c>
      <c r="AE137" s="11">
        <v>0.5</v>
      </c>
    </row>
    <row r="138" spans="1:31" x14ac:dyDescent="0.25">
      <c r="A138" s="5">
        <v>256</v>
      </c>
      <c r="B138" s="11">
        <v>0.5</v>
      </c>
      <c r="C138" s="12"/>
      <c r="D138" s="12">
        <v>5535</v>
      </c>
      <c r="E138" s="12">
        <v>7374</v>
      </c>
      <c r="F138" s="12">
        <v>15.81</v>
      </c>
      <c r="G138" s="12">
        <v>1072</v>
      </c>
      <c r="H138" s="12">
        <v>1003</v>
      </c>
      <c r="I138" s="9">
        <f t="shared" si="4"/>
        <v>3.0744200839522122</v>
      </c>
      <c r="J138" s="12">
        <v>17.489999999999998</v>
      </c>
      <c r="K138" s="12">
        <v>10.96</v>
      </c>
      <c r="L138" s="12">
        <v>1062</v>
      </c>
      <c r="M138" s="12">
        <v>26840</v>
      </c>
      <c r="N138" s="11">
        <v>1.48</v>
      </c>
      <c r="O138" s="11">
        <v>0.5</v>
      </c>
      <c r="P138" s="11">
        <v>0.5</v>
      </c>
      <c r="Q138" s="12">
        <v>10.81</v>
      </c>
      <c r="R138" s="11">
        <v>0.5</v>
      </c>
      <c r="S138" s="11">
        <v>0.5</v>
      </c>
      <c r="T138" s="11">
        <v>0.5</v>
      </c>
      <c r="U138" s="12">
        <v>14.53</v>
      </c>
      <c r="V138" s="11">
        <v>1.7450000000000001</v>
      </c>
      <c r="W138" s="11">
        <v>0.5</v>
      </c>
      <c r="X138" s="11">
        <v>0.5</v>
      </c>
      <c r="Y138" s="11">
        <v>91.71</v>
      </c>
      <c r="Z138" s="11">
        <v>0.5</v>
      </c>
      <c r="AA138" s="11">
        <v>0.5</v>
      </c>
      <c r="AB138" s="11">
        <v>0.5</v>
      </c>
      <c r="AC138" s="11">
        <v>0.5</v>
      </c>
      <c r="AD138" s="11">
        <v>12.99</v>
      </c>
      <c r="AE138" s="11">
        <v>0.5</v>
      </c>
    </row>
    <row r="139" spans="1:31" x14ac:dyDescent="0.25">
      <c r="A139" s="15">
        <v>259</v>
      </c>
      <c r="B139" s="11">
        <v>2.2400000000000002</v>
      </c>
      <c r="C139" s="11"/>
      <c r="D139" s="11">
        <v>5594</v>
      </c>
      <c r="E139" s="11">
        <v>7305</v>
      </c>
      <c r="F139" s="11">
        <v>16.329999999999998</v>
      </c>
      <c r="G139" s="11">
        <v>1079</v>
      </c>
      <c r="H139" s="11">
        <v>956.5</v>
      </c>
      <c r="I139" s="9">
        <f t="shared" si="4"/>
        <v>2.9318871488537299</v>
      </c>
      <c r="J139" s="11">
        <v>17.23</v>
      </c>
      <c r="K139" s="11">
        <v>11.06</v>
      </c>
      <c r="L139" s="11">
        <v>1070</v>
      </c>
      <c r="M139" s="11">
        <v>25720</v>
      </c>
      <c r="N139" s="11">
        <v>1.4330000000000001</v>
      </c>
      <c r="O139" s="11">
        <v>0.5</v>
      </c>
      <c r="P139" s="11">
        <v>0.5</v>
      </c>
      <c r="Q139" s="11">
        <v>12.12</v>
      </c>
      <c r="R139" s="11">
        <v>0.5</v>
      </c>
      <c r="S139" s="11">
        <v>0.5</v>
      </c>
      <c r="T139" s="11">
        <v>0.5</v>
      </c>
      <c r="U139" s="11">
        <v>7.5960000000000001</v>
      </c>
      <c r="V139" s="11">
        <v>9.59</v>
      </c>
      <c r="W139" s="11">
        <v>0.5</v>
      </c>
      <c r="X139" s="11">
        <v>0.5</v>
      </c>
      <c r="Y139" s="11">
        <v>91.89</v>
      </c>
      <c r="Z139" s="11">
        <v>0.5</v>
      </c>
      <c r="AA139" s="11">
        <v>0.5</v>
      </c>
      <c r="AB139" s="11">
        <v>0.5</v>
      </c>
      <c r="AC139" s="11">
        <v>0.5</v>
      </c>
      <c r="AD139" s="11">
        <v>13.34</v>
      </c>
      <c r="AE139" s="11">
        <v>0.5</v>
      </c>
    </row>
    <row r="140" spans="1:31" x14ac:dyDescent="0.25">
      <c r="A140" s="5">
        <v>262</v>
      </c>
      <c r="B140" s="11">
        <v>0.5</v>
      </c>
      <c r="C140" s="12"/>
      <c r="D140" s="12">
        <v>5524</v>
      </c>
      <c r="E140" s="12">
        <v>7201</v>
      </c>
      <c r="F140" s="12">
        <v>17.559999999999999</v>
      </c>
      <c r="G140" s="12">
        <v>1063</v>
      </c>
      <c r="H140" s="12">
        <v>963.8</v>
      </c>
      <c r="I140" s="9">
        <f t="shared" si="4"/>
        <v>2.9542632870519858</v>
      </c>
      <c r="J140" s="12">
        <v>17.32</v>
      </c>
      <c r="K140" s="12">
        <v>11.41</v>
      </c>
      <c r="L140" s="12">
        <v>1053</v>
      </c>
      <c r="M140" s="12">
        <v>26610</v>
      </c>
      <c r="N140" s="11">
        <v>1.417</v>
      </c>
      <c r="O140" s="11">
        <v>0.5</v>
      </c>
      <c r="P140" s="11">
        <v>0.5</v>
      </c>
      <c r="Q140" s="11">
        <v>18.47</v>
      </c>
      <c r="R140" s="11">
        <v>0.5</v>
      </c>
      <c r="S140" s="11">
        <v>0.5</v>
      </c>
      <c r="T140" s="11">
        <v>0.5</v>
      </c>
      <c r="U140" s="12">
        <v>67.06</v>
      </c>
      <c r="V140" s="11">
        <v>1.974</v>
      </c>
      <c r="W140" s="11">
        <v>0.5</v>
      </c>
      <c r="X140" s="11">
        <v>0.5</v>
      </c>
      <c r="Y140" s="11">
        <v>95.5</v>
      </c>
      <c r="Z140" s="11">
        <v>0.5</v>
      </c>
      <c r="AA140" s="11">
        <v>0.5</v>
      </c>
      <c r="AB140" s="11">
        <v>0.5</v>
      </c>
      <c r="AC140" s="11">
        <v>0.5</v>
      </c>
      <c r="AD140" s="11">
        <v>13.61</v>
      </c>
      <c r="AE140" s="11">
        <v>0.5</v>
      </c>
    </row>
    <row r="141" spans="1:31" x14ac:dyDescent="0.25">
      <c r="A141" s="15">
        <v>263</v>
      </c>
      <c r="B141" s="11">
        <v>0.5</v>
      </c>
      <c r="C141" s="11"/>
      <c r="D141" s="11">
        <v>5482</v>
      </c>
      <c r="E141" s="11">
        <v>8392</v>
      </c>
      <c r="F141" s="11">
        <v>11.3</v>
      </c>
      <c r="G141" s="11">
        <v>1229</v>
      </c>
      <c r="H141" s="11">
        <v>940.1</v>
      </c>
      <c r="I141" s="9">
        <f t="shared" si="4"/>
        <v>2.8816174685179212</v>
      </c>
      <c r="J141" s="11">
        <v>19.3</v>
      </c>
      <c r="K141" s="11">
        <v>11.75</v>
      </c>
      <c r="L141" s="11">
        <v>1075</v>
      </c>
      <c r="M141" s="11">
        <v>25340</v>
      </c>
      <c r="N141" s="11">
        <v>1.8180000000000001</v>
      </c>
      <c r="O141" s="11">
        <v>0.5</v>
      </c>
      <c r="P141" s="11">
        <v>0.5</v>
      </c>
      <c r="Q141" s="11">
        <v>80.23</v>
      </c>
      <c r="R141" s="11">
        <v>2.778</v>
      </c>
      <c r="S141" s="11">
        <v>0.5</v>
      </c>
      <c r="T141" s="11">
        <v>0.5</v>
      </c>
      <c r="U141" s="11">
        <v>4.1109999999999998</v>
      </c>
      <c r="V141" s="11">
        <v>200.9</v>
      </c>
      <c r="W141" s="11">
        <v>0.5</v>
      </c>
      <c r="X141" s="11">
        <v>0.5</v>
      </c>
      <c r="Y141" s="11">
        <v>94.16</v>
      </c>
      <c r="Z141" s="11">
        <v>0.5</v>
      </c>
      <c r="AA141" s="11">
        <v>0.5</v>
      </c>
      <c r="AB141" s="11">
        <v>0.5</v>
      </c>
      <c r="AC141" s="11">
        <v>0.5</v>
      </c>
      <c r="AD141" s="11">
        <v>13.25</v>
      </c>
      <c r="AE141" s="11">
        <v>0.5</v>
      </c>
    </row>
    <row r="142" spans="1:31" x14ac:dyDescent="0.25">
      <c r="A142" s="5">
        <v>264</v>
      </c>
      <c r="B142" s="11">
        <v>0.5</v>
      </c>
      <c r="C142" s="12"/>
      <c r="D142" s="12">
        <v>5713</v>
      </c>
      <c r="E142" s="12">
        <v>7109</v>
      </c>
      <c r="F142" s="12">
        <v>32.54</v>
      </c>
      <c r="G142" s="12">
        <v>1308</v>
      </c>
      <c r="H142" s="12">
        <v>982.4</v>
      </c>
      <c r="I142" s="9">
        <f t="shared" si="4"/>
        <v>3.0112764610913789</v>
      </c>
      <c r="J142" s="12">
        <v>18.14</v>
      </c>
      <c r="K142" s="12">
        <v>11.36</v>
      </c>
      <c r="L142" s="12">
        <v>1075</v>
      </c>
      <c r="M142" s="12">
        <v>28240</v>
      </c>
      <c r="N142" s="11">
        <v>1.5169999999999999</v>
      </c>
      <c r="O142" s="11">
        <v>0.5</v>
      </c>
      <c r="P142" s="11">
        <v>0.5</v>
      </c>
      <c r="Q142" s="11">
        <v>0.5</v>
      </c>
      <c r="R142" s="11">
        <v>0.5</v>
      </c>
      <c r="S142" s="11">
        <v>0.5</v>
      </c>
      <c r="T142" s="11">
        <v>0.5</v>
      </c>
      <c r="U142" s="12">
        <v>7.9180000000000001</v>
      </c>
      <c r="V142" s="11">
        <v>1.78</v>
      </c>
      <c r="W142" s="11">
        <v>0.5</v>
      </c>
      <c r="X142" s="11">
        <v>0.5</v>
      </c>
      <c r="Y142" s="11">
        <v>95.06</v>
      </c>
      <c r="Z142" s="11">
        <v>0.5</v>
      </c>
      <c r="AA142" s="11">
        <v>0.5</v>
      </c>
      <c r="AB142" s="11">
        <v>0.5</v>
      </c>
      <c r="AC142" s="11">
        <v>0.5</v>
      </c>
      <c r="AD142" s="11">
        <v>14.18</v>
      </c>
      <c r="AE142" s="11">
        <v>0.5</v>
      </c>
    </row>
    <row r="143" spans="1:31" x14ac:dyDescent="0.25">
      <c r="A143" s="15">
        <v>265</v>
      </c>
      <c r="B143" s="11">
        <v>4.9800000000000004</v>
      </c>
      <c r="C143" s="11"/>
      <c r="D143" s="11">
        <v>4926</v>
      </c>
      <c r="E143" s="11">
        <v>7674</v>
      </c>
      <c r="F143" s="11">
        <v>32.39</v>
      </c>
      <c r="G143" s="11">
        <v>1273</v>
      </c>
      <c r="H143" s="11">
        <v>858.3</v>
      </c>
      <c r="I143" s="9">
        <f t="shared" si="4"/>
        <v>2.6308821117210206</v>
      </c>
      <c r="J143" s="11">
        <v>18.329999999999998</v>
      </c>
      <c r="K143" s="11">
        <v>12.34</v>
      </c>
      <c r="L143" s="11">
        <v>991.5</v>
      </c>
      <c r="M143" s="11">
        <v>23710</v>
      </c>
      <c r="N143" s="11">
        <v>0.5</v>
      </c>
      <c r="O143" s="11">
        <v>0.5</v>
      </c>
      <c r="P143" s="11">
        <v>1.006</v>
      </c>
      <c r="Q143" s="11">
        <v>21.53</v>
      </c>
      <c r="R143" s="11">
        <v>1.343</v>
      </c>
      <c r="S143" s="11">
        <v>0.5</v>
      </c>
      <c r="T143" s="11">
        <v>0.5</v>
      </c>
      <c r="U143" s="11">
        <v>10.029999999999999</v>
      </c>
      <c r="V143" s="11">
        <v>314.60000000000002</v>
      </c>
      <c r="W143" s="11">
        <v>0.5</v>
      </c>
      <c r="X143" s="11">
        <v>0.5</v>
      </c>
      <c r="Y143" s="11">
        <v>91.52</v>
      </c>
      <c r="Z143" s="11">
        <v>0.5</v>
      </c>
      <c r="AA143" s="11">
        <v>0.5</v>
      </c>
      <c r="AB143" s="11">
        <v>1.23</v>
      </c>
      <c r="AC143" s="11">
        <v>1.1879999999999999</v>
      </c>
      <c r="AD143" s="11">
        <v>13.23</v>
      </c>
      <c r="AE143" s="11">
        <v>0.5</v>
      </c>
    </row>
    <row r="144" spans="1:31" x14ac:dyDescent="0.25">
      <c r="A144" s="15">
        <v>266</v>
      </c>
      <c r="B144" s="11">
        <v>0.5</v>
      </c>
      <c r="C144" s="11"/>
      <c r="D144" s="11">
        <v>5090</v>
      </c>
      <c r="E144" s="11">
        <v>7719</v>
      </c>
      <c r="F144" s="11">
        <v>17.309999999999999</v>
      </c>
      <c r="G144" s="11">
        <v>1119</v>
      </c>
      <c r="H144" s="11">
        <v>1048</v>
      </c>
      <c r="I144" s="9">
        <f t="shared" si="4"/>
        <v>3.2123551824346146</v>
      </c>
      <c r="J144" s="11">
        <v>18.329999999999998</v>
      </c>
      <c r="K144" s="11">
        <v>11.35</v>
      </c>
      <c r="L144" s="11">
        <v>1125</v>
      </c>
      <c r="M144" s="11">
        <v>23270</v>
      </c>
      <c r="N144" s="11">
        <v>1.5580000000000001</v>
      </c>
      <c r="O144" s="11">
        <v>0.5</v>
      </c>
      <c r="P144" s="11">
        <v>0.5</v>
      </c>
      <c r="Q144" s="11">
        <v>8.7059999999999995</v>
      </c>
      <c r="R144" s="11">
        <v>0.5</v>
      </c>
      <c r="S144" s="11">
        <v>0.5</v>
      </c>
      <c r="T144" s="11">
        <v>1.0840000000000001</v>
      </c>
      <c r="U144" s="11">
        <v>7.9180000000000001</v>
      </c>
      <c r="V144" s="11">
        <v>7.4720000000000004</v>
      </c>
      <c r="W144" s="11">
        <v>0.5</v>
      </c>
      <c r="X144" s="11">
        <v>0.5</v>
      </c>
      <c r="Y144" s="11">
        <v>92.09</v>
      </c>
      <c r="Z144" s="11">
        <v>0.5</v>
      </c>
      <c r="AA144" s="11">
        <v>0.5</v>
      </c>
      <c r="AB144" s="11">
        <v>0.5</v>
      </c>
      <c r="AC144" s="11">
        <v>0.5</v>
      </c>
      <c r="AD144" s="11">
        <v>13.41</v>
      </c>
      <c r="AE144" s="11">
        <v>0.5</v>
      </c>
    </row>
    <row r="145" spans="1:31" x14ac:dyDescent="0.25">
      <c r="A145" s="5">
        <v>267</v>
      </c>
      <c r="B145" s="12">
        <v>1.927</v>
      </c>
      <c r="C145" s="12"/>
      <c r="D145" s="12">
        <v>4964</v>
      </c>
      <c r="E145" s="12">
        <v>7700</v>
      </c>
      <c r="F145" s="12">
        <v>45.7</v>
      </c>
      <c r="G145" s="12">
        <v>1147</v>
      </c>
      <c r="H145" s="12">
        <v>965</v>
      </c>
      <c r="I145" s="9">
        <f t="shared" si="4"/>
        <v>2.9579415563448501</v>
      </c>
      <c r="J145" s="12">
        <v>18.239999999999998</v>
      </c>
      <c r="K145" s="12">
        <v>11.23</v>
      </c>
      <c r="L145" s="12">
        <v>986.2</v>
      </c>
      <c r="M145" s="12">
        <v>23660</v>
      </c>
      <c r="N145" s="11">
        <v>1.4870000000000001</v>
      </c>
      <c r="O145" s="11">
        <v>0.5</v>
      </c>
      <c r="P145" s="11">
        <v>0.5</v>
      </c>
      <c r="Q145" s="11">
        <v>120.5</v>
      </c>
      <c r="R145" s="11">
        <v>3.3220000000000001</v>
      </c>
      <c r="S145" s="11">
        <v>0.5</v>
      </c>
      <c r="T145" s="11">
        <v>0.5</v>
      </c>
      <c r="U145" s="12">
        <v>55.15</v>
      </c>
      <c r="V145" s="11">
        <v>13.24</v>
      </c>
      <c r="W145" s="11">
        <v>0.5</v>
      </c>
      <c r="X145" s="11">
        <v>0.5</v>
      </c>
      <c r="Y145" s="11">
        <v>93.66</v>
      </c>
      <c r="Z145" s="11">
        <v>0.5</v>
      </c>
      <c r="AA145" s="11">
        <v>0.5</v>
      </c>
      <c r="AB145" s="11">
        <v>0.5</v>
      </c>
      <c r="AC145" s="11">
        <v>0.5</v>
      </c>
      <c r="AD145" s="11">
        <v>13.56</v>
      </c>
      <c r="AE145" s="11">
        <v>0.5</v>
      </c>
    </row>
    <row r="146" spans="1:31" x14ac:dyDescent="0.25">
      <c r="A146" s="5">
        <v>269</v>
      </c>
      <c r="B146" s="12">
        <v>1.02</v>
      </c>
      <c r="C146" s="12"/>
      <c r="D146" s="12">
        <v>5502</v>
      </c>
      <c r="E146" s="12">
        <v>7938</v>
      </c>
      <c r="F146" s="12">
        <v>133.30000000000001</v>
      </c>
      <c r="G146" s="12">
        <v>1119</v>
      </c>
      <c r="H146" s="12">
        <v>1075</v>
      </c>
      <c r="I146" s="9">
        <f t="shared" si="4"/>
        <v>3.295116241524056</v>
      </c>
      <c r="J146" s="12">
        <v>19.61</v>
      </c>
      <c r="K146" s="12">
        <v>11.21</v>
      </c>
      <c r="L146" s="12">
        <v>1088</v>
      </c>
      <c r="M146" s="12">
        <v>28660</v>
      </c>
      <c r="N146" s="11">
        <v>1.968</v>
      </c>
      <c r="O146" s="11">
        <v>0.5</v>
      </c>
      <c r="P146" s="11">
        <v>0.5</v>
      </c>
      <c r="Q146" s="12">
        <v>24.55</v>
      </c>
      <c r="R146" s="11">
        <v>0.5</v>
      </c>
      <c r="S146" s="11">
        <v>0.5</v>
      </c>
      <c r="T146" s="11">
        <v>0.5</v>
      </c>
      <c r="U146" s="12">
        <v>5.3090000000000002</v>
      </c>
      <c r="V146" s="11">
        <v>105.5</v>
      </c>
      <c r="W146" s="11">
        <v>0.5</v>
      </c>
      <c r="X146" s="11">
        <v>0.5</v>
      </c>
      <c r="Y146" s="11">
        <v>94.48</v>
      </c>
      <c r="Z146" s="11">
        <v>0.5</v>
      </c>
      <c r="AA146" s="11">
        <v>0.5</v>
      </c>
      <c r="AB146" s="11">
        <v>0.5</v>
      </c>
      <c r="AC146" s="11">
        <v>0.5</v>
      </c>
      <c r="AD146" s="11">
        <v>14.42</v>
      </c>
      <c r="AE146" s="11">
        <v>0.5</v>
      </c>
    </row>
    <row r="147" spans="1:31" x14ac:dyDescent="0.25">
      <c r="A147" s="15">
        <v>270</v>
      </c>
      <c r="B147" s="11">
        <v>0.5</v>
      </c>
      <c r="C147" s="11"/>
      <c r="D147" s="11">
        <v>5312</v>
      </c>
      <c r="E147" s="11">
        <v>7811</v>
      </c>
      <c r="F147" s="11">
        <v>14.91</v>
      </c>
      <c r="G147" s="11">
        <v>1101</v>
      </c>
      <c r="H147" s="11">
        <v>893.7</v>
      </c>
      <c r="I147" s="9">
        <f t="shared" si="4"/>
        <v>2.7393910558605103</v>
      </c>
      <c r="J147" s="11">
        <v>17.850000000000001</v>
      </c>
      <c r="K147" s="11">
        <v>10.83</v>
      </c>
      <c r="L147" s="11">
        <v>957.5</v>
      </c>
      <c r="M147" s="11">
        <v>24010</v>
      </c>
      <c r="N147" s="11">
        <v>1.526</v>
      </c>
      <c r="O147" s="11">
        <v>0.5</v>
      </c>
      <c r="P147" s="11">
        <v>0.5</v>
      </c>
      <c r="Q147" s="11">
        <v>17</v>
      </c>
      <c r="R147" s="11">
        <v>0.5</v>
      </c>
      <c r="S147" s="11">
        <v>0.5</v>
      </c>
      <c r="T147" s="11">
        <v>0.5</v>
      </c>
      <c r="U147" s="11">
        <v>33.270000000000003</v>
      </c>
      <c r="V147" s="11">
        <v>3.8279999999999998</v>
      </c>
      <c r="W147" s="11">
        <v>0.5</v>
      </c>
      <c r="X147" s="11">
        <v>0.5</v>
      </c>
      <c r="Y147" s="11">
        <v>94.71</v>
      </c>
      <c r="Z147" s="11">
        <v>0.5</v>
      </c>
      <c r="AA147" s="11">
        <v>0.5</v>
      </c>
      <c r="AB147" s="11">
        <v>0.5</v>
      </c>
      <c r="AC147" s="11">
        <v>0.5</v>
      </c>
      <c r="AD147" s="11">
        <v>13.42</v>
      </c>
      <c r="AE147" s="11">
        <v>0.5</v>
      </c>
    </row>
    <row r="148" spans="1:31" x14ac:dyDescent="0.25">
      <c r="A148" s="15">
        <v>273</v>
      </c>
      <c r="B148" s="11">
        <v>3.4990000000000001</v>
      </c>
      <c r="C148" s="11"/>
      <c r="D148" s="11">
        <v>5352</v>
      </c>
      <c r="E148" s="11">
        <v>9614</v>
      </c>
      <c r="F148" s="11">
        <v>20.54</v>
      </c>
      <c r="G148" s="11">
        <v>1402</v>
      </c>
      <c r="H148" s="11">
        <v>759.9</v>
      </c>
      <c r="I148" s="9">
        <f t="shared" si="4"/>
        <v>2.3292640297061675</v>
      </c>
      <c r="J148" s="11">
        <v>18.68</v>
      </c>
      <c r="K148" s="11">
        <v>10.9</v>
      </c>
      <c r="L148" s="11">
        <v>1064</v>
      </c>
      <c r="M148" s="11">
        <v>23780</v>
      </c>
      <c r="N148" s="11">
        <v>1.5169999999999999</v>
      </c>
      <c r="O148" s="11">
        <v>0.5</v>
      </c>
      <c r="P148" s="11">
        <v>0.5</v>
      </c>
      <c r="Q148" s="11">
        <v>27.09</v>
      </c>
      <c r="R148" s="11">
        <v>7.8250000000000002</v>
      </c>
      <c r="S148" s="11">
        <v>0.5</v>
      </c>
      <c r="T148" s="11">
        <v>3.4929999999999999</v>
      </c>
      <c r="U148" s="11">
        <v>35.299999999999997</v>
      </c>
      <c r="V148" s="11">
        <v>9.5709999999999997</v>
      </c>
      <c r="W148" s="11">
        <v>0.5</v>
      </c>
      <c r="X148" s="11">
        <v>0.5</v>
      </c>
      <c r="Y148" s="11">
        <v>94.26</v>
      </c>
      <c r="Z148" s="11">
        <v>0.5</v>
      </c>
      <c r="AA148" s="11">
        <v>0.5</v>
      </c>
      <c r="AB148" s="11">
        <v>0.5</v>
      </c>
      <c r="AC148" s="11">
        <v>0.5</v>
      </c>
      <c r="AD148" s="11">
        <v>18.47</v>
      </c>
      <c r="AE148" s="11">
        <v>0.5</v>
      </c>
    </row>
    <row r="149" spans="1:31" x14ac:dyDescent="0.25">
      <c r="A149" s="5">
        <v>276</v>
      </c>
      <c r="B149" s="11">
        <v>0.5</v>
      </c>
      <c r="C149" s="12"/>
      <c r="D149" s="12">
        <v>4832</v>
      </c>
      <c r="E149" s="12">
        <v>3498</v>
      </c>
      <c r="F149" s="12">
        <v>13.76</v>
      </c>
      <c r="G149" s="12">
        <v>13010</v>
      </c>
      <c r="H149" s="12">
        <v>121.1</v>
      </c>
      <c r="I149" s="9">
        <f t="shared" si="4"/>
        <v>0.37119867613819835</v>
      </c>
      <c r="J149" s="12">
        <v>16.940000000000001</v>
      </c>
      <c r="K149" s="12">
        <v>9.2629999999999999</v>
      </c>
      <c r="L149" s="12">
        <v>5577</v>
      </c>
      <c r="M149" s="12">
        <v>31870</v>
      </c>
      <c r="N149" s="11">
        <v>0.5</v>
      </c>
      <c r="O149" s="11">
        <v>3.391</v>
      </c>
      <c r="P149" s="11">
        <v>0.5</v>
      </c>
      <c r="Q149" s="11">
        <v>0.5</v>
      </c>
      <c r="R149" s="11">
        <v>0.5</v>
      </c>
      <c r="S149" s="11">
        <v>0.5</v>
      </c>
      <c r="T149" s="11">
        <v>0.5</v>
      </c>
      <c r="U149" s="11">
        <v>0.5</v>
      </c>
      <c r="V149" s="12">
        <v>1.7010000000000001</v>
      </c>
      <c r="W149" s="11">
        <v>0.5</v>
      </c>
      <c r="X149" s="11">
        <v>0.5</v>
      </c>
      <c r="Y149" s="11">
        <v>53.01</v>
      </c>
      <c r="Z149" s="11">
        <v>0.5</v>
      </c>
      <c r="AA149" s="11">
        <v>0.5</v>
      </c>
      <c r="AB149" s="11">
        <v>0.5</v>
      </c>
      <c r="AC149" s="11">
        <v>0.5</v>
      </c>
      <c r="AD149" s="11">
        <v>2.7370000000000001</v>
      </c>
      <c r="AE149" s="11">
        <v>0.5</v>
      </c>
    </row>
    <row r="150" spans="1:31" x14ac:dyDescent="0.25">
      <c r="A150" s="5">
        <v>278</v>
      </c>
      <c r="B150" s="11">
        <v>0.5</v>
      </c>
      <c r="C150" s="12"/>
      <c r="D150" s="12">
        <v>5493</v>
      </c>
      <c r="E150" s="12">
        <v>7896</v>
      </c>
      <c r="F150" s="12">
        <v>61.63</v>
      </c>
      <c r="G150" s="12">
        <v>1144</v>
      </c>
      <c r="H150" s="12">
        <v>1002</v>
      </c>
      <c r="I150" s="9">
        <f t="shared" si="4"/>
        <v>3.0713548595414917</v>
      </c>
      <c r="J150" s="12">
        <v>18.829999999999998</v>
      </c>
      <c r="K150" s="12">
        <v>11.22</v>
      </c>
      <c r="L150" s="12">
        <v>1090</v>
      </c>
      <c r="M150" s="12">
        <v>28390</v>
      </c>
      <c r="N150" s="11">
        <v>1.915</v>
      </c>
      <c r="O150" s="11">
        <v>0.5</v>
      </c>
      <c r="P150" s="11">
        <v>0.5</v>
      </c>
      <c r="Q150" s="12">
        <v>59.21</v>
      </c>
      <c r="R150" s="11">
        <v>2.2200000000000002</v>
      </c>
      <c r="S150" s="11">
        <v>0.5</v>
      </c>
      <c r="T150" s="11">
        <v>0.5</v>
      </c>
      <c r="U150" s="12">
        <v>12.57</v>
      </c>
      <c r="V150" s="11">
        <v>0.5</v>
      </c>
      <c r="W150" s="11">
        <v>0.5</v>
      </c>
      <c r="X150" s="11">
        <v>0.5</v>
      </c>
      <c r="Y150" s="11">
        <v>93.78</v>
      </c>
      <c r="Z150" s="11">
        <v>0.5</v>
      </c>
      <c r="AA150" s="11">
        <v>0.5</v>
      </c>
      <c r="AB150" s="11">
        <v>0.5</v>
      </c>
      <c r="AC150" s="11">
        <v>0.5</v>
      </c>
      <c r="AD150" s="11">
        <v>13.93</v>
      </c>
      <c r="AE150" s="11">
        <v>0.5</v>
      </c>
    </row>
    <row r="151" spans="1:31" x14ac:dyDescent="0.25">
      <c r="A151" s="5">
        <v>279</v>
      </c>
      <c r="B151" s="12">
        <v>2.2919999999999998</v>
      </c>
      <c r="C151" s="12"/>
      <c r="D151" s="12">
        <v>5254</v>
      </c>
      <c r="E151" s="12">
        <v>8335</v>
      </c>
      <c r="F151" s="12">
        <v>18.68</v>
      </c>
      <c r="G151" s="12">
        <v>1069</v>
      </c>
      <c r="H151" s="12">
        <v>911.7</v>
      </c>
      <c r="I151" s="9">
        <f t="shared" si="4"/>
        <v>2.7945650952534717</v>
      </c>
      <c r="J151" s="12">
        <v>17.72</v>
      </c>
      <c r="K151" s="12">
        <v>10.75</v>
      </c>
      <c r="L151" s="12">
        <v>964.2</v>
      </c>
      <c r="M151" s="12">
        <v>23670</v>
      </c>
      <c r="N151" s="11">
        <v>1.6359999999999999</v>
      </c>
      <c r="O151" s="11">
        <v>0.5</v>
      </c>
      <c r="P151" s="11">
        <v>0.5</v>
      </c>
      <c r="Q151" s="12">
        <v>21.06</v>
      </c>
      <c r="R151" s="11">
        <v>1.9219999999999999</v>
      </c>
      <c r="S151" s="11">
        <v>0.5</v>
      </c>
      <c r="T151" s="11">
        <v>0.5</v>
      </c>
      <c r="U151" s="12">
        <v>30.72</v>
      </c>
      <c r="V151" s="11">
        <v>63.96</v>
      </c>
      <c r="W151" s="11">
        <v>0.5</v>
      </c>
      <c r="X151" s="11">
        <v>0.5</v>
      </c>
      <c r="Y151" s="11">
        <v>93.76</v>
      </c>
      <c r="Z151" s="11">
        <v>0.5</v>
      </c>
      <c r="AA151" s="11">
        <v>0.5</v>
      </c>
      <c r="AB151" s="11">
        <v>0.5</v>
      </c>
      <c r="AC151" s="11">
        <v>0.5</v>
      </c>
      <c r="AD151" s="11">
        <v>12.78</v>
      </c>
      <c r="AE151" s="11">
        <v>0.5</v>
      </c>
    </row>
    <row r="152" spans="1:31" x14ac:dyDescent="0.25">
      <c r="A152" s="15">
        <v>280</v>
      </c>
      <c r="B152" s="11">
        <v>2.444</v>
      </c>
      <c r="C152" s="11"/>
      <c r="D152" s="11">
        <v>5760</v>
      </c>
      <c r="E152" s="11">
        <v>7471</v>
      </c>
      <c r="F152" s="11">
        <v>21.79</v>
      </c>
      <c r="G152" s="11">
        <v>1232</v>
      </c>
      <c r="H152" s="11">
        <v>782.8</v>
      </c>
      <c r="I152" s="9">
        <f t="shared" si="4"/>
        <v>2.3994576687116562</v>
      </c>
      <c r="J152" s="11">
        <v>17.66</v>
      </c>
      <c r="K152" s="11">
        <v>11.68</v>
      </c>
      <c r="L152" s="11">
        <v>1081</v>
      </c>
      <c r="M152" s="11">
        <v>26950</v>
      </c>
      <c r="N152" s="11">
        <v>1.18</v>
      </c>
      <c r="O152" s="11">
        <v>0.5</v>
      </c>
      <c r="P152" s="11">
        <v>0.5</v>
      </c>
      <c r="Q152" s="11">
        <v>36.92</v>
      </c>
      <c r="R152" s="11">
        <v>2.2290000000000001</v>
      </c>
      <c r="S152" s="11">
        <v>0.5</v>
      </c>
      <c r="T152" s="11">
        <v>0.5</v>
      </c>
      <c r="U152" s="11">
        <v>2.1669999999999998</v>
      </c>
      <c r="V152" s="11">
        <v>281</v>
      </c>
      <c r="W152" s="11">
        <v>0.5</v>
      </c>
      <c r="X152" s="11">
        <v>0.5</v>
      </c>
      <c r="Y152" s="11">
        <v>93.22</v>
      </c>
      <c r="Z152" s="11">
        <v>0.5</v>
      </c>
      <c r="AA152" s="11">
        <v>0.5</v>
      </c>
      <c r="AB152" s="11">
        <v>1.663</v>
      </c>
      <c r="AC152" s="11">
        <v>1.6359999999999999</v>
      </c>
      <c r="AD152" s="11">
        <v>12.71</v>
      </c>
      <c r="AE152" s="11">
        <v>0.5</v>
      </c>
    </row>
    <row r="153" spans="1:31" x14ac:dyDescent="0.25">
      <c r="A153" s="5">
        <v>281</v>
      </c>
      <c r="B153" s="11">
        <v>0.5</v>
      </c>
      <c r="C153" s="12"/>
      <c r="D153" s="12">
        <v>5443</v>
      </c>
      <c r="E153" s="12">
        <v>9639</v>
      </c>
      <c r="F153" s="12">
        <v>14.03</v>
      </c>
      <c r="G153" s="12">
        <v>1195</v>
      </c>
      <c r="H153" s="12">
        <v>858.6</v>
      </c>
      <c r="I153" s="9">
        <f t="shared" si="4"/>
        <v>2.6318016790442367</v>
      </c>
      <c r="J153" s="12">
        <v>18.91</v>
      </c>
      <c r="K153" s="12">
        <v>11.34</v>
      </c>
      <c r="L153" s="12">
        <v>1055</v>
      </c>
      <c r="M153" s="12">
        <v>24860</v>
      </c>
      <c r="N153" s="11">
        <v>1.5489999999999999</v>
      </c>
      <c r="O153" s="11">
        <v>0.5</v>
      </c>
      <c r="P153" s="11">
        <v>0.5</v>
      </c>
      <c r="Q153" s="12">
        <v>6.17</v>
      </c>
      <c r="R153" s="11">
        <v>2.508</v>
      </c>
      <c r="S153" s="11">
        <v>0.5</v>
      </c>
      <c r="T153" s="11">
        <v>0.5</v>
      </c>
      <c r="U153" s="12">
        <v>246.7</v>
      </c>
      <c r="V153" s="11">
        <v>29.74</v>
      </c>
      <c r="W153" s="11">
        <v>0.5</v>
      </c>
      <c r="X153" s="11">
        <v>0.5</v>
      </c>
      <c r="Y153" s="11">
        <v>91.54</v>
      </c>
      <c r="Z153" s="11">
        <v>0.5</v>
      </c>
      <c r="AA153" s="11">
        <v>0.5</v>
      </c>
      <c r="AB153" s="11">
        <v>0.5</v>
      </c>
      <c r="AC153" s="11">
        <v>0.5</v>
      </c>
      <c r="AD153" s="11">
        <v>12.34</v>
      </c>
      <c r="AE153" s="11">
        <v>0.5</v>
      </c>
    </row>
    <row r="154" spans="1:31" x14ac:dyDescent="0.25">
      <c r="A154" s="15">
        <v>283</v>
      </c>
      <c r="B154" s="11">
        <v>4.2320000000000002</v>
      </c>
      <c r="C154" s="11"/>
      <c r="D154" s="11">
        <v>5552</v>
      </c>
      <c r="E154" s="11">
        <v>8530</v>
      </c>
      <c r="F154" s="11">
        <v>42.89</v>
      </c>
      <c r="G154" s="11">
        <v>1116</v>
      </c>
      <c r="H154" s="11">
        <v>1064</v>
      </c>
      <c r="I154" s="9">
        <f t="shared" si="4"/>
        <v>3.2613987730061353</v>
      </c>
      <c r="J154" s="11">
        <v>19.73</v>
      </c>
      <c r="K154" s="11">
        <v>12.11</v>
      </c>
      <c r="L154" s="11">
        <v>1059</v>
      </c>
      <c r="M154" s="11">
        <v>24890</v>
      </c>
      <c r="N154" s="11">
        <v>1.994</v>
      </c>
      <c r="O154" s="11">
        <v>0.5</v>
      </c>
      <c r="P154" s="11">
        <v>0.5</v>
      </c>
      <c r="Q154" s="11">
        <v>44.44</v>
      </c>
      <c r="R154" s="11">
        <v>1.456</v>
      </c>
      <c r="S154" s="11">
        <v>0.5</v>
      </c>
      <c r="T154" s="11">
        <v>0.5</v>
      </c>
      <c r="U154" s="11">
        <v>7.9740000000000002</v>
      </c>
      <c r="V154" s="11">
        <v>188.4</v>
      </c>
      <c r="W154" s="11">
        <v>0.5</v>
      </c>
      <c r="X154" s="11">
        <v>0.5</v>
      </c>
      <c r="Y154" s="11">
        <v>93.94</v>
      </c>
      <c r="Z154" s="11">
        <v>0.5</v>
      </c>
      <c r="AA154" s="11">
        <v>0.5</v>
      </c>
      <c r="AB154" s="11">
        <v>0.5</v>
      </c>
      <c r="AC154" s="11">
        <v>0.5</v>
      </c>
      <c r="AD154" s="11">
        <v>14.59</v>
      </c>
      <c r="AE154" s="11">
        <v>0.5</v>
      </c>
    </row>
    <row r="155" spans="1:31" x14ac:dyDescent="0.25">
      <c r="A155" s="5">
        <v>285</v>
      </c>
      <c r="B155" s="11">
        <v>0.5</v>
      </c>
      <c r="C155" s="12"/>
      <c r="D155" s="12">
        <v>5406</v>
      </c>
      <c r="E155" s="12">
        <v>7664</v>
      </c>
      <c r="F155" s="12">
        <v>12.07</v>
      </c>
      <c r="G155" s="12">
        <v>1140</v>
      </c>
      <c r="H155" s="12">
        <v>955.5</v>
      </c>
      <c r="I155" s="9">
        <f t="shared" si="4"/>
        <v>2.9288219244430098</v>
      </c>
      <c r="J155" s="12">
        <v>18.559999999999999</v>
      </c>
      <c r="K155" s="12">
        <v>10.92</v>
      </c>
      <c r="L155" s="12">
        <v>1069</v>
      </c>
      <c r="M155" s="12">
        <v>28370</v>
      </c>
      <c r="N155" s="11">
        <v>1.8140000000000001</v>
      </c>
      <c r="O155" s="11">
        <v>0.5</v>
      </c>
      <c r="P155" s="11">
        <v>0.5</v>
      </c>
      <c r="Q155" s="11">
        <v>20.94</v>
      </c>
      <c r="R155" s="11">
        <v>1.8320000000000001</v>
      </c>
      <c r="S155" s="11">
        <v>0.5</v>
      </c>
      <c r="T155" s="11">
        <v>0.5</v>
      </c>
      <c r="U155" s="12">
        <v>9.06</v>
      </c>
      <c r="V155" s="11">
        <v>2.5449999999999999</v>
      </c>
      <c r="W155" s="11">
        <v>0.5</v>
      </c>
      <c r="X155" s="11">
        <v>0.5</v>
      </c>
      <c r="Y155" s="11">
        <v>94.53</v>
      </c>
      <c r="Z155" s="11">
        <v>0.5</v>
      </c>
      <c r="AA155" s="11">
        <v>0.5</v>
      </c>
      <c r="AB155" s="11">
        <v>0.5</v>
      </c>
      <c r="AC155" s="11">
        <v>0.5</v>
      </c>
      <c r="AD155" s="11">
        <v>12.99</v>
      </c>
      <c r="AE155" s="11">
        <v>0.5</v>
      </c>
    </row>
    <row r="156" spans="1:31" x14ac:dyDescent="0.25">
      <c r="A156" s="5">
        <v>286</v>
      </c>
      <c r="B156" s="11">
        <v>0.5</v>
      </c>
      <c r="C156" s="12"/>
      <c r="D156" s="12">
        <v>5313</v>
      </c>
      <c r="E156" s="12">
        <v>7447</v>
      </c>
      <c r="F156" s="12">
        <v>24.17</v>
      </c>
      <c r="G156" s="12">
        <v>1289</v>
      </c>
      <c r="H156" s="12">
        <v>945</v>
      </c>
      <c r="I156" s="9">
        <f t="shared" si="4"/>
        <v>2.8966370681304494</v>
      </c>
      <c r="J156" s="12">
        <v>18.38</v>
      </c>
      <c r="K156" s="12">
        <v>10.72</v>
      </c>
      <c r="L156" s="12">
        <v>1051</v>
      </c>
      <c r="M156" s="12">
        <v>28510</v>
      </c>
      <c r="N156" s="11">
        <v>1.7470000000000001</v>
      </c>
      <c r="O156" s="11">
        <v>0.5</v>
      </c>
      <c r="P156" s="11">
        <v>0.5</v>
      </c>
      <c r="Q156" s="11">
        <v>0.5</v>
      </c>
      <c r="R156" s="11">
        <v>0.5</v>
      </c>
      <c r="S156" s="11">
        <v>0.5</v>
      </c>
      <c r="T156" s="11">
        <v>0.5</v>
      </c>
      <c r="U156" s="12">
        <v>12.8</v>
      </c>
      <c r="V156" s="11">
        <v>9.9719999999999995</v>
      </c>
      <c r="W156" s="11">
        <v>0.5</v>
      </c>
      <c r="X156" s="11">
        <v>0.5</v>
      </c>
      <c r="Y156" s="11">
        <v>94.89</v>
      </c>
      <c r="Z156" s="11">
        <v>0.5</v>
      </c>
      <c r="AA156" s="11">
        <v>0.5</v>
      </c>
      <c r="AB156" s="11">
        <v>0.5</v>
      </c>
      <c r="AC156" s="11">
        <v>0.5</v>
      </c>
      <c r="AD156" s="11">
        <v>13.48</v>
      </c>
      <c r="AE156" s="11">
        <v>0.5</v>
      </c>
    </row>
    <row r="157" spans="1:31" x14ac:dyDescent="0.25">
      <c r="A157" s="15">
        <v>287</v>
      </c>
      <c r="B157" s="11">
        <v>0.5</v>
      </c>
      <c r="C157" s="11"/>
      <c r="D157" s="11">
        <v>5666</v>
      </c>
      <c r="E157" s="11">
        <v>7381</v>
      </c>
      <c r="F157" s="11">
        <v>22.94</v>
      </c>
      <c r="G157" s="11">
        <v>1095</v>
      </c>
      <c r="H157" s="11">
        <v>1006</v>
      </c>
      <c r="I157" s="9">
        <f t="shared" si="4"/>
        <v>3.0836157571843725</v>
      </c>
      <c r="J157" s="11">
        <v>17.45</v>
      </c>
      <c r="K157" s="11">
        <v>11.16</v>
      </c>
      <c r="L157" s="11">
        <v>1047</v>
      </c>
      <c r="M157" s="11">
        <v>26640</v>
      </c>
      <c r="N157" s="11">
        <v>1.54</v>
      </c>
      <c r="O157" s="11">
        <v>0.5</v>
      </c>
      <c r="P157" s="11">
        <v>0.5</v>
      </c>
      <c r="Q157" s="11">
        <v>1.667</v>
      </c>
      <c r="R157" s="11">
        <v>0.5</v>
      </c>
      <c r="S157" s="11">
        <v>0.5</v>
      </c>
      <c r="T157" s="11">
        <v>0.5</v>
      </c>
      <c r="U157" s="11">
        <v>4.617</v>
      </c>
      <c r="V157" s="11">
        <v>7.8310000000000004</v>
      </c>
      <c r="W157" s="11">
        <v>0.5</v>
      </c>
      <c r="X157" s="11">
        <v>0.5</v>
      </c>
      <c r="Y157" s="11">
        <v>92.07</v>
      </c>
      <c r="Z157" s="11">
        <v>0.5</v>
      </c>
      <c r="AA157" s="11">
        <v>0.5</v>
      </c>
      <c r="AB157" s="11">
        <v>0.5</v>
      </c>
      <c r="AC157" s="11">
        <v>0.5</v>
      </c>
      <c r="AD157" s="11">
        <v>13.75</v>
      </c>
      <c r="AE157" s="11">
        <v>0.5</v>
      </c>
    </row>
    <row r="158" spans="1:31" x14ac:dyDescent="0.25">
      <c r="A158" s="5">
        <v>289</v>
      </c>
      <c r="B158" s="11">
        <v>0.5</v>
      </c>
      <c r="C158" s="12"/>
      <c r="D158" s="12">
        <v>5343</v>
      </c>
      <c r="E158" s="12">
        <v>7899</v>
      </c>
      <c r="F158" s="12">
        <v>26.02</v>
      </c>
      <c r="G158" s="12">
        <v>1133</v>
      </c>
      <c r="H158" s="12">
        <v>842.7</v>
      </c>
      <c r="I158" s="9">
        <f t="shared" si="4"/>
        <v>2.5830646109137878</v>
      </c>
      <c r="J158" s="12">
        <v>18.16</v>
      </c>
      <c r="K158" s="12">
        <v>10.9</v>
      </c>
      <c r="L158" s="12">
        <v>966.3</v>
      </c>
      <c r="M158" s="12">
        <v>24520</v>
      </c>
      <c r="N158" s="11">
        <v>1.44</v>
      </c>
      <c r="O158" s="11">
        <v>0.5</v>
      </c>
      <c r="P158" s="11">
        <v>0.5</v>
      </c>
      <c r="Q158" s="11">
        <v>22.38</v>
      </c>
      <c r="R158" s="11">
        <v>1.6020000000000001</v>
      </c>
      <c r="S158" s="11">
        <v>0.5</v>
      </c>
      <c r="T158" s="11">
        <v>0.5</v>
      </c>
      <c r="U158" s="12">
        <v>164.5</v>
      </c>
      <c r="V158" s="11">
        <v>11.52</v>
      </c>
      <c r="W158" s="11">
        <v>0.5</v>
      </c>
      <c r="X158" s="11">
        <v>0.5</v>
      </c>
      <c r="Y158" s="11">
        <v>95.63</v>
      </c>
      <c r="Z158" s="11">
        <v>0.5</v>
      </c>
      <c r="AA158" s="11">
        <v>0.5</v>
      </c>
      <c r="AB158" s="11">
        <v>0.5</v>
      </c>
      <c r="AC158" s="11">
        <v>0.5</v>
      </c>
      <c r="AD158" s="11">
        <v>13.35</v>
      </c>
      <c r="AE158" s="11">
        <v>0.5</v>
      </c>
    </row>
    <row r="159" spans="1:31" x14ac:dyDescent="0.25">
      <c r="A159" s="5">
        <v>292</v>
      </c>
      <c r="B159" s="11">
        <v>0.5</v>
      </c>
      <c r="C159" s="12"/>
      <c r="D159" s="12">
        <v>4885</v>
      </c>
      <c r="E159" s="12">
        <v>7626</v>
      </c>
      <c r="F159" s="12">
        <v>13.41</v>
      </c>
      <c r="G159" s="12">
        <v>1195</v>
      </c>
      <c r="H159" s="12">
        <v>973.4</v>
      </c>
      <c r="I159" s="9">
        <f t="shared" si="4"/>
        <v>2.9836894413948984</v>
      </c>
      <c r="J159" s="12">
        <v>17.760000000000002</v>
      </c>
      <c r="K159" s="12">
        <v>10.96</v>
      </c>
      <c r="L159" s="12">
        <v>971.3</v>
      </c>
      <c r="M159" s="12">
        <v>22340</v>
      </c>
      <c r="N159" s="11">
        <v>1.262</v>
      </c>
      <c r="O159" s="11">
        <v>0.5</v>
      </c>
      <c r="P159" s="11">
        <v>0.5</v>
      </c>
      <c r="Q159" s="12">
        <v>12.49</v>
      </c>
      <c r="R159" s="11">
        <v>1.3560000000000001</v>
      </c>
      <c r="S159" s="11">
        <v>0.5</v>
      </c>
      <c r="T159" s="11">
        <v>0.5</v>
      </c>
      <c r="U159" s="12">
        <v>2.1179999999999999</v>
      </c>
      <c r="V159" s="11">
        <v>58.91</v>
      </c>
      <c r="W159" s="11">
        <v>0.5</v>
      </c>
      <c r="X159" s="11">
        <v>0.5</v>
      </c>
      <c r="Y159" s="11">
        <v>91.98</v>
      </c>
      <c r="Z159" s="11">
        <v>0.5</v>
      </c>
      <c r="AA159" s="11">
        <v>0.5</v>
      </c>
      <c r="AB159" s="11">
        <v>0.5</v>
      </c>
      <c r="AC159" s="11">
        <v>0.5</v>
      </c>
      <c r="AD159" s="11">
        <v>13.44</v>
      </c>
      <c r="AE159" s="11">
        <v>0.5</v>
      </c>
    </row>
    <row r="160" spans="1:31" x14ac:dyDescent="0.25">
      <c r="A160" s="15">
        <v>293</v>
      </c>
      <c r="B160" s="11">
        <v>0.5</v>
      </c>
      <c r="C160" s="11"/>
      <c r="D160" s="11">
        <v>5307</v>
      </c>
      <c r="E160" s="11">
        <v>8320</v>
      </c>
      <c r="F160" s="11">
        <v>29.31</v>
      </c>
      <c r="G160" s="11">
        <v>1028</v>
      </c>
      <c r="H160" s="11">
        <v>981.7</v>
      </c>
      <c r="I160" s="9">
        <f t="shared" si="4"/>
        <v>3.0091308040038753</v>
      </c>
      <c r="J160" s="11">
        <v>18.55</v>
      </c>
      <c r="K160" s="11">
        <v>11.14</v>
      </c>
      <c r="L160" s="11">
        <v>961.1</v>
      </c>
      <c r="M160" s="11">
        <v>23620</v>
      </c>
      <c r="N160" s="11">
        <v>1.706</v>
      </c>
      <c r="O160" s="11">
        <v>0.5</v>
      </c>
      <c r="P160" s="11">
        <v>0.5</v>
      </c>
      <c r="Q160" s="11">
        <v>3.2949999999999999</v>
      </c>
      <c r="R160" s="11">
        <v>0.5</v>
      </c>
      <c r="S160" s="11">
        <v>0.5</v>
      </c>
      <c r="T160" s="11">
        <v>0.5</v>
      </c>
      <c r="U160" s="11">
        <v>36.28</v>
      </c>
      <c r="V160" s="11">
        <v>49.75</v>
      </c>
      <c r="W160" s="11">
        <v>0.5</v>
      </c>
      <c r="X160" s="11">
        <v>0.5</v>
      </c>
      <c r="Y160" s="11">
        <v>91.82</v>
      </c>
      <c r="Z160" s="11">
        <v>0.5</v>
      </c>
      <c r="AA160" s="11">
        <v>0.5</v>
      </c>
      <c r="AB160" s="11">
        <v>0.5</v>
      </c>
      <c r="AC160" s="11">
        <v>0.5</v>
      </c>
      <c r="AD160" s="11">
        <v>12.59</v>
      </c>
      <c r="AE160" s="11">
        <v>0.5</v>
      </c>
    </row>
    <row r="161" spans="1:31" x14ac:dyDescent="0.25">
      <c r="A161" s="15">
        <v>294</v>
      </c>
      <c r="B161" s="11">
        <v>0.5</v>
      </c>
      <c r="C161" s="11"/>
      <c r="D161" s="11">
        <v>5380</v>
      </c>
      <c r="E161" s="11">
        <v>8180</v>
      </c>
      <c r="F161" s="11">
        <v>13.63</v>
      </c>
      <c r="G161" s="11">
        <v>1191</v>
      </c>
      <c r="H161" s="11">
        <v>665.9</v>
      </c>
      <c r="I161" s="9">
        <f t="shared" si="4"/>
        <v>2.0411329350984824</v>
      </c>
      <c r="J161" s="11">
        <v>17.940000000000001</v>
      </c>
      <c r="K161" s="11">
        <v>11.07</v>
      </c>
      <c r="L161" s="11">
        <v>1101</v>
      </c>
      <c r="M161" s="11">
        <v>23680</v>
      </c>
      <c r="N161" s="11">
        <v>1.242</v>
      </c>
      <c r="O161" s="11">
        <v>0.5</v>
      </c>
      <c r="P161" s="11">
        <v>0.5</v>
      </c>
      <c r="Q161" s="11">
        <v>48.51</v>
      </c>
      <c r="R161" s="11">
        <v>6.9550000000000001</v>
      </c>
      <c r="S161" s="11">
        <v>0.5</v>
      </c>
      <c r="T161" s="11">
        <v>0.5</v>
      </c>
      <c r="U161" s="11">
        <v>4.9509999999999996</v>
      </c>
      <c r="V161" s="11">
        <v>496</v>
      </c>
      <c r="W161" s="11">
        <v>0.5</v>
      </c>
      <c r="X161" s="11">
        <v>0.5</v>
      </c>
      <c r="Y161" s="11">
        <v>89.77</v>
      </c>
      <c r="Z161" s="11">
        <v>0.5</v>
      </c>
      <c r="AA161" s="11">
        <v>0.5</v>
      </c>
      <c r="AB161" s="11">
        <v>1.488</v>
      </c>
      <c r="AC161" s="11">
        <v>1.401</v>
      </c>
      <c r="AD161" s="11">
        <v>11.75</v>
      </c>
      <c r="AE161" s="11">
        <v>0.5</v>
      </c>
    </row>
    <row r="162" spans="1:31" x14ac:dyDescent="0.25">
      <c r="A162" s="5">
        <v>295</v>
      </c>
      <c r="B162" s="12">
        <v>5.85</v>
      </c>
      <c r="C162" s="12"/>
      <c r="D162" s="12">
        <v>4921</v>
      </c>
      <c r="E162" s="12">
        <v>7652</v>
      </c>
      <c r="F162" s="12">
        <v>12.22</v>
      </c>
      <c r="G162" s="12">
        <v>1146</v>
      </c>
      <c r="H162" s="12">
        <v>882.7</v>
      </c>
      <c r="I162" s="9">
        <f t="shared" si="4"/>
        <v>2.7056735873425901</v>
      </c>
      <c r="J162" s="12">
        <v>18.14</v>
      </c>
      <c r="K162" s="12">
        <v>10.87</v>
      </c>
      <c r="L162" s="12">
        <v>972.7</v>
      </c>
      <c r="M162" s="12">
        <v>22600</v>
      </c>
      <c r="N162" s="11">
        <v>1.3049999999999999</v>
      </c>
      <c r="O162" s="11">
        <v>0.5</v>
      </c>
      <c r="P162" s="11">
        <v>0.5</v>
      </c>
      <c r="Q162" s="11">
        <v>30.34</v>
      </c>
      <c r="R162" s="11">
        <v>0.5</v>
      </c>
      <c r="S162" s="11">
        <v>0.5</v>
      </c>
      <c r="T162" s="11">
        <v>0.5</v>
      </c>
      <c r="U162" s="12">
        <v>72.319999999999993</v>
      </c>
      <c r="V162" s="11">
        <v>5.0060000000000002</v>
      </c>
      <c r="W162" s="11">
        <v>0.5</v>
      </c>
      <c r="X162" s="11">
        <v>0.5</v>
      </c>
      <c r="Y162" s="11">
        <v>92.49</v>
      </c>
      <c r="Z162" s="11">
        <v>0.5</v>
      </c>
      <c r="AA162" s="11">
        <v>0.5</v>
      </c>
      <c r="AB162" s="11">
        <v>0.5</v>
      </c>
      <c r="AC162" s="11">
        <v>0.5</v>
      </c>
      <c r="AD162" s="11">
        <v>12.79</v>
      </c>
      <c r="AE162" s="11">
        <v>0.5</v>
      </c>
    </row>
    <row r="163" spans="1:31" x14ac:dyDescent="0.25">
      <c r="A163" s="5">
        <v>296</v>
      </c>
      <c r="B163" s="11">
        <v>0.5</v>
      </c>
      <c r="C163" s="12"/>
      <c r="D163" s="12">
        <v>4928</v>
      </c>
      <c r="E163" s="12">
        <v>7701</v>
      </c>
      <c r="F163" s="12">
        <v>14.04</v>
      </c>
      <c r="G163" s="12">
        <v>1214</v>
      </c>
      <c r="H163" s="12">
        <v>886.9</v>
      </c>
      <c r="I163" s="9">
        <f t="shared" si="4"/>
        <v>2.7185475298676138</v>
      </c>
      <c r="J163" s="12">
        <v>17.850000000000001</v>
      </c>
      <c r="K163" s="12">
        <v>11.37</v>
      </c>
      <c r="L163" s="12">
        <v>965.2</v>
      </c>
      <c r="M163" s="12">
        <v>23610</v>
      </c>
      <c r="N163" s="11">
        <v>1.1659999999999999</v>
      </c>
      <c r="O163" s="11">
        <v>0.5</v>
      </c>
      <c r="P163" s="11">
        <v>0.5</v>
      </c>
      <c r="Q163" s="12">
        <v>10.7</v>
      </c>
      <c r="R163" s="11">
        <v>0.5</v>
      </c>
      <c r="S163" s="11">
        <v>0.5</v>
      </c>
      <c r="T163" s="11">
        <v>0.5</v>
      </c>
      <c r="U163" s="12">
        <v>8.343</v>
      </c>
      <c r="V163" s="11">
        <v>160.4</v>
      </c>
      <c r="W163" s="11">
        <v>0.5</v>
      </c>
      <c r="X163" s="11">
        <v>0.5</v>
      </c>
      <c r="Y163" s="11">
        <v>91.34</v>
      </c>
      <c r="Z163" s="11">
        <v>0.5</v>
      </c>
      <c r="AA163" s="11">
        <v>0.5</v>
      </c>
      <c r="AB163" s="11">
        <v>0.5</v>
      </c>
      <c r="AC163" s="11">
        <v>0.5</v>
      </c>
      <c r="AD163" s="11">
        <v>12.71</v>
      </c>
      <c r="AE163" s="11">
        <v>0.5</v>
      </c>
    </row>
    <row r="164" spans="1:31" x14ac:dyDescent="0.25">
      <c r="A164" s="15">
        <v>298</v>
      </c>
      <c r="B164" s="11">
        <v>0.5</v>
      </c>
      <c r="C164" s="11"/>
      <c r="D164" s="11">
        <v>5605</v>
      </c>
      <c r="E164" s="11">
        <v>7427</v>
      </c>
      <c r="F164" s="11">
        <v>11.01</v>
      </c>
      <c r="G164" s="11">
        <v>1153</v>
      </c>
      <c r="H164" s="11">
        <v>956.3</v>
      </c>
      <c r="I164" s="9">
        <f t="shared" si="4"/>
        <v>2.9312741039715857</v>
      </c>
      <c r="J164" s="11">
        <v>17.16</v>
      </c>
      <c r="K164" s="11">
        <v>11.05</v>
      </c>
      <c r="L164" s="11">
        <v>1088</v>
      </c>
      <c r="M164" s="11">
        <v>26700</v>
      </c>
      <c r="N164" s="11">
        <v>1.4550000000000001</v>
      </c>
      <c r="O164" s="11">
        <v>0.5</v>
      </c>
      <c r="P164" s="11">
        <v>0.5</v>
      </c>
      <c r="Q164" s="11">
        <v>57.45</v>
      </c>
      <c r="R164" s="11">
        <v>1.0429999999999999</v>
      </c>
      <c r="S164" s="11">
        <v>0.5</v>
      </c>
      <c r="T164" s="11">
        <v>0.5</v>
      </c>
      <c r="U164" s="11">
        <v>13.33</v>
      </c>
      <c r="V164" s="11">
        <v>6.8920000000000003</v>
      </c>
      <c r="W164" s="11">
        <v>0.5</v>
      </c>
      <c r="X164" s="11">
        <v>0.5</v>
      </c>
      <c r="Y164" s="11">
        <v>91.53</v>
      </c>
      <c r="Z164" s="11">
        <v>0.5</v>
      </c>
      <c r="AA164" s="11">
        <v>0.5</v>
      </c>
      <c r="AB164" s="11">
        <v>0.5</v>
      </c>
      <c r="AC164" s="11">
        <v>0.5</v>
      </c>
      <c r="AD164" s="11">
        <v>12.99</v>
      </c>
      <c r="AE164" s="11">
        <v>0.5</v>
      </c>
    </row>
    <row r="165" spans="1:31" x14ac:dyDescent="0.25">
      <c r="A165" s="5">
        <v>299</v>
      </c>
      <c r="B165" s="12">
        <v>3.8570000000000002</v>
      </c>
      <c r="C165" s="12"/>
      <c r="D165" s="12">
        <v>4870</v>
      </c>
      <c r="E165" s="12">
        <v>7581</v>
      </c>
      <c r="F165" s="12">
        <v>12.55</v>
      </c>
      <c r="G165" s="12">
        <v>1155</v>
      </c>
      <c r="H165" s="12">
        <v>936</v>
      </c>
      <c r="I165" s="9">
        <f t="shared" ref="I165:I196" si="5">(H165*94.93/30.97)/1000</f>
        <v>2.8690500484339685</v>
      </c>
      <c r="J165" s="12">
        <v>17.47</v>
      </c>
      <c r="K165" s="12">
        <v>10.8</v>
      </c>
      <c r="L165" s="12">
        <v>983.9</v>
      </c>
      <c r="M165" s="12">
        <v>22060</v>
      </c>
      <c r="N165" s="12">
        <v>1.3979999999999999</v>
      </c>
      <c r="O165" s="11">
        <v>0.5</v>
      </c>
      <c r="P165" s="11">
        <v>0.5</v>
      </c>
      <c r="Q165" s="12">
        <v>55.86</v>
      </c>
      <c r="R165" s="11">
        <v>2.746</v>
      </c>
      <c r="S165" s="11">
        <v>0.5</v>
      </c>
      <c r="T165" s="11">
        <v>0.5</v>
      </c>
      <c r="U165" s="12">
        <v>7.133</v>
      </c>
      <c r="V165" s="11">
        <v>4.3150000000000004</v>
      </c>
      <c r="W165" s="11">
        <v>0.5</v>
      </c>
      <c r="X165" s="11">
        <v>0.5</v>
      </c>
      <c r="Y165" s="11">
        <v>92.03</v>
      </c>
      <c r="Z165" s="11">
        <v>0.5</v>
      </c>
      <c r="AA165" s="11">
        <v>0.5</v>
      </c>
      <c r="AB165" s="11">
        <v>0.5</v>
      </c>
      <c r="AC165" s="11">
        <v>0.5</v>
      </c>
      <c r="AD165" s="11">
        <v>13.47</v>
      </c>
      <c r="AE165" s="11">
        <v>0.5</v>
      </c>
    </row>
    <row r="166" spans="1:31" x14ac:dyDescent="0.25">
      <c r="A166" s="5">
        <v>300</v>
      </c>
      <c r="B166" s="12">
        <v>44.26</v>
      </c>
      <c r="C166" s="12"/>
      <c r="D166" s="12">
        <v>5140</v>
      </c>
      <c r="E166" s="12">
        <v>8028</v>
      </c>
      <c r="F166" s="12">
        <v>238.7</v>
      </c>
      <c r="G166" s="12">
        <v>1107</v>
      </c>
      <c r="H166" s="12">
        <v>1119</v>
      </c>
      <c r="I166" s="9">
        <f t="shared" si="5"/>
        <v>3.4299861155957383</v>
      </c>
      <c r="J166" s="12">
        <v>19.059999999999999</v>
      </c>
      <c r="K166" s="12">
        <v>10.94</v>
      </c>
      <c r="L166" s="12">
        <v>998.6</v>
      </c>
      <c r="M166" s="12">
        <v>24680</v>
      </c>
      <c r="N166" s="11">
        <v>2.0249999999999999</v>
      </c>
      <c r="O166" s="11">
        <v>0.5</v>
      </c>
      <c r="P166" s="11">
        <v>0.5</v>
      </c>
      <c r="Q166" s="12">
        <v>103.8</v>
      </c>
      <c r="R166" s="11">
        <v>8.5589999999999993</v>
      </c>
      <c r="S166" s="11">
        <v>0.5</v>
      </c>
      <c r="T166" s="11">
        <v>0.5</v>
      </c>
      <c r="U166" s="12">
        <v>147.5</v>
      </c>
      <c r="V166" s="11">
        <v>111.3</v>
      </c>
      <c r="W166" s="11">
        <v>0.5</v>
      </c>
      <c r="X166" s="11">
        <v>0.5</v>
      </c>
      <c r="Y166" s="11">
        <v>93.11</v>
      </c>
      <c r="Z166" s="11">
        <v>0.5</v>
      </c>
      <c r="AA166" s="11">
        <v>0.5</v>
      </c>
      <c r="AB166" s="11">
        <v>0.5</v>
      </c>
      <c r="AC166" s="11">
        <v>0.5</v>
      </c>
      <c r="AD166" s="11">
        <v>15.49</v>
      </c>
      <c r="AE166" s="11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workbookViewId="0">
      <selection activeCell="I14" sqref="I14"/>
    </sheetView>
  </sheetViews>
  <sheetFormatPr defaultRowHeight="15" x14ac:dyDescent="0.25"/>
  <sheetData>
    <row r="1" spans="1:32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2" x14ac:dyDescent="0.25">
      <c r="A2" s="15"/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2" x14ac:dyDescent="0.2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3" t="s">
        <v>33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2" x14ac:dyDescent="0.25">
      <c r="A5" s="15">
        <v>2</v>
      </c>
      <c r="B5" s="11">
        <v>1.78</v>
      </c>
      <c r="C5" s="11"/>
      <c r="D5" s="11">
        <v>5306</v>
      </c>
      <c r="E5" s="11">
        <v>7704</v>
      </c>
      <c r="F5" s="11">
        <v>39.880000000000003</v>
      </c>
      <c r="G5" s="11">
        <v>1014</v>
      </c>
      <c r="H5" s="11">
        <v>966.3</v>
      </c>
      <c r="I5" s="9">
        <f t="shared" ref="I5:I36" si="0">(H5*94.93/30.97)/1000</f>
        <v>2.9619263480787859</v>
      </c>
      <c r="J5" s="11">
        <v>18.43</v>
      </c>
      <c r="K5" s="11">
        <v>11.03</v>
      </c>
      <c r="L5" s="11">
        <v>973.4</v>
      </c>
      <c r="M5" s="11">
        <v>24830</v>
      </c>
      <c r="N5" s="11">
        <v>1.879</v>
      </c>
      <c r="O5" s="11">
        <v>0.5</v>
      </c>
      <c r="P5" s="11">
        <v>0.5</v>
      </c>
      <c r="Q5" s="11">
        <v>12.6</v>
      </c>
      <c r="R5" s="11">
        <v>0.5</v>
      </c>
      <c r="S5" s="11">
        <v>0.5</v>
      </c>
      <c r="T5" s="11">
        <v>0.5</v>
      </c>
      <c r="U5" s="11">
        <v>28.32</v>
      </c>
      <c r="V5" s="11">
        <v>6.0469999999999997</v>
      </c>
      <c r="W5" s="11">
        <v>0.5</v>
      </c>
      <c r="X5" s="11">
        <v>0.5</v>
      </c>
      <c r="Y5" s="11">
        <v>94.95</v>
      </c>
      <c r="Z5" s="11">
        <v>0.5</v>
      </c>
      <c r="AA5" s="11">
        <v>0.5</v>
      </c>
      <c r="AB5" s="11">
        <v>0.5</v>
      </c>
      <c r="AC5" s="11">
        <v>0.5</v>
      </c>
      <c r="AD5" s="11">
        <v>14.42</v>
      </c>
      <c r="AE5" s="11">
        <v>0.5</v>
      </c>
    </row>
    <row r="6" spans="1:32" x14ac:dyDescent="0.25">
      <c r="A6" s="5">
        <v>4</v>
      </c>
      <c r="B6" s="11">
        <v>0.5</v>
      </c>
      <c r="C6" s="12"/>
      <c r="D6" s="12">
        <v>5519</v>
      </c>
      <c r="E6" s="12">
        <v>7192</v>
      </c>
      <c r="F6" s="12">
        <v>15.42</v>
      </c>
      <c r="G6" s="12">
        <v>1185</v>
      </c>
      <c r="H6" s="12">
        <v>955.2</v>
      </c>
      <c r="I6" s="9">
        <f t="shared" si="0"/>
        <v>2.9279023571197942</v>
      </c>
      <c r="J6" s="12">
        <v>17.989999999999998</v>
      </c>
      <c r="K6" s="12">
        <v>11.07</v>
      </c>
      <c r="L6" s="12">
        <v>1049</v>
      </c>
      <c r="M6" s="11">
        <v>27340</v>
      </c>
      <c r="N6" s="11">
        <v>1.5980000000000001</v>
      </c>
      <c r="O6" s="11">
        <v>0.5</v>
      </c>
      <c r="P6" s="11">
        <v>0.5</v>
      </c>
      <c r="Q6" s="12">
        <v>10.76</v>
      </c>
      <c r="R6" s="11">
        <v>0.5</v>
      </c>
      <c r="S6" s="11">
        <v>0.5</v>
      </c>
      <c r="T6" s="11">
        <v>0.5</v>
      </c>
      <c r="U6" s="12">
        <v>11.32</v>
      </c>
      <c r="V6" s="11">
        <v>2.9910000000000001</v>
      </c>
      <c r="W6" s="11">
        <v>0.5</v>
      </c>
      <c r="X6" s="11">
        <v>0.5</v>
      </c>
      <c r="Y6" s="11">
        <v>94.36</v>
      </c>
      <c r="Z6" s="11">
        <v>0.5</v>
      </c>
      <c r="AA6" s="11">
        <v>0.5</v>
      </c>
      <c r="AB6" s="11">
        <v>0.5</v>
      </c>
      <c r="AC6" s="11">
        <v>0.5</v>
      </c>
      <c r="AD6" s="11">
        <v>13.69</v>
      </c>
      <c r="AE6" s="11">
        <v>0.5</v>
      </c>
    </row>
    <row r="7" spans="1:32" x14ac:dyDescent="0.25">
      <c r="A7" s="5">
        <v>7</v>
      </c>
      <c r="B7" s="11">
        <v>0.5</v>
      </c>
      <c r="C7" s="12"/>
      <c r="D7" s="12">
        <v>5627</v>
      </c>
      <c r="E7" s="12">
        <v>8224</v>
      </c>
      <c r="F7" s="12">
        <v>16.55</v>
      </c>
      <c r="G7" s="12">
        <v>1101</v>
      </c>
      <c r="H7" s="12">
        <v>994</v>
      </c>
      <c r="I7" s="9">
        <f t="shared" si="0"/>
        <v>3.0468330642557322</v>
      </c>
      <c r="J7" s="12">
        <v>18.55</v>
      </c>
      <c r="K7" s="12">
        <v>10.8</v>
      </c>
      <c r="L7" s="12">
        <v>1059</v>
      </c>
      <c r="M7" s="12">
        <v>27250</v>
      </c>
      <c r="N7" s="11">
        <v>2.1179999999999999</v>
      </c>
      <c r="O7" s="11">
        <v>0.5</v>
      </c>
      <c r="P7" s="11">
        <v>0.5</v>
      </c>
      <c r="Q7" s="12">
        <v>39.119999999999997</v>
      </c>
      <c r="R7" s="11">
        <v>3.3359999999999999</v>
      </c>
      <c r="S7" s="11">
        <v>0.5</v>
      </c>
      <c r="T7" s="11">
        <v>0.5</v>
      </c>
      <c r="U7" s="12">
        <v>21.12</v>
      </c>
      <c r="V7" s="11">
        <v>5.1660000000000004</v>
      </c>
      <c r="W7" s="11">
        <v>0.5</v>
      </c>
      <c r="X7" s="11">
        <v>0.5</v>
      </c>
      <c r="Y7" s="11">
        <v>93.77</v>
      </c>
      <c r="Z7" s="11">
        <v>0.5</v>
      </c>
      <c r="AA7" s="11">
        <v>0.5</v>
      </c>
      <c r="AB7" s="11">
        <v>0.5</v>
      </c>
      <c r="AC7" s="11">
        <v>0.5</v>
      </c>
      <c r="AD7" s="11">
        <v>13.23</v>
      </c>
      <c r="AE7" s="11">
        <v>0.5</v>
      </c>
    </row>
    <row r="8" spans="1:32" x14ac:dyDescent="0.25">
      <c r="A8" s="15">
        <v>8</v>
      </c>
      <c r="B8" s="11">
        <v>1.9810000000000001</v>
      </c>
      <c r="C8" s="11"/>
      <c r="D8" s="11">
        <v>4999</v>
      </c>
      <c r="E8" s="11">
        <v>7680</v>
      </c>
      <c r="F8" s="11">
        <v>40.24</v>
      </c>
      <c r="G8" s="11">
        <v>1056</v>
      </c>
      <c r="H8" s="11">
        <v>1068</v>
      </c>
      <c r="I8" s="9">
        <f t="shared" si="0"/>
        <v>3.2736596706490153</v>
      </c>
      <c r="J8" s="11">
        <v>18.57</v>
      </c>
      <c r="K8" s="11">
        <v>10.77</v>
      </c>
      <c r="L8" s="11">
        <v>976.2</v>
      </c>
      <c r="M8" s="11">
        <v>23410</v>
      </c>
      <c r="N8" s="11">
        <v>1.6990000000000001</v>
      </c>
      <c r="O8" s="11">
        <v>0.5</v>
      </c>
      <c r="P8" s="11">
        <v>0.5</v>
      </c>
      <c r="Q8" s="11">
        <v>20.62</v>
      </c>
      <c r="R8" s="11">
        <v>0.5</v>
      </c>
      <c r="S8" s="11">
        <v>0.5</v>
      </c>
      <c r="T8" s="11">
        <v>0.5</v>
      </c>
      <c r="U8" s="11">
        <v>5.4909999999999997</v>
      </c>
      <c r="V8" s="11">
        <v>3.7330000000000001</v>
      </c>
      <c r="W8" s="11">
        <v>0.5</v>
      </c>
      <c r="X8" s="11">
        <v>0.5</v>
      </c>
      <c r="Y8" s="11">
        <v>92.45</v>
      </c>
      <c r="Z8" s="11">
        <v>0.5</v>
      </c>
      <c r="AA8" s="11">
        <v>0.5</v>
      </c>
      <c r="AB8" s="11">
        <v>0.5</v>
      </c>
      <c r="AC8" s="11">
        <v>0.5</v>
      </c>
      <c r="AD8" s="11">
        <v>13.92</v>
      </c>
      <c r="AE8" s="11">
        <v>0.5</v>
      </c>
    </row>
    <row r="9" spans="1:32" x14ac:dyDescent="0.25">
      <c r="A9" s="5">
        <v>9</v>
      </c>
      <c r="B9" s="11">
        <v>0.5</v>
      </c>
      <c r="C9" s="12"/>
      <c r="D9" s="12">
        <v>5544</v>
      </c>
      <c r="E9" s="12">
        <v>7334</v>
      </c>
      <c r="F9" s="12">
        <v>26.15</v>
      </c>
      <c r="G9" s="12">
        <v>1042</v>
      </c>
      <c r="H9" s="12">
        <v>1014</v>
      </c>
      <c r="I9" s="9">
        <f t="shared" si="0"/>
        <v>3.1081375524701325</v>
      </c>
      <c r="J9" s="12">
        <v>17.95</v>
      </c>
      <c r="K9" s="12">
        <v>11.05</v>
      </c>
      <c r="L9" s="12">
        <v>1045</v>
      </c>
      <c r="M9" s="11">
        <v>26600</v>
      </c>
      <c r="N9" s="11">
        <v>1.6140000000000001</v>
      </c>
      <c r="O9" s="11">
        <v>0.5</v>
      </c>
      <c r="P9" s="11">
        <v>0.5</v>
      </c>
      <c r="Q9" s="12">
        <v>8.7240000000000002</v>
      </c>
      <c r="R9" s="11">
        <v>1.1279999999999999</v>
      </c>
      <c r="S9" s="11">
        <v>0.5</v>
      </c>
      <c r="T9" s="11">
        <v>0.5</v>
      </c>
      <c r="U9" s="12">
        <v>8.8409999999999993</v>
      </c>
      <c r="V9" s="11">
        <v>8.0440000000000005</v>
      </c>
      <c r="W9" s="11">
        <v>0.5</v>
      </c>
      <c r="X9" s="11">
        <v>0.5</v>
      </c>
      <c r="Y9" s="11">
        <v>92.8</v>
      </c>
      <c r="Z9" s="11">
        <v>0.5</v>
      </c>
      <c r="AA9" s="11">
        <v>0.5</v>
      </c>
      <c r="AB9" s="11">
        <v>0.5</v>
      </c>
      <c r="AC9" s="11">
        <v>0.5</v>
      </c>
      <c r="AD9" s="11">
        <v>14.33</v>
      </c>
      <c r="AE9" s="11">
        <v>0.5</v>
      </c>
    </row>
    <row r="10" spans="1:32" x14ac:dyDescent="0.25">
      <c r="A10" s="5">
        <v>12</v>
      </c>
      <c r="B10" s="11">
        <v>0.5</v>
      </c>
      <c r="C10" s="12"/>
      <c r="D10" s="12">
        <v>5269</v>
      </c>
      <c r="E10" s="12">
        <v>7720</v>
      </c>
      <c r="F10" s="12">
        <v>33.04</v>
      </c>
      <c r="G10" s="12">
        <v>1032</v>
      </c>
      <c r="H10" s="12">
        <v>992.7</v>
      </c>
      <c r="I10" s="9">
        <f t="shared" si="0"/>
        <v>3.042848272521796</v>
      </c>
      <c r="J10" s="12">
        <v>18.28</v>
      </c>
      <c r="K10" s="12">
        <v>10.56</v>
      </c>
      <c r="L10" s="12">
        <v>961.2</v>
      </c>
      <c r="M10" s="12">
        <v>24320</v>
      </c>
      <c r="N10" s="11">
        <v>1.8160000000000001</v>
      </c>
      <c r="O10" s="11">
        <v>0.5</v>
      </c>
      <c r="P10" s="11">
        <v>0.5</v>
      </c>
      <c r="Q10" s="12">
        <v>5.2850000000000001</v>
      </c>
      <c r="R10" s="11">
        <v>0.5</v>
      </c>
      <c r="S10" s="11">
        <v>0.5</v>
      </c>
      <c r="T10" s="11">
        <v>0.5</v>
      </c>
      <c r="U10" s="12">
        <v>4.1840000000000002</v>
      </c>
      <c r="V10" s="11">
        <v>2.762</v>
      </c>
      <c r="W10" s="11">
        <v>0.5</v>
      </c>
      <c r="X10" s="11">
        <v>0.5</v>
      </c>
      <c r="Y10" s="11">
        <v>94.57</v>
      </c>
      <c r="Z10" s="11">
        <v>0.5</v>
      </c>
      <c r="AA10" s="11">
        <v>0.5</v>
      </c>
      <c r="AB10" s="11">
        <v>0.5</v>
      </c>
      <c r="AC10" s="11">
        <v>0.5</v>
      </c>
      <c r="AD10" s="11">
        <v>14.16</v>
      </c>
      <c r="AE10" s="11">
        <v>0.5</v>
      </c>
    </row>
    <row r="11" spans="1:32" x14ac:dyDescent="0.25">
      <c r="A11" s="5">
        <v>15</v>
      </c>
      <c r="B11" s="11">
        <v>0.5</v>
      </c>
      <c r="C11" s="12"/>
      <c r="D11" s="12">
        <v>5518</v>
      </c>
      <c r="E11" s="12">
        <v>8267</v>
      </c>
      <c r="F11" s="12">
        <v>28.57</v>
      </c>
      <c r="G11" s="12">
        <v>1117</v>
      </c>
      <c r="H11" s="12">
        <v>1038</v>
      </c>
      <c r="I11" s="9">
        <f t="shared" si="0"/>
        <v>3.181702938327414</v>
      </c>
      <c r="J11" s="12">
        <v>19.13</v>
      </c>
      <c r="K11" s="12">
        <v>11</v>
      </c>
      <c r="L11" s="12">
        <v>1055</v>
      </c>
      <c r="M11" s="12">
        <v>25990</v>
      </c>
      <c r="N11" s="11">
        <v>2.0259999999999998</v>
      </c>
      <c r="O11" s="11">
        <v>0.5</v>
      </c>
      <c r="P11" s="11">
        <v>0.5</v>
      </c>
      <c r="Q11" s="11">
        <v>45.92</v>
      </c>
      <c r="R11" s="11">
        <v>2.1389999999999998</v>
      </c>
      <c r="S11" s="11">
        <v>0.5</v>
      </c>
      <c r="T11" s="11">
        <v>0.5</v>
      </c>
      <c r="U11" s="12">
        <v>7.4139999999999997</v>
      </c>
      <c r="V11" s="11">
        <v>5.8330000000000002</v>
      </c>
      <c r="W11" s="11">
        <v>0.5</v>
      </c>
      <c r="X11" s="11">
        <v>0.5</v>
      </c>
      <c r="Y11" s="11">
        <v>93.77</v>
      </c>
      <c r="Z11" s="11">
        <v>0.5</v>
      </c>
      <c r="AA11" s="11">
        <v>0.5</v>
      </c>
      <c r="AB11" s="11">
        <v>0.5</v>
      </c>
      <c r="AC11" s="11">
        <v>0.5</v>
      </c>
      <c r="AD11" s="11">
        <v>13.72</v>
      </c>
      <c r="AE11" s="11">
        <v>0.5</v>
      </c>
    </row>
    <row r="12" spans="1:32" x14ac:dyDescent="0.25">
      <c r="A12" s="5">
        <v>16</v>
      </c>
      <c r="B12" s="11">
        <v>0.5</v>
      </c>
      <c r="C12" s="12"/>
      <c r="D12" s="12">
        <v>4961</v>
      </c>
      <c r="E12" s="12">
        <v>7716</v>
      </c>
      <c r="F12" s="12">
        <v>14.26</v>
      </c>
      <c r="G12" s="12">
        <v>1088</v>
      </c>
      <c r="H12" s="12">
        <v>1041</v>
      </c>
      <c r="I12" s="9">
        <f t="shared" si="0"/>
        <v>3.1908986115595739</v>
      </c>
      <c r="J12" s="12">
        <v>18.63</v>
      </c>
      <c r="K12" s="12">
        <v>10.93</v>
      </c>
      <c r="L12" s="12">
        <v>995.9</v>
      </c>
      <c r="M12" s="11">
        <v>22560</v>
      </c>
      <c r="N12" s="11">
        <v>1.4410000000000001</v>
      </c>
      <c r="O12" s="11">
        <v>0.5</v>
      </c>
      <c r="P12" s="11">
        <v>0.5</v>
      </c>
      <c r="Q12" s="11">
        <v>0.5</v>
      </c>
      <c r="R12" s="11">
        <v>1.3620000000000001</v>
      </c>
      <c r="S12" s="11">
        <v>0.5</v>
      </c>
      <c r="T12" s="11">
        <v>0.5</v>
      </c>
      <c r="U12" s="12">
        <v>2.016</v>
      </c>
      <c r="V12" s="11">
        <v>18.55</v>
      </c>
      <c r="W12" s="11">
        <v>0.5</v>
      </c>
      <c r="X12" s="11">
        <v>0.5</v>
      </c>
      <c r="Y12" s="11">
        <v>92.38</v>
      </c>
      <c r="Z12" s="11">
        <v>0.5</v>
      </c>
      <c r="AA12" s="11">
        <v>0.5</v>
      </c>
      <c r="AB12" s="11">
        <v>0.5</v>
      </c>
      <c r="AC12" s="11">
        <v>0.5</v>
      </c>
      <c r="AD12" s="11">
        <v>13.54</v>
      </c>
      <c r="AE12" s="11">
        <v>0.5</v>
      </c>
    </row>
    <row r="13" spans="1:32" x14ac:dyDescent="0.25">
      <c r="A13" s="15">
        <v>17</v>
      </c>
      <c r="B13" s="11">
        <v>1.232</v>
      </c>
      <c r="C13" s="11"/>
      <c r="D13" s="11">
        <v>5253</v>
      </c>
      <c r="E13" s="11">
        <v>7878</v>
      </c>
      <c r="F13" s="11">
        <v>89.48</v>
      </c>
      <c r="G13" s="11">
        <v>1108</v>
      </c>
      <c r="H13" s="11">
        <v>1068</v>
      </c>
      <c r="I13" s="9">
        <f t="shared" si="0"/>
        <v>3.2736596706490153</v>
      </c>
      <c r="J13" s="11">
        <v>19.190000000000001</v>
      </c>
      <c r="K13" s="11">
        <v>11.58</v>
      </c>
      <c r="L13" s="11">
        <v>1032</v>
      </c>
      <c r="M13" s="11">
        <v>25450</v>
      </c>
      <c r="N13" s="11">
        <v>1.544</v>
      </c>
      <c r="O13" s="11">
        <v>0.5</v>
      </c>
      <c r="P13" s="11">
        <v>0.5</v>
      </c>
      <c r="Q13" s="11">
        <v>45.53</v>
      </c>
      <c r="R13" s="11">
        <v>2.298</v>
      </c>
      <c r="S13" s="11">
        <v>0.5</v>
      </c>
      <c r="T13" s="11">
        <v>0.5</v>
      </c>
      <c r="U13" s="11">
        <v>5.6360000000000001</v>
      </c>
      <c r="V13" s="11">
        <v>43.45</v>
      </c>
      <c r="W13" s="11">
        <v>0.5</v>
      </c>
      <c r="X13" s="11">
        <v>0.5</v>
      </c>
      <c r="Y13" s="11">
        <v>95.15</v>
      </c>
      <c r="Z13" s="11">
        <v>0.5</v>
      </c>
      <c r="AA13" s="11">
        <v>0.5</v>
      </c>
      <c r="AB13" s="11">
        <v>0.5</v>
      </c>
      <c r="AC13" s="11">
        <v>0.5</v>
      </c>
      <c r="AD13" s="11">
        <v>14.12</v>
      </c>
      <c r="AE13" s="11">
        <v>0.5</v>
      </c>
    </row>
    <row r="14" spans="1:32" x14ac:dyDescent="0.25">
      <c r="A14" s="5">
        <v>18</v>
      </c>
      <c r="B14" s="12">
        <v>1.5249999999999999</v>
      </c>
      <c r="C14" s="12"/>
      <c r="D14" s="12">
        <v>5644</v>
      </c>
      <c r="E14" s="12">
        <v>8329</v>
      </c>
      <c r="F14" s="12">
        <v>73.290000000000006</v>
      </c>
      <c r="G14" s="12">
        <v>1061</v>
      </c>
      <c r="H14" s="12">
        <v>1068</v>
      </c>
      <c r="I14" s="9">
        <f t="shared" si="0"/>
        <v>3.2736596706490153</v>
      </c>
      <c r="J14" s="12">
        <v>19.399999999999999</v>
      </c>
      <c r="K14" s="12">
        <v>11.17</v>
      </c>
      <c r="L14" s="12">
        <v>1057</v>
      </c>
      <c r="M14" s="11">
        <v>26210</v>
      </c>
      <c r="N14" s="11">
        <v>2.0499999999999998</v>
      </c>
      <c r="O14" s="11">
        <v>0.5</v>
      </c>
      <c r="P14" s="11">
        <v>0.5</v>
      </c>
      <c r="Q14" s="12">
        <v>4.7969999999999997</v>
      </c>
      <c r="R14" s="11">
        <v>0.5</v>
      </c>
      <c r="S14" s="11">
        <v>0.5</v>
      </c>
      <c r="T14" s="11">
        <v>0.5</v>
      </c>
      <c r="U14" s="12">
        <v>2.4180000000000001</v>
      </c>
      <c r="V14" s="11">
        <v>25.12</v>
      </c>
      <c r="W14" s="11">
        <v>0.5</v>
      </c>
      <c r="X14" s="11">
        <v>0.5</v>
      </c>
      <c r="Y14" s="11">
        <v>92.5</v>
      </c>
      <c r="Z14" s="11">
        <v>0.5</v>
      </c>
      <c r="AA14" s="11">
        <v>0.5</v>
      </c>
      <c r="AB14" s="11">
        <v>0.5</v>
      </c>
      <c r="AC14" s="11">
        <v>0.5</v>
      </c>
      <c r="AD14" s="11">
        <v>13.99</v>
      </c>
      <c r="AE14" s="11">
        <v>0.5</v>
      </c>
    </row>
    <row r="15" spans="1:32" x14ac:dyDescent="0.25">
      <c r="A15" s="5">
        <v>19</v>
      </c>
      <c r="B15" s="11">
        <v>0.5</v>
      </c>
      <c r="C15" s="12"/>
      <c r="D15" s="12">
        <v>5626</v>
      </c>
      <c r="E15" s="12">
        <v>8268</v>
      </c>
      <c r="F15" s="12">
        <v>12.97</v>
      </c>
      <c r="G15" s="12">
        <v>1093</v>
      </c>
      <c r="H15" s="12">
        <v>976.7</v>
      </c>
      <c r="I15" s="9">
        <f t="shared" si="0"/>
        <v>2.9938046819502748</v>
      </c>
      <c r="J15" s="12">
        <v>18.5</v>
      </c>
      <c r="K15" s="12">
        <v>10.96</v>
      </c>
      <c r="L15" s="12">
        <v>1050</v>
      </c>
      <c r="M15" s="11">
        <v>26740</v>
      </c>
      <c r="N15" s="11">
        <v>2.0099999999999998</v>
      </c>
      <c r="O15" s="11">
        <v>0.5</v>
      </c>
      <c r="P15" s="11">
        <v>0.5</v>
      </c>
      <c r="Q15" s="12">
        <v>10.97</v>
      </c>
      <c r="R15" s="11">
        <v>0.5</v>
      </c>
      <c r="S15" s="11">
        <v>0.5</v>
      </c>
      <c r="T15" s="11">
        <v>0.5</v>
      </c>
      <c r="U15" s="12">
        <v>36.26</v>
      </c>
      <c r="V15" s="11">
        <v>10.88</v>
      </c>
      <c r="W15" s="11">
        <v>0.5</v>
      </c>
      <c r="X15" s="11">
        <v>0.5</v>
      </c>
      <c r="Y15" s="11">
        <v>93.28</v>
      </c>
      <c r="Z15" s="11">
        <v>0.5</v>
      </c>
      <c r="AA15" s="11">
        <v>0.5</v>
      </c>
      <c r="AB15" s="11">
        <v>0.5</v>
      </c>
      <c r="AC15" s="11">
        <v>0.5</v>
      </c>
      <c r="AD15" s="11">
        <v>12.82</v>
      </c>
      <c r="AE15" s="11">
        <v>0.5</v>
      </c>
    </row>
    <row r="16" spans="1:32" x14ac:dyDescent="0.25">
      <c r="A16" s="15">
        <v>21</v>
      </c>
      <c r="B16" s="11">
        <v>0.5</v>
      </c>
      <c r="C16" s="11"/>
      <c r="D16" s="11">
        <v>5599</v>
      </c>
      <c r="E16" s="11">
        <v>8163</v>
      </c>
      <c r="F16" s="11">
        <v>55.66</v>
      </c>
      <c r="G16" s="11">
        <v>5098</v>
      </c>
      <c r="H16" s="11">
        <v>988.2</v>
      </c>
      <c r="I16" s="9">
        <f t="shared" si="0"/>
        <v>3.0290547626735558</v>
      </c>
      <c r="J16" s="11">
        <v>17.670000000000002</v>
      </c>
      <c r="K16" s="11">
        <v>10.54</v>
      </c>
      <c r="L16" s="11">
        <v>2087</v>
      </c>
      <c r="M16" s="11">
        <v>29340</v>
      </c>
      <c r="N16" s="11">
        <v>2.4910000000000001</v>
      </c>
      <c r="O16" s="11">
        <v>0.5</v>
      </c>
      <c r="P16" s="11">
        <v>0.5</v>
      </c>
      <c r="Q16" s="11">
        <v>0.5</v>
      </c>
      <c r="R16" s="11">
        <v>0.5</v>
      </c>
      <c r="S16" s="11">
        <v>0.5</v>
      </c>
      <c r="T16" s="11">
        <v>0.5</v>
      </c>
      <c r="U16" s="11">
        <v>2.0259999999999998</v>
      </c>
      <c r="V16" s="11">
        <v>4.8209999999999997</v>
      </c>
      <c r="W16" s="11">
        <v>0.5</v>
      </c>
      <c r="X16" s="11">
        <v>0.5</v>
      </c>
      <c r="Y16" s="11">
        <v>58.45</v>
      </c>
      <c r="Z16" s="11">
        <v>0.5</v>
      </c>
      <c r="AA16" s="11">
        <v>0.5</v>
      </c>
      <c r="AB16" s="11">
        <v>0.5</v>
      </c>
      <c r="AC16" s="11">
        <v>0.5</v>
      </c>
      <c r="AD16" s="11">
        <v>1.619</v>
      </c>
      <c r="AE16" s="11">
        <v>0.5</v>
      </c>
    </row>
    <row r="17" spans="1:31" x14ac:dyDescent="0.25">
      <c r="A17" s="15">
        <v>22</v>
      </c>
      <c r="B17" s="11">
        <v>0.5</v>
      </c>
      <c r="C17" s="11"/>
      <c r="D17" s="11">
        <v>5107</v>
      </c>
      <c r="E17" s="11">
        <v>7366</v>
      </c>
      <c r="F17" s="11">
        <v>16.920000000000002</v>
      </c>
      <c r="G17" s="11">
        <v>1280</v>
      </c>
      <c r="H17" s="11">
        <v>862.7</v>
      </c>
      <c r="I17" s="9">
        <f t="shared" si="0"/>
        <v>2.6443690991281885</v>
      </c>
      <c r="J17" s="11">
        <v>17.73</v>
      </c>
      <c r="K17" s="11">
        <v>10.72</v>
      </c>
      <c r="L17" s="11">
        <v>968.5</v>
      </c>
      <c r="M17" s="11">
        <v>25730</v>
      </c>
      <c r="N17" s="11">
        <v>1.5269999999999999</v>
      </c>
      <c r="O17" s="11">
        <v>0.5</v>
      </c>
      <c r="P17" s="11">
        <v>0.5</v>
      </c>
      <c r="Q17" s="11">
        <v>20.190000000000001</v>
      </c>
      <c r="R17" s="11">
        <v>0.5</v>
      </c>
      <c r="S17" s="11">
        <v>0.5</v>
      </c>
      <c r="T17" s="11">
        <v>0.5</v>
      </c>
      <c r="U17" s="11">
        <v>56.67</v>
      </c>
      <c r="V17" s="11">
        <v>0.5</v>
      </c>
      <c r="W17" s="11">
        <v>0.5</v>
      </c>
      <c r="X17" s="11">
        <v>0.5</v>
      </c>
      <c r="Y17" s="11">
        <v>96.94</v>
      </c>
      <c r="Z17" s="11">
        <v>0.5</v>
      </c>
      <c r="AA17" s="11">
        <v>0.5</v>
      </c>
      <c r="AB17" s="11">
        <v>0.5</v>
      </c>
      <c r="AC17" s="11">
        <v>0.5</v>
      </c>
      <c r="AD17" s="11">
        <v>13.87</v>
      </c>
      <c r="AE17" s="11">
        <v>0.5</v>
      </c>
    </row>
    <row r="18" spans="1:31" x14ac:dyDescent="0.25">
      <c r="A18" s="15">
        <v>25</v>
      </c>
      <c r="B18" s="11">
        <v>1.2589999999999999</v>
      </c>
      <c r="C18" s="11"/>
      <c r="D18" s="11">
        <v>5014</v>
      </c>
      <c r="E18" s="11">
        <v>7605</v>
      </c>
      <c r="F18" s="11">
        <v>17.899999999999999</v>
      </c>
      <c r="G18" s="11">
        <v>1205</v>
      </c>
      <c r="H18" s="11">
        <v>962</v>
      </c>
      <c r="I18" s="9">
        <f t="shared" si="0"/>
        <v>2.9487458831126903</v>
      </c>
      <c r="J18" s="11">
        <v>18.36</v>
      </c>
      <c r="K18" s="11">
        <v>10.8</v>
      </c>
      <c r="L18" s="11">
        <v>1003</v>
      </c>
      <c r="M18" s="11">
        <v>23310</v>
      </c>
      <c r="N18" s="11">
        <v>1.538</v>
      </c>
      <c r="O18" s="11">
        <v>0.5</v>
      </c>
      <c r="P18" s="11">
        <v>0.5</v>
      </c>
      <c r="Q18" s="11">
        <v>48.31</v>
      </c>
      <c r="R18" s="11">
        <v>3.3109999999999999</v>
      </c>
      <c r="S18" s="11">
        <v>0.5</v>
      </c>
      <c r="T18" s="11">
        <v>0.5</v>
      </c>
      <c r="U18" s="11">
        <v>11.94</v>
      </c>
      <c r="V18" s="11">
        <v>3.8860000000000001</v>
      </c>
      <c r="W18" s="11">
        <v>0.5</v>
      </c>
      <c r="X18" s="11">
        <v>0.5</v>
      </c>
      <c r="Y18" s="11">
        <v>93.89</v>
      </c>
      <c r="Z18" s="11">
        <v>0.5</v>
      </c>
      <c r="AA18" s="11">
        <v>0.5</v>
      </c>
      <c r="AB18" s="11">
        <v>0.5</v>
      </c>
      <c r="AC18" s="11">
        <v>0.5</v>
      </c>
      <c r="AD18" s="11">
        <v>13.37</v>
      </c>
      <c r="AE18" s="11">
        <v>0.5</v>
      </c>
    </row>
    <row r="19" spans="1:31" x14ac:dyDescent="0.25">
      <c r="A19" s="15">
        <v>26</v>
      </c>
      <c r="B19" s="11">
        <v>10.68</v>
      </c>
      <c r="C19" s="11"/>
      <c r="D19" s="11">
        <v>4958</v>
      </c>
      <c r="E19" s="11">
        <v>7667</v>
      </c>
      <c r="F19" s="11">
        <v>21.86</v>
      </c>
      <c r="G19" s="11">
        <v>1121</v>
      </c>
      <c r="H19" s="11">
        <v>983.5</v>
      </c>
      <c r="I19" s="9">
        <f t="shared" si="0"/>
        <v>3.0146482079431713</v>
      </c>
      <c r="J19" s="11">
        <v>18.38</v>
      </c>
      <c r="K19" s="11">
        <v>10.88</v>
      </c>
      <c r="L19" s="11">
        <v>998.1</v>
      </c>
      <c r="M19" s="11">
        <v>23230</v>
      </c>
      <c r="N19" s="11">
        <v>1.3129999999999999</v>
      </c>
      <c r="O19" s="11">
        <v>0.5</v>
      </c>
      <c r="P19" s="11">
        <v>0.5</v>
      </c>
      <c r="Q19" s="11">
        <v>22.36</v>
      </c>
      <c r="R19" s="11">
        <v>1.4550000000000001</v>
      </c>
      <c r="S19" s="11">
        <v>0.5</v>
      </c>
      <c r="T19" s="11">
        <v>0.5</v>
      </c>
      <c r="U19" s="11">
        <v>6.4930000000000003</v>
      </c>
      <c r="V19" s="11">
        <v>48.64</v>
      </c>
      <c r="W19" s="11">
        <v>0.5</v>
      </c>
      <c r="X19" s="11">
        <v>0.5</v>
      </c>
      <c r="Y19" s="11">
        <v>93.08</v>
      </c>
      <c r="Z19" s="11">
        <v>0.5</v>
      </c>
      <c r="AA19" s="11">
        <v>0.5</v>
      </c>
      <c r="AB19" s="11">
        <v>0.5</v>
      </c>
      <c r="AC19" s="11">
        <v>0.5</v>
      </c>
      <c r="AD19" s="11">
        <v>13.37</v>
      </c>
      <c r="AE19" s="11">
        <v>0.5</v>
      </c>
    </row>
    <row r="20" spans="1:31" x14ac:dyDescent="0.25">
      <c r="A20" s="15">
        <v>27</v>
      </c>
      <c r="B20" s="11">
        <v>0.5</v>
      </c>
      <c r="C20" s="11"/>
      <c r="D20" s="11">
        <v>4967</v>
      </c>
      <c r="E20" s="11">
        <v>7595</v>
      </c>
      <c r="F20" s="11">
        <v>10.17</v>
      </c>
      <c r="G20" s="11">
        <v>1086</v>
      </c>
      <c r="H20" s="11">
        <v>965.9</v>
      </c>
      <c r="I20" s="9">
        <f t="shared" si="0"/>
        <v>2.9607002583144979</v>
      </c>
      <c r="J20" s="11">
        <v>17.96</v>
      </c>
      <c r="K20" s="11">
        <v>10.74</v>
      </c>
      <c r="L20" s="11">
        <v>978.9</v>
      </c>
      <c r="M20" s="11">
        <v>22560</v>
      </c>
      <c r="N20" s="11">
        <v>1.3080000000000001</v>
      </c>
      <c r="O20" s="11">
        <v>0.5</v>
      </c>
      <c r="P20" s="11">
        <v>0.5</v>
      </c>
      <c r="Q20" s="11">
        <v>25.68</v>
      </c>
      <c r="R20" s="11">
        <v>1.0229999999999999</v>
      </c>
      <c r="S20" s="11">
        <v>0.5</v>
      </c>
      <c r="T20" s="11">
        <v>0.5</v>
      </c>
      <c r="U20" s="11">
        <v>11.17</v>
      </c>
      <c r="V20" s="11">
        <v>4.9489999999999998</v>
      </c>
      <c r="W20" s="11">
        <v>0.5</v>
      </c>
      <c r="X20" s="11">
        <v>0.5</v>
      </c>
      <c r="Y20" s="11">
        <v>93.12</v>
      </c>
      <c r="Z20" s="11">
        <v>0.5</v>
      </c>
      <c r="AA20" s="11">
        <v>0.5</v>
      </c>
      <c r="AB20" s="11">
        <v>0.5</v>
      </c>
      <c r="AC20" s="11">
        <v>0.5</v>
      </c>
      <c r="AD20" s="11">
        <v>13.15</v>
      </c>
      <c r="AE20" s="11">
        <v>0.5</v>
      </c>
    </row>
    <row r="21" spans="1:31" x14ac:dyDescent="0.25">
      <c r="A21" s="15">
        <v>28</v>
      </c>
      <c r="B21" s="11">
        <v>0.5</v>
      </c>
      <c r="C21" s="11"/>
      <c r="D21" s="11">
        <v>5038</v>
      </c>
      <c r="E21" s="11">
        <v>7705</v>
      </c>
      <c r="F21" s="11">
        <v>37.94</v>
      </c>
      <c r="G21" s="11">
        <v>1058</v>
      </c>
      <c r="H21" s="11">
        <v>1055</v>
      </c>
      <c r="I21" s="9">
        <f t="shared" si="0"/>
        <v>3.2338117533096549</v>
      </c>
      <c r="J21" s="11">
        <v>18.920000000000002</v>
      </c>
      <c r="K21" s="11">
        <v>10.73</v>
      </c>
      <c r="L21" s="11">
        <v>983.1</v>
      </c>
      <c r="M21" s="11">
        <v>23700</v>
      </c>
      <c r="N21" s="11">
        <v>1.6619999999999999</v>
      </c>
      <c r="O21" s="11">
        <v>0.5</v>
      </c>
      <c r="P21" s="11">
        <v>0.5</v>
      </c>
      <c r="Q21" s="11">
        <v>6.26</v>
      </c>
      <c r="R21" s="11">
        <v>0.5</v>
      </c>
      <c r="S21" s="11">
        <v>0.5</v>
      </c>
      <c r="T21" s="11">
        <v>0.5</v>
      </c>
      <c r="U21" s="11">
        <v>0.5</v>
      </c>
      <c r="V21" s="11">
        <v>172.6</v>
      </c>
      <c r="W21" s="11">
        <v>0.5</v>
      </c>
      <c r="X21" s="11">
        <v>0.5</v>
      </c>
      <c r="Y21" s="11">
        <v>92.7</v>
      </c>
      <c r="Z21" s="11">
        <v>0.5</v>
      </c>
      <c r="AA21" s="11">
        <v>0.5</v>
      </c>
      <c r="AB21" s="11">
        <v>0.5</v>
      </c>
      <c r="AC21" s="11">
        <v>0.5</v>
      </c>
      <c r="AD21" s="11">
        <v>13.55</v>
      </c>
      <c r="AE21" s="11">
        <v>0.5</v>
      </c>
    </row>
    <row r="22" spans="1:31" x14ac:dyDescent="0.25">
      <c r="A22" s="15">
        <v>31</v>
      </c>
      <c r="B22" s="11">
        <v>0.5</v>
      </c>
      <c r="C22" s="11"/>
      <c r="D22" s="11">
        <v>5712</v>
      </c>
      <c r="E22" s="11">
        <v>8362</v>
      </c>
      <c r="F22" s="11">
        <v>26.02</v>
      </c>
      <c r="G22" s="11">
        <v>1026</v>
      </c>
      <c r="H22" s="11">
        <v>996.1</v>
      </c>
      <c r="I22" s="9">
        <f t="shared" si="0"/>
        <v>3.0532700355182443</v>
      </c>
      <c r="J22" s="11">
        <v>19.420000000000002</v>
      </c>
      <c r="K22" s="11">
        <v>11.09</v>
      </c>
      <c r="L22" s="11">
        <v>1066</v>
      </c>
      <c r="M22" s="11">
        <v>26950</v>
      </c>
      <c r="N22" s="11">
        <v>2.1349999999999998</v>
      </c>
      <c r="O22" s="11">
        <v>0.5</v>
      </c>
      <c r="P22" s="11">
        <v>0.5</v>
      </c>
      <c r="Q22" s="11">
        <v>10.11</v>
      </c>
      <c r="R22" s="11">
        <v>2.1800000000000002</v>
      </c>
      <c r="S22" s="11">
        <v>0.5</v>
      </c>
      <c r="T22" s="11">
        <v>1.0620000000000001</v>
      </c>
      <c r="U22" s="11">
        <v>25.2</v>
      </c>
      <c r="V22" s="11">
        <v>1.3</v>
      </c>
      <c r="W22" s="11">
        <v>0.5</v>
      </c>
      <c r="X22" s="11">
        <v>0.5</v>
      </c>
      <c r="Y22" s="11">
        <v>94.03</v>
      </c>
      <c r="Z22" s="11">
        <v>0.5</v>
      </c>
      <c r="AA22" s="11">
        <v>0.5</v>
      </c>
      <c r="AB22" s="11">
        <v>0.5</v>
      </c>
      <c r="AC22" s="11">
        <v>0.5</v>
      </c>
      <c r="AD22" s="11">
        <v>13.96</v>
      </c>
      <c r="AE22" s="11">
        <v>0.5</v>
      </c>
    </row>
    <row r="23" spans="1:31" x14ac:dyDescent="0.25">
      <c r="A23" s="15">
        <v>33</v>
      </c>
      <c r="B23" s="11">
        <v>1.1060000000000001</v>
      </c>
      <c r="C23" s="11"/>
      <c r="D23" s="11">
        <v>5243</v>
      </c>
      <c r="E23" s="11">
        <v>7581</v>
      </c>
      <c r="F23" s="11">
        <v>18.8</v>
      </c>
      <c r="G23" s="11">
        <v>1071</v>
      </c>
      <c r="H23" s="11">
        <v>917.4</v>
      </c>
      <c r="I23" s="9">
        <f t="shared" si="0"/>
        <v>2.8120368743945754</v>
      </c>
      <c r="J23" s="11">
        <v>18.07</v>
      </c>
      <c r="K23" s="11">
        <v>11</v>
      </c>
      <c r="L23" s="11">
        <v>1056</v>
      </c>
      <c r="M23" s="11">
        <v>27110</v>
      </c>
      <c r="N23" s="11">
        <v>1.7290000000000001</v>
      </c>
      <c r="O23" s="11">
        <v>0.5</v>
      </c>
      <c r="P23" s="11">
        <v>0.5</v>
      </c>
      <c r="Q23" s="11">
        <v>26.26</v>
      </c>
      <c r="R23" s="11">
        <v>1.1339999999999999</v>
      </c>
      <c r="S23" s="11">
        <v>0.5</v>
      </c>
      <c r="T23" s="11">
        <v>0.5</v>
      </c>
      <c r="U23" s="11">
        <v>10.38</v>
      </c>
      <c r="V23" s="11">
        <v>0.5</v>
      </c>
      <c r="W23" s="11">
        <v>0.5</v>
      </c>
      <c r="X23" s="11">
        <v>0.5</v>
      </c>
      <c r="Y23" s="11">
        <v>92.85</v>
      </c>
      <c r="Z23" s="11">
        <v>0.5</v>
      </c>
      <c r="AA23" s="11">
        <v>0.5</v>
      </c>
      <c r="AB23" s="11">
        <v>0.5</v>
      </c>
      <c r="AC23" s="11">
        <v>0.5</v>
      </c>
      <c r="AD23" s="11">
        <v>12.99</v>
      </c>
      <c r="AE23" s="11">
        <v>0.5</v>
      </c>
    </row>
    <row r="24" spans="1:31" x14ac:dyDescent="0.25">
      <c r="A24" s="15">
        <v>35</v>
      </c>
      <c r="B24" s="11">
        <v>1.236</v>
      </c>
      <c r="C24" s="11"/>
      <c r="D24" s="11">
        <v>5176</v>
      </c>
      <c r="E24" s="11">
        <v>7658</v>
      </c>
      <c r="F24" s="11">
        <v>30.8</v>
      </c>
      <c r="G24" s="11">
        <v>1011</v>
      </c>
      <c r="H24" s="11">
        <v>951.4</v>
      </c>
      <c r="I24" s="9">
        <f t="shared" si="0"/>
        <v>2.9162545043590571</v>
      </c>
      <c r="J24" s="11">
        <v>17.7</v>
      </c>
      <c r="K24" s="11">
        <v>10.65</v>
      </c>
      <c r="L24" s="11">
        <v>975.8</v>
      </c>
      <c r="M24" s="11">
        <v>24520</v>
      </c>
      <c r="N24" s="11">
        <v>1.6539999999999999</v>
      </c>
      <c r="O24" s="11">
        <v>0.5</v>
      </c>
      <c r="P24" s="11">
        <v>0.5</v>
      </c>
      <c r="Q24" s="11">
        <v>19.059999999999999</v>
      </c>
      <c r="R24" s="11">
        <v>1.7170000000000001</v>
      </c>
      <c r="S24" s="11">
        <v>0.5</v>
      </c>
      <c r="T24" s="11">
        <v>0.5</v>
      </c>
      <c r="U24" s="11">
        <v>56.45</v>
      </c>
      <c r="V24" s="11">
        <v>141.4</v>
      </c>
      <c r="W24" s="11">
        <v>0.5</v>
      </c>
      <c r="X24" s="11">
        <v>0.5</v>
      </c>
      <c r="Y24" s="11">
        <v>93.68</v>
      </c>
      <c r="Z24" s="11">
        <v>0.5</v>
      </c>
      <c r="AA24" s="11">
        <v>0.5</v>
      </c>
      <c r="AB24" s="11">
        <v>0.5</v>
      </c>
      <c r="AC24" s="11">
        <v>0.5</v>
      </c>
      <c r="AD24" s="11">
        <v>13.77</v>
      </c>
      <c r="AE24" s="11">
        <v>0.5</v>
      </c>
    </row>
    <row r="25" spans="1:31" x14ac:dyDescent="0.25">
      <c r="A25" s="15">
        <v>37</v>
      </c>
      <c r="B25" s="11">
        <v>0.5</v>
      </c>
      <c r="C25" s="11"/>
      <c r="D25" s="11">
        <v>5521</v>
      </c>
      <c r="E25" s="11">
        <v>8244</v>
      </c>
      <c r="F25" s="11">
        <v>25.3</v>
      </c>
      <c r="G25" s="11">
        <v>1192</v>
      </c>
      <c r="H25" s="11">
        <v>1069</v>
      </c>
      <c r="I25" s="9">
        <f t="shared" si="0"/>
        <v>3.2767248950597359</v>
      </c>
      <c r="J25" s="11">
        <v>19.079999999999998</v>
      </c>
      <c r="K25" s="11">
        <v>10.91</v>
      </c>
      <c r="L25" s="11">
        <v>1067</v>
      </c>
      <c r="M25" s="11">
        <v>26640</v>
      </c>
      <c r="N25" s="11">
        <v>2.169</v>
      </c>
      <c r="O25" s="11">
        <v>0.5</v>
      </c>
      <c r="P25" s="11">
        <v>0.5</v>
      </c>
      <c r="Q25" s="11">
        <v>8.0890000000000004</v>
      </c>
      <c r="R25" s="11">
        <v>0.5</v>
      </c>
      <c r="S25" s="11">
        <v>0.5</v>
      </c>
      <c r="T25" s="11">
        <v>0.5</v>
      </c>
      <c r="U25" s="11">
        <v>4.8390000000000004</v>
      </c>
      <c r="V25" s="11">
        <v>4.633</v>
      </c>
      <c r="W25" s="11">
        <v>0.5</v>
      </c>
      <c r="X25" s="11">
        <v>0.5</v>
      </c>
      <c r="Y25" s="11">
        <v>94.7</v>
      </c>
      <c r="Z25" s="11">
        <v>0.5</v>
      </c>
      <c r="AA25" s="11">
        <v>0.5</v>
      </c>
      <c r="AB25" s="11">
        <v>0.5</v>
      </c>
      <c r="AC25" s="11">
        <v>0.5</v>
      </c>
      <c r="AD25" s="11">
        <v>13.99</v>
      </c>
      <c r="AE25" s="11">
        <v>0.5</v>
      </c>
    </row>
    <row r="26" spans="1:31" x14ac:dyDescent="0.25">
      <c r="A26" s="15">
        <v>40</v>
      </c>
      <c r="B26" s="11">
        <v>0.5</v>
      </c>
      <c r="C26" s="11"/>
      <c r="D26" s="11">
        <v>4706</v>
      </c>
      <c r="E26" s="11">
        <v>6678</v>
      </c>
      <c r="F26" s="11">
        <v>29.59</v>
      </c>
      <c r="G26" s="11">
        <v>1219</v>
      </c>
      <c r="H26" s="11">
        <v>1124</v>
      </c>
      <c r="I26" s="9">
        <f t="shared" si="0"/>
        <v>3.4453122376493384</v>
      </c>
      <c r="J26" s="11">
        <v>22.33</v>
      </c>
      <c r="K26" s="11">
        <v>13.53</v>
      </c>
      <c r="L26" s="11">
        <v>861.4</v>
      </c>
      <c r="M26" s="11">
        <v>24580</v>
      </c>
      <c r="N26" s="11">
        <v>1.8819999999999999</v>
      </c>
      <c r="O26" s="11">
        <v>0.5</v>
      </c>
      <c r="P26" s="11">
        <v>0.5</v>
      </c>
      <c r="Q26" s="11">
        <v>0.5</v>
      </c>
      <c r="R26" s="11">
        <v>0.5</v>
      </c>
      <c r="S26" s="11">
        <v>0.5</v>
      </c>
      <c r="T26" s="11">
        <v>0.5</v>
      </c>
      <c r="U26" s="11">
        <v>6.5279999999999996</v>
      </c>
      <c r="V26" s="11">
        <v>0.5</v>
      </c>
      <c r="W26" s="11">
        <v>0.5</v>
      </c>
      <c r="X26" s="11">
        <v>0.5</v>
      </c>
      <c r="Y26" s="11">
        <v>80.19</v>
      </c>
      <c r="Z26" s="11">
        <v>0.5</v>
      </c>
      <c r="AA26" s="11">
        <v>0.5</v>
      </c>
      <c r="AB26" s="11">
        <v>0.5</v>
      </c>
      <c r="AC26" s="11">
        <v>0.5</v>
      </c>
      <c r="AD26" s="11">
        <v>11.87</v>
      </c>
      <c r="AE26" s="11">
        <v>0.5</v>
      </c>
    </row>
    <row r="27" spans="1:31" x14ac:dyDescent="0.25">
      <c r="A27" s="15">
        <v>43</v>
      </c>
      <c r="B27" s="11">
        <v>0.5</v>
      </c>
      <c r="C27" s="11"/>
      <c r="D27" s="11">
        <v>5646</v>
      </c>
      <c r="E27" s="11">
        <v>8354</v>
      </c>
      <c r="F27" s="11">
        <v>36.28</v>
      </c>
      <c r="G27" s="11">
        <v>1047</v>
      </c>
      <c r="H27" s="11">
        <v>1059</v>
      </c>
      <c r="I27" s="9">
        <f t="shared" si="0"/>
        <v>3.2460726509525353</v>
      </c>
      <c r="J27" s="11">
        <v>19.649999999999999</v>
      </c>
      <c r="K27" s="11">
        <v>10.97</v>
      </c>
      <c r="L27" s="11">
        <v>1069</v>
      </c>
      <c r="M27" s="11">
        <v>26280</v>
      </c>
      <c r="N27" s="11">
        <v>2.1850000000000001</v>
      </c>
      <c r="O27" s="11">
        <v>0.5</v>
      </c>
      <c r="P27" s="11">
        <v>0.5</v>
      </c>
      <c r="Q27" s="11">
        <v>7.4420000000000002</v>
      </c>
      <c r="R27" s="11">
        <v>0.5</v>
      </c>
      <c r="S27" s="11">
        <v>0.5</v>
      </c>
      <c r="T27" s="11">
        <v>0.5</v>
      </c>
      <c r="U27" s="11">
        <v>3.835</v>
      </c>
      <c r="V27" s="11">
        <v>3.645</v>
      </c>
      <c r="W27" s="11">
        <v>0.5</v>
      </c>
      <c r="X27" s="11">
        <v>0.5</v>
      </c>
      <c r="Y27" s="11">
        <v>93.3</v>
      </c>
      <c r="Z27" s="11">
        <v>0.5</v>
      </c>
      <c r="AA27" s="11">
        <v>0.5</v>
      </c>
      <c r="AB27" s="11">
        <v>0.5</v>
      </c>
      <c r="AC27" s="11">
        <v>0.5</v>
      </c>
      <c r="AD27" s="11">
        <v>13.82</v>
      </c>
      <c r="AE27" s="11">
        <v>0.5</v>
      </c>
    </row>
    <row r="28" spans="1:31" x14ac:dyDescent="0.25">
      <c r="A28" s="15">
        <v>44</v>
      </c>
      <c r="B28" s="11">
        <v>0.5</v>
      </c>
      <c r="C28" s="11"/>
      <c r="D28" s="11">
        <v>5701</v>
      </c>
      <c r="E28" s="11">
        <v>8389</v>
      </c>
      <c r="F28" s="11">
        <v>25.41</v>
      </c>
      <c r="G28" s="11">
        <v>1115</v>
      </c>
      <c r="H28" s="11">
        <v>1067</v>
      </c>
      <c r="I28" s="9">
        <f t="shared" si="0"/>
        <v>3.2705944462382956</v>
      </c>
      <c r="J28" s="11">
        <v>19.920000000000002</v>
      </c>
      <c r="K28" s="11">
        <v>11.34</v>
      </c>
      <c r="L28" s="11">
        <v>1087</v>
      </c>
      <c r="M28" s="11">
        <v>27220</v>
      </c>
      <c r="N28" s="11">
        <v>2.0840000000000001</v>
      </c>
      <c r="O28" s="11">
        <v>0.5</v>
      </c>
      <c r="P28" s="11">
        <v>0.5</v>
      </c>
      <c r="Q28" s="11">
        <v>6.3650000000000002</v>
      </c>
      <c r="R28" s="11">
        <v>0.5</v>
      </c>
      <c r="S28" s="11">
        <v>0.5</v>
      </c>
      <c r="T28" s="11">
        <v>0.5</v>
      </c>
      <c r="U28" s="11">
        <v>4.5460000000000003</v>
      </c>
      <c r="V28" s="11">
        <v>2.4630000000000001</v>
      </c>
      <c r="W28" s="11">
        <v>0.5</v>
      </c>
      <c r="X28" s="11">
        <v>0.5</v>
      </c>
      <c r="Y28" s="11">
        <v>94.99</v>
      </c>
      <c r="Z28" s="11">
        <v>0.5</v>
      </c>
      <c r="AA28" s="11">
        <v>0.5</v>
      </c>
      <c r="AB28" s="11">
        <v>0.5</v>
      </c>
      <c r="AC28" s="11">
        <v>0.5</v>
      </c>
      <c r="AD28" s="11">
        <v>13.98</v>
      </c>
      <c r="AE28" s="11">
        <v>0.5</v>
      </c>
    </row>
    <row r="29" spans="1:31" x14ac:dyDescent="0.25">
      <c r="A29" s="15">
        <v>45</v>
      </c>
      <c r="B29" s="11">
        <v>1.986</v>
      </c>
      <c r="C29" s="11"/>
      <c r="D29" s="11">
        <v>4896</v>
      </c>
      <c r="E29" s="11">
        <v>7533</v>
      </c>
      <c r="F29" s="11">
        <v>19.670000000000002</v>
      </c>
      <c r="G29" s="11">
        <v>1115</v>
      </c>
      <c r="H29" s="11">
        <v>1034</v>
      </c>
      <c r="I29" s="9">
        <f t="shared" si="0"/>
        <v>3.1694420406845336</v>
      </c>
      <c r="J29" s="11">
        <v>17.97</v>
      </c>
      <c r="K29" s="11">
        <v>10.86</v>
      </c>
      <c r="L29" s="11">
        <v>986.6</v>
      </c>
      <c r="M29" s="11">
        <v>22070</v>
      </c>
      <c r="N29" s="11">
        <v>1.3540000000000001</v>
      </c>
      <c r="O29" s="11">
        <v>0.5</v>
      </c>
      <c r="P29" s="11">
        <v>0.5</v>
      </c>
      <c r="Q29" s="11">
        <v>48.51</v>
      </c>
      <c r="R29" s="11">
        <v>0.5</v>
      </c>
      <c r="S29" s="11">
        <v>0.5</v>
      </c>
      <c r="T29" s="11">
        <v>0.5</v>
      </c>
      <c r="U29" s="11">
        <v>9.8819999999999997</v>
      </c>
      <c r="V29" s="11">
        <v>148</v>
      </c>
      <c r="W29" s="11">
        <v>0.5</v>
      </c>
      <c r="X29" s="11">
        <v>0.5</v>
      </c>
      <c r="Y29" s="11">
        <v>94.93</v>
      </c>
      <c r="Z29" s="11">
        <v>0.5</v>
      </c>
      <c r="AA29" s="11">
        <v>0.5</v>
      </c>
      <c r="AB29" s="11">
        <v>0.5</v>
      </c>
      <c r="AC29" s="11">
        <v>0.5</v>
      </c>
      <c r="AD29" s="11">
        <v>14.84</v>
      </c>
      <c r="AE29" s="11">
        <v>0.5</v>
      </c>
    </row>
    <row r="30" spans="1:31" x14ac:dyDescent="0.25">
      <c r="A30" s="15">
        <v>46</v>
      </c>
      <c r="B30" s="11">
        <v>1.2629999999999999</v>
      </c>
      <c r="C30" s="11"/>
      <c r="D30" s="11">
        <v>5030</v>
      </c>
      <c r="E30" s="11">
        <v>7616</v>
      </c>
      <c r="F30" s="11">
        <v>26.89</v>
      </c>
      <c r="G30" s="11">
        <v>1055</v>
      </c>
      <c r="H30" s="11">
        <v>980.8</v>
      </c>
      <c r="I30" s="9">
        <f t="shared" si="0"/>
        <v>3.0063721020342267</v>
      </c>
      <c r="J30" s="11">
        <v>18.32</v>
      </c>
      <c r="K30" s="11">
        <v>10.91</v>
      </c>
      <c r="L30" s="11">
        <v>994.8</v>
      </c>
      <c r="M30" s="11">
        <v>24310</v>
      </c>
      <c r="N30" s="11">
        <v>1.6040000000000001</v>
      </c>
      <c r="O30" s="11">
        <v>0.5</v>
      </c>
      <c r="P30" s="11">
        <v>0.5</v>
      </c>
      <c r="Q30" s="11">
        <v>83.4</v>
      </c>
      <c r="R30" s="11">
        <v>5.4340000000000002</v>
      </c>
      <c r="S30" s="11">
        <v>0.5</v>
      </c>
      <c r="T30" s="11">
        <v>0.5</v>
      </c>
      <c r="U30" s="11">
        <v>18.84</v>
      </c>
      <c r="V30" s="11">
        <v>3.3010000000000002</v>
      </c>
      <c r="W30" s="11">
        <v>0.5</v>
      </c>
      <c r="X30" s="11">
        <v>0.5</v>
      </c>
      <c r="Y30" s="11">
        <v>93.35</v>
      </c>
      <c r="Z30" s="11">
        <v>0.5</v>
      </c>
      <c r="AA30" s="11">
        <v>0.5</v>
      </c>
      <c r="AB30" s="11">
        <v>0.5</v>
      </c>
      <c r="AC30" s="11">
        <v>0.5</v>
      </c>
      <c r="AD30" s="11">
        <v>13.26</v>
      </c>
      <c r="AE30" s="11">
        <v>0.5</v>
      </c>
    </row>
    <row r="31" spans="1:31" x14ac:dyDescent="0.25">
      <c r="A31" s="15">
        <v>47</v>
      </c>
      <c r="B31" s="11">
        <v>0.5</v>
      </c>
      <c r="C31" s="11"/>
      <c r="D31" s="11">
        <v>5111</v>
      </c>
      <c r="E31" s="11">
        <v>7676</v>
      </c>
      <c r="F31" s="11">
        <v>12.94</v>
      </c>
      <c r="G31" s="11">
        <v>1173</v>
      </c>
      <c r="H31" s="11">
        <v>981.9</v>
      </c>
      <c r="I31" s="9">
        <f t="shared" si="0"/>
        <v>3.0097438488860191</v>
      </c>
      <c r="J31" s="11">
        <v>18.52</v>
      </c>
      <c r="K31" s="11">
        <v>10.74</v>
      </c>
      <c r="L31" s="11">
        <v>977.3</v>
      </c>
      <c r="M31" s="11">
        <v>24610</v>
      </c>
      <c r="N31" s="11">
        <v>1.496</v>
      </c>
      <c r="O31" s="11">
        <v>0.5</v>
      </c>
      <c r="P31" s="11">
        <v>0.5</v>
      </c>
      <c r="Q31" s="11">
        <v>16.14</v>
      </c>
      <c r="R31" s="11">
        <v>0.5</v>
      </c>
      <c r="S31" s="11">
        <v>0.5</v>
      </c>
      <c r="T31" s="11">
        <v>0.5</v>
      </c>
      <c r="U31" s="11">
        <v>11.48</v>
      </c>
      <c r="V31" s="11">
        <v>2.996</v>
      </c>
      <c r="W31" s="11">
        <v>0.5</v>
      </c>
      <c r="X31" s="11">
        <v>0.5</v>
      </c>
      <c r="Y31" s="11">
        <v>93.05</v>
      </c>
      <c r="Z31" s="11">
        <v>0.5</v>
      </c>
      <c r="AA31" s="11">
        <v>0.5</v>
      </c>
      <c r="AB31" s="11">
        <v>0.5</v>
      </c>
      <c r="AC31" s="11">
        <v>0.5</v>
      </c>
      <c r="AD31" s="11">
        <v>13.28</v>
      </c>
      <c r="AE31" s="11">
        <v>0.5</v>
      </c>
    </row>
    <row r="32" spans="1:31" x14ac:dyDescent="0.25">
      <c r="A32" s="15">
        <v>48</v>
      </c>
      <c r="B32" s="11">
        <v>18.12</v>
      </c>
      <c r="C32" s="11"/>
      <c r="D32" s="11">
        <v>4937</v>
      </c>
      <c r="E32" s="11">
        <v>7560</v>
      </c>
      <c r="F32" s="11">
        <v>18.55</v>
      </c>
      <c r="G32" s="11">
        <v>1342</v>
      </c>
      <c r="H32" s="11">
        <v>836.4</v>
      </c>
      <c r="I32" s="9">
        <f t="shared" si="0"/>
        <v>2.5637536971262516</v>
      </c>
      <c r="J32" s="11">
        <v>18.5</v>
      </c>
      <c r="K32" s="11">
        <v>11</v>
      </c>
      <c r="L32" s="11">
        <v>992.3</v>
      </c>
      <c r="M32" s="11">
        <v>23990</v>
      </c>
      <c r="N32" s="11">
        <v>0.5</v>
      </c>
      <c r="O32" s="11">
        <v>0.5</v>
      </c>
      <c r="P32" s="11">
        <v>0.5</v>
      </c>
      <c r="Q32" s="11">
        <v>28.95</v>
      </c>
      <c r="R32" s="11">
        <v>1.8</v>
      </c>
      <c r="S32" s="11">
        <v>0.5</v>
      </c>
      <c r="T32" s="11">
        <v>1.778</v>
      </c>
      <c r="U32" s="11">
        <v>112.6</v>
      </c>
      <c r="V32" s="11">
        <v>229.1</v>
      </c>
      <c r="W32" s="11">
        <v>0.5</v>
      </c>
      <c r="X32" s="11">
        <v>0.5</v>
      </c>
      <c r="Y32" s="11">
        <v>96.01</v>
      </c>
      <c r="Z32" s="11">
        <v>0.5</v>
      </c>
      <c r="AA32" s="11">
        <v>0.5</v>
      </c>
      <c r="AB32" s="11">
        <v>0.5</v>
      </c>
      <c r="AC32" s="11">
        <v>0.5</v>
      </c>
      <c r="AD32" s="11">
        <v>13.87</v>
      </c>
      <c r="AE32" s="11">
        <v>0.5</v>
      </c>
    </row>
    <row r="33" spans="1:31" x14ac:dyDescent="0.25">
      <c r="A33" s="15">
        <v>51</v>
      </c>
      <c r="B33" s="11">
        <v>0.5</v>
      </c>
      <c r="C33" s="11"/>
      <c r="D33" s="11">
        <v>5596</v>
      </c>
      <c r="E33" s="11">
        <v>7301</v>
      </c>
      <c r="F33" s="11">
        <v>10.15</v>
      </c>
      <c r="G33" s="11">
        <v>1098</v>
      </c>
      <c r="H33" s="11">
        <v>923.4</v>
      </c>
      <c r="I33" s="9">
        <f t="shared" si="0"/>
        <v>2.830428220858896</v>
      </c>
      <c r="J33" s="11">
        <v>17.66</v>
      </c>
      <c r="K33" s="11">
        <v>12.17</v>
      </c>
      <c r="L33" s="11">
        <v>1051</v>
      </c>
      <c r="M33" s="11">
        <v>27150</v>
      </c>
      <c r="N33" s="11">
        <v>1.5589999999999999</v>
      </c>
      <c r="O33" s="11">
        <v>0.5</v>
      </c>
      <c r="P33" s="11">
        <v>0.5</v>
      </c>
      <c r="Q33" s="11">
        <v>30.71</v>
      </c>
      <c r="R33" s="11">
        <v>1.613</v>
      </c>
      <c r="S33" s="11">
        <v>0.5</v>
      </c>
      <c r="T33" s="11">
        <v>0.5</v>
      </c>
      <c r="U33" s="11">
        <v>2.9089999999999998</v>
      </c>
      <c r="V33" s="11">
        <v>31.3</v>
      </c>
      <c r="W33" s="11">
        <v>0.5</v>
      </c>
      <c r="X33" s="11">
        <v>0.5</v>
      </c>
      <c r="Y33" s="11">
        <v>93.24</v>
      </c>
      <c r="Z33" s="11">
        <v>0.5</v>
      </c>
      <c r="AA33" s="11">
        <v>0.5</v>
      </c>
      <c r="AB33" s="11">
        <v>0.5</v>
      </c>
      <c r="AC33" s="11">
        <v>0.5</v>
      </c>
      <c r="AD33" s="11">
        <v>13.03</v>
      </c>
      <c r="AE33" s="11">
        <v>0.5</v>
      </c>
    </row>
    <row r="34" spans="1:31" x14ac:dyDescent="0.25">
      <c r="A34" s="15">
        <v>52</v>
      </c>
      <c r="B34" s="11">
        <v>0.5</v>
      </c>
      <c r="C34" s="11"/>
      <c r="D34" s="11">
        <v>5167</v>
      </c>
      <c r="E34" s="11">
        <v>7619</v>
      </c>
      <c r="F34" s="11">
        <v>30.83</v>
      </c>
      <c r="G34" s="11">
        <v>1062</v>
      </c>
      <c r="H34" s="11">
        <v>988.9</v>
      </c>
      <c r="I34" s="9">
        <f t="shared" si="0"/>
        <v>3.0312004197610589</v>
      </c>
      <c r="J34" s="11">
        <v>17.649999999999999</v>
      </c>
      <c r="K34" s="11">
        <v>10.61</v>
      </c>
      <c r="L34" s="11">
        <v>945.6</v>
      </c>
      <c r="M34" s="11">
        <v>24420</v>
      </c>
      <c r="N34" s="11">
        <v>1.6859999999999999</v>
      </c>
      <c r="O34" s="11">
        <v>0.5</v>
      </c>
      <c r="P34" s="11">
        <v>0.5</v>
      </c>
      <c r="Q34" s="11">
        <v>1.4890000000000001</v>
      </c>
      <c r="R34" s="11">
        <v>0.5</v>
      </c>
      <c r="S34" s="11">
        <v>0.5</v>
      </c>
      <c r="T34" s="11">
        <v>0.5</v>
      </c>
      <c r="U34" s="11">
        <v>1.9670000000000001</v>
      </c>
      <c r="V34" s="11">
        <v>0.5</v>
      </c>
      <c r="W34" s="11">
        <v>0.5</v>
      </c>
      <c r="X34" s="11">
        <v>0.5</v>
      </c>
      <c r="Y34" s="11">
        <v>93.78</v>
      </c>
      <c r="Z34" s="11">
        <v>0.5</v>
      </c>
      <c r="AA34" s="11">
        <v>0.5</v>
      </c>
      <c r="AB34" s="11">
        <v>0.5</v>
      </c>
      <c r="AC34" s="11">
        <v>0.5</v>
      </c>
      <c r="AD34" s="11">
        <v>14.15</v>
      </c>
      <c r="AE34" s="11">
        <v>0.5</v>
      </c>
    </row>
    <row r="35" spans="1:31" x14ac:dyDescent="0.25">
      <c r="A35" s="15">
        <v>54</v>
      </c>
      <c r="B35" s="11">
        <v>0.5</v>
      </c>
      <c r="C35" s="11"/>
      <c r="D35" s="11">
        <v>4702</v>
      </c>
      <c r="E35" s="11">
        <v>6737</v>
      </c>
      <c r="F35" s="11">
        <v>17.52</v>
      </c>
      <c r="G35" s="11">
        <v>1191</v>
      </c>
      <c r="H35" s="11">
        <v>1038</v>
      </c>
      <c r="I35" s="9">
        <f t="shared" si="0"/>
        <v>3.181702938327414</v>
      </c>
      <c r="J35" s="11">
        <v>22.38</v>
      </c>
      <c r="K35" s="11">
        <v>13.93</v>
      </c>
      <c r="L35" s="11">
        <v>841.8</v>
      </c>
      <c r="M35" s="11">
        <v>23480</v>
      </c>
      <c r="N35" s="11">
        <v>1.649</v>
      </c>
      <c r="O35" s="11">
        <v>0.5</v>
      </c>
      <c r="P35" s="11">
        <v>0.5</v>
      </c>
      <c r="Q35" s="11">
        <v>8.4469999999999992</v>
      </c>
      <c r="R35" s="11">
        <v>1.145</v>
      </c>
      <c r="S35" s="11">
        <v>0.5</v>
      </c>
      <c r="T35" s="11">
        <v>0.5</v>
      </c>
      <c r="U35" s="11">
        <v>7.3680000000000003</v>
      </c>
      <c r="V35" s="11">
        <v>6.4859999999999998</v>
      </c>
      <c r="W35" s="11">
        <v>0.5</v>
      </c>
      <c r="X35" s="11">
        <v>0.5</v>
      </c>
      <c r="Y35" s="11">
        <v>78.34</v>
      </c>
      <c r="Z35" s="11">
        <v>0.5</v>
      </c>
      <c r="AA35" s="11">
        <v>0.5</v>
      </c>
      <c r="AB35" s="11">
        <v>0.5</v>
      </c>
      <c r="AC35" s="11">
        <v>0.5</v>
      </c>
      <c r="AD35" s="11">
        <v>11.19</v>
      </c>
      <c r="AE35" s="11">
        <v>0.5</v>
      </c>
    </row>
    <row r="36" spans="1:31" x14ac:dyDescent="0.25">
      <c r="A36" s="15">
        <v>55</v>
      </c>
      <c r="B36" s="11">
        <v>0.5</v>
      </c>
      <c r="C36" s="11"/>
      <c r="D36" s="11">
        <v>4778</v>
      </c>
      <c r="E36" s="11">
        <v>4644</v>
      </c>
      <c r="F36" s="11">
        <v>16.46</v>
      </c>
      <c r="G36" s="11">
        <v>11580</v>
      </c>
      <c r="H36" s="11">
        <v>188.7</v>
      </c>
      <c r="I36" s="9">
        <f t="shared" si="0"/>
        <v>0.5784078463028739</v>
      </c>
      <c r="J36" s="11">
        <v>29.46</v>
      </c>
      <c r="K36" s="11">
        <v>9.9459999999999997</v>
      </c>
      <c r="L36" s="11">
        <v>4018</v>
      </c>
      <c r="M36" s="11">
        <v>42570</v>
      </c>
      <c r="N36" s="11">
        <v>1.06</v>
      </c>
      <c r="O36" s="11">
        <v>7.0830000000000002</v>
      </c>
      <c r="P36" s="11">
        <v>1.3939999999999999</v>
      </c>
      <c r="Q36" s="11">
        <v>0.5</v>
      </c>
      <c r="R36" s="11">
        <v>0.5</v>
      </c>
      <c r="S36" s="11">
        <v>0.5</v>
      </c>
      <c r="T36" s="11">
        <v>0.5</v>
      </c>
      <c r="U36" s="11">
        <v>0.5</v>
      </c>
      <c r="V36" s="11">
        <v>0.5</v>
      </c>
      <c r="W36" s="11">
        <v>2.4489999999999998</v>
      </c>
      <c r="X36" s="11">
        <v>0.5</v>
      </c>
      <c r="Y36" s="11">
        <v>66.19</v>
      </c>
      <c r="Z36" s="11">
        <v>0.5</v>
      </c>
      <c r="AA36" s="11">
        <v>0.5</v>
      </c>
      <c r="AB36" s="11">
        <v>0.5</v>
      </c>
      <c r="AC36" s="11">
        <v>0.5</v>
      </c>
      <c r="AD36" s="11">
        <v>2.5640000000000001</v>
      </c>
      <c r="AE36" s="11">
        <v>0.5</v>
      </c>
    </row>
    <row r="37" spans="1:31" x14ac:dyDescent="0.25">
      <c r="A37" s="15">
        <v>57</v>
      </c>
      <c r="B37" s="11">
        <v>0.5</v>
      </c>
      <c r="C37" s="11"/>
      <c r="D37" s="11">
        <v>5184</v>
      </c>
      <c r="E37" s="11">
        <v>7468</v>
      </c>
      <c r="F37" s="11">
        <v>44.07</v>
      </c>
      <c r="G37" s="11">
        <v>1128</v>
      </c>
      <c r="H37" s="11">
        <v>1110</v>
      </c>
      <c r="I37" s="9">
        <f t="shared" ref="I37:I68" si="1">(H37*94.93/30.97)/1000</f>
        <v>3.4023990958992578</v>
      </c>
      <c r="J37" s="11">
        <v>20.18</v>
      </c>
      <c r="K37" s="11">
        <v>12</v>
      </c>
      <c r="L37" s="11">
        <v>998.1</v>
      </c>
      <c r="M37" s="11">
        <v>26780</v>
      </c>
      <c r="N37" s="11">
        <v>2.0529999999999999</v>
      </c>
      <c r="O37" s="11">
        <v>0.5</v>
      </c>
      <c r="P37" s="11">
        <v>0.5</v>
      </c>
      <c r="Q37" s="11">
        <v>6.4660000000000002</v>
      </c>
      <c r="R37" s="11">
        <v>0.5</v>
      </c>
      <c r="S37" s="11">
        <v>0.5</v>
      </c>
      <c r="T37" s="11">
        <v>0.5</v>
      </c>
      <c r="U37" s="11">
        <v>3.7749999999999999</v>
      </c>
      <c r="V37" s="11">
        <v>3.46</v>
      </c>
      <c r="W37" s="11">
        <v>0.5</v>
      </c>
      <c r="X37" s="11">
        <v>0.5</v>
      </c>
      <c r="Y37" s="11">
        <v>89.54</v>
      </c>
      <c r="Z37" s="11">
        <v>0.5</v>
      </c>
      <c r="AA37" s="11">
        <v>0.5</v>
      </c>
      <c r="AB37" s="11">
        <v>0.5</v>
      </c>
      <c r="AC37" s="11">
        <v>0.5</v>
      </c>
      <c r="AD37" s="11">
        <v>13.24</v>
      </c>
      <c r="AE37" s="11">
        <v>0.5</v>
      </c>
    </row>
    <row r="38" spans="1:31" x14ac:dyDescent="0.25">
      <c r="A38" s="15">
        <v>59</v>
      </c>
      <c r="B38" s="11">
        <v>0.5</v>
      </c>
      <c r="C38" s="11"/>
      <c r="D38" s="11">
        <v>5758</v>
      </c>
      <c r="E38" s="11">
        <v>7422</v>
      </c>
      <c r="F38" s="11">
        <v>201</v>
      </c>
      <c r="G38" s="11">
        <v>1117</v>
      </c>
      <c r="H38" s="11">
        <v>1159</v>
      </c>
      <c r="I38" s="9">
        <f t="shared" si="1"/>
        <v>3.5525950920245406</v>
      </c>
      <c r="J38" s="11">
        <v>18.010000000000002</v>
      </c>
      <c r="K38" s="11">
        <v>11.35</v>
      </c>
      <c r="L38" s="11">
        <v>1040</v>
      </c>
      <c r="M38" s="11">
        <v>27170</v>
      </c>
      <c r="N38" s="11">
        <v>1.98</v>
      </c>
      <c r="O38" s="11">
        <v>0.5</v>
      </c>
      <c r="P38" s="11">
        <v>0.5</v>
      </c>
      <c r="Q38" s="11">
        <v>36.729999999999997</v>
      </c>
      <c r="R38" s="11">
        <v>1.9319999999999999</v>
      </c>
      <c r="S38" s="11">
        <v>0.5</v>
      </c>
      <c r="T38" s="11">
        <v>0.5</v>
      </c>
      <c r="U38" s="11">
        <v>3.8159999999999998</v>
      </c>
      <c r="V38" s="11">
        <v>5.673</v>
      </c>
      <c r="W38" s="11">
        <v>0.5</v>
      </c>
      <c r="X38" s="11">
        <v>0.5</v>
      </c>
      <c r="Y38" s="11">
        <v>92.33</v>
      </c>
      <c r="Z38" s="11">
        <v>0.5</v>
      </c>
      <c r="AA38" s="11">
        <v>0.5</v>
      </c>
      <c r="AB38" s="11">
        <v>0.5</v>
      </c>
      <c r="AC38" s="11">
        <v>0.5</v>
      </c>
      <c r="AD38" s="11">
        <v>15.33</v>
      </c>
      <c r="AE38" s="11">
        <v>0.5</v>
      </c>
    </row>
    <row r="39" spans="1:31" x14ac:dyDescent="0.25">
      <c r="A39" s="15">
        <v>63</v>
      </c>
      <c r="B39" s="11">
        <v>0.5</v>
      </c>
      <c r="C39" s="11"/>
      <c r="D39" s="11">
        <v>5147</v>
      </c>
      <c r="E39" s="11">
        <v>7743</v>
      </c>
      <c r="F39" s="11">
        <v>13.93</v>
      </c>
      <c r="G39" s="11">
        <v>1093</v>
      </c>
      <c r="H39" s="11">
        <v>1012</v>
      </c>
      <c r="I39" s="9">
        <f t="shared" si="1"/>
        <v>3.1020071036486923</v>
      </c>
      <c r="J39" s="11">
        <v>18.82</v>
      </c>
      <c r="K39" s="11">
        <v>10.98</v>
      </c>
      <c r="L39" s="11">
        <v>986.1</v>
      </c>
      <c r="M39" s="11">
        <v>25210</v>
      </c>
      <c r="N39" s="11">
        <v>1.5169999999999999</v>
      </c>
      <c r="O39" s="11">
        <v>0.5</v>
      </c>
      <c r="P39" s="11">
        <v>0.5</v>
      </c>
      <c r="Q39" s="11">
        <v>7.4619999999999997</v>
      </c>
      <c r="R39" s="11">
        <v>0.5</v>
      </c>
      <c r="S39" s="11">
        <v>0.5</v>
      </c>
      <c r="T39" s="11">
        <v>0.5</v>
      </c>
      <c r="U39" s="11">
        <v>52.2</v>
      </c>
      <c r="V39" s="11">
        <v>30.4</v>
      </c>
      <c r="W39" s="11">
        <v>0.5</v>
      </c>
      <c r="X39" s="11">
        <v>0.5</v>
      </c>
      <c r="Y39" s="11">
        <v>93.32</v>
      </c>
      <c r="Z39" s="11">
        <v>0.5</v>
      </c>
      <c r="AA39" s="11">
        <v>0.5</v>
      </c>
      <c r="AB39" s="11">
        <v>0.5</v>
      </c>
      <c r="AC39" s="11">
        <v>0.5</v>
      </c>
      <c r="AD39" s="11">
        <v>13.37</v>
      </c>
      <c r="AE39" s="11">
        <v>0.5</v>
      </c>
    </row>
    <row r="40" spans="1:31" x14ac:dyDescent="0.25">
      <c r="A40" s="15">
        <v>65</v>
      </c>
      <c r="B40" s="11">
        <v>0.5</v>
      </c>
      <c r="C40" s="11"/>
      <c r="D40" s="11">
        <v>5427</v>
      </c>
      <c r="E40" s="11">
        <v>7755</v>
      </c>
      <c r="F40" s="11">
        <v>113.6</v>
      </c>
      <c r="G40" s="11">
        <v>1069</v>
      </c>
      <c r="H40" s="11">
        <v>1174</v>
      </c>
      <c r="I40" s="9">
        <f t="shared" si="1"/>
        <v>3.5985734581853412</v>
      </c>
      <c r="J40" s="11">
        <v>19.05</v>
      </c>
      <c r="K40" s="11">
        <v>11.09</v>
      </c>
      <c r="L40" s="11">
        <v>1069</v>
      </c>
      <c r="M40" s="11">
        <v>27640</v>
      </c>
      <c r="N40" s="11">
        <v>1.9419999999999999</v>
      </c>
      <c r="O40" s="11">
        <v>0.5</v>
      </c>
      <c r="P40" s="11">
        <v>0.5</v>
      </c>
      <c r="Q40" s="11">
        <v>0.5</v>
      </c>
      <c r="R40" s="11">
        <v>0.5</v>
      </c>
      <c r="S40" s="11">
        <v>0.5</v>
      </c>
      <c r="T40" s="11">
        <v>0.5</v>
      </c>
      <c r="U40" s="11">
        <v>5.95</v>
      </c>
      <c r="V40" s="11">
        <v>1.94</v>
      </c>
      <c r="W40" s="11">
        <v>0.5</v>
      </c>
      <c r="X40" s="11">
        <v>0.5</v>
      </c>
      <c r="Y40" s="11">
        <v>93.55</v>
      </c>
      <c r="Z40" s="11">
        <v>0.5</v>
      </c>
      <c r="AA40" s="11">
        <v>0.5</v>
      </c>
      <c r="AB40" s="11">
        <v>0.5</v>
      </c>
      <c r="AC40" s="11">
        <v>0.5</v>
      </c>
      <c r="AD40" s="11">
        <v>14.4</v>
      </c>
      <c r="AE40" s="11">
        <v>0.5</v>
      </c>
    </row>
    <row r="41" spans="1:31" x14ac:dyDescent="0.25">
      <c r="A41" s="15">
        <v>66</v>
      </c>
      <c r="B41" s="11">
        <v>49.23</v>
      </c>
      <c r="C41" s="11"/>
      <c r="D41" s="11">
        <v>5160</v>
      </c>
      <c r="E41" s="11">
        <v>7875</v>
      </c>
      <c r="F41" s="11">
        <v>164.8</v>
      </c>
      <c r="G41" s="11">
        <v>1108</v>
      </c>
      <c r="H41" s="11">
        <v>1205</v>
      </c>
      <c r="I41" s="9">
        <f t="shared" si="1"/>
        <v>3.6935954149176626</v>
      </c>
      <c r="J41" s="11">
        <v>19.2</v>
      </c>
      <c r="K41" s="11">
        <v>10.82</v>
      </c>
      <c r="L41" s="11">
        <v>1075</v>
      </c>
      <c r="M41" s="11">
        <v>27320</v>
      </c>
      <c r="N41" s="11">
        <v>2.4260000000000002</v>
      </c>
      <c r="O41" s="11">
        <v>0.5</v>
      </c>
      <c r="P41" s="11">
        <v>0.5</v>
      </c>
      <c r="Q41" s="11">
        <v>877.4</v>
      </c>
      <c r="R41" s="11">
        <v>19.71</v>
      </c>
      <c r="S41" s="11">
        <v>0.5</v>
      </c>
      <c r="T41" s="11">
        <v>1.07</v>
      </c>
      <c r="U41" s="11">
        <v>48.2</v>
      </c>
      <c r="V41" s="11">
        <v>283.89999999999998</v>
      </c>
      <c r="W41" s="11">
        <v>0.5</v>
      </c>
      <c r="X41" s="11">
        <v>0.5</v>
      </c>
      <c r="Y41" s="11">
        <v>93.95</v>
      </c>
      <c r="Z41" s="11">
        <v>0.5</v>
      </c>
      <c r="AA41" s="11">
        <v>0.5</v>
      </c>
      <c r="AB41" s="11">
        <v>1.022</v>
      </c>
      <c r="AC41" s="11">
        <v>1.054</v>
      </c>
      <c r="AD41" s="11">
        <v>15.27</v>
      </c>
      <c r="AE41" s="11">
        <v>0.5</v>
      </c>
    </row>
    <row r="42" spans="1:31" x14ac:dyDescent="0.25">
      <c r="A42" s="15">
        <v>67</v>
      </c>
      <c r="B42" s="11">
        <v>2.181</v>
      </c>
      <c r="C42" s="11"/>
      <c r="D42" s="11">
        <v>5533</v>
      </c>
      <c r="E42" s="11">
        <v>8202</v>
      </c>
      <c r="F42" s="11">
        <v>13.26</v>
      </c>
      <c r="G42" s="11">
        <v>1183</v>
      </c>
      <c r="H42" s="11">
        <v>908.7</v>
      </c>
      <c r="I42" s="9">
        <f t="shared" si="1"/>
        <v>2.785369422021311</v>
      </c>
      <c r="J42" s="11">
        <v>18.73</v>
      </c>
      <c r="K42" s="11">
        <v>10.83</v>
      </c>
      <c r="L42" s="11">
        <v>1059</v>
      </c>
      <c r="M42" s="11">
        <v>26800</v>
      </c>
      <c r="N42" s="11">
        <v>1.9510000000000001</v>
      </c>
      <c r="O42" s="11">
        <v>0.5</v>
      </c>
      <c r="P42" s="11">
        <v>0.5</v>
      </c>
      <c r="Q42" s="11">
        <v>69.209999999999994</v>
      </c>
      <c r="R42" s="11">
        <v>9.4160000000000004</v>
      </c>
      <c r="S42" s="11">
        <v>0.5</v>
      </c>
      <c r="T42" s="11">
        <v>0.5</v>
      </c>
      <c r="U42" s="11">
        <v>2.7879999999999998</v>
      </c>
      <c r="V42" s="11">
        <v>3.1549999999999998</v>
      </c>
      <c r="W42" s="11">
        <v>0.5</v>
      </c>
      <c r="X42" s="11">
        <v>0.5</v>
      </c>
      <c r="Y42" s="11">
        <v>94.32</v>
      </c>
      <c r="Z42" s="11">
        <v>0.5</v>
      </c>
      <c r="AA42" s="11">
        <v>0.5</v>
      </c>
      <c r="AB42" s="11">
        <v>0.5</v>
      </c>
      <c r="AC42" s="11">
        <v>0.5</v>
      </c>
      <c r="AD42" s="11">
        <v>11.98</v>
      </c>
      <c r="AE42" s="11">
        <v>0.5</v>
      </c>
    </row>
    <row r="43" spans="1:31" x14ac:dyDescent="0.25">
      <c r="A43" s="15">
        <v>68</v>
      </c>
      <c r="B43" s="11">
        <v>0.5</v>
      </c>
      <c r="C43" s="11"/>
      <c r="D43" s="11">
        <v>5747</v>
      </c>
      <c r="E43" s="11">
        <v>8281</v>
      </c>
      <c r="F43" s="11">
        <v>24.03</v>
      </c>
      <c r="G43" s="11">
        <v>1055</v>
      </c>
      <c r="H43" s="11">
        <v>1089</v>
      </c>
      <c r="I43" s="9">
        <f t="shared" si="1"/>
        <v>3.3380293832741361</v>
      </c>
      <c r="J43" s="11">
        <v>19.77</v>
      </c>
      <c r="K43" s="11">
        <v>11.07</v>
      </c>
      <c r="L43" s="11">
        <v>1064</v>
      </c>
      <c r="M43" s="11">
        <v>27840</v>
      </c>
      <c r="N43" s="11">
        <v>2.294</v>
      </c>
      <c r="O43" s="11">
        <v>0.5</v>
      </c>
      <c r="P43" s="11">
        <v>0.5</v>
      </c>
      <c r="Q43" s="11">
        <v>2.089</v>
      </c>
      <c r="R43" s="11">
        <v>0.5</v>
      </c>
      <c r="S43" s="11">
        <v>0.5</v>
      </c>
      <c r="T43" s="11">
        <v>0.5</v>
      </c>
      <c r="U43" s="11">
        <v>2.4409999999999998</v>
      </c>
      <c r="V43" s="11">
        <v>1.764</v>
      </c>
      <c r="W43" s="11">
        <v>0.5</v>
      </c>
      <c r="X43" s="11">
        <v>0.5</v>
      </c>
      <c r="Y43" s="11">
        <v>94.56</v>
      </c>
      <c r="Z43" s="11">
        <v>0.5</v>
      </c>
      <c r="AA43" s="11">
        <v>0.5</v>
      </c>
      <c r="AB43" s="11">
        <v>0.5</v>
      </c>
      <c r="AC43" s="11">
        <v>0.5</v>
      </c>
      <c r="AD43" s="11">
        <v>14.42</v>
      </c>
      <c r="AE43" s="11">
        <v>0.5</v>
      </c>
    </row>
    <row r="44" spans="1:31" x14ac:dyDescent="0.25">
      <c r="A44" s="15">
        <v>69</v>
      </c>
      <c r="B44" s="11">
        <v>0.5</v>
      </c>
      <c r="C44" s="11"/>
      <c r="D44" s="11">
        <v>4819</v>
      </c>
      <c r="E44" s="11">
        <v>9842</v>
      </c>
      <c r="F44" s="11">
        <v>81.010000000000005</v>
      </c>
      <c r="G44" s="11">
        <v>1246</v>
      </c>
      <c r="H44" s="11">
        <v>796.3</v>
      </c>
      <c r="I44" s="9">
        <f t="shared" si="1"/>
        <v>2.4408381982563774</v>
      </c>
      <c r="J44" s="11">
        <v>18.09</v>
      </c>
      <c r="K44" s="11">
        <v>10.91</v>
      </c>
      <c r="L44" s="11">
        <v>908</v>
      </c>
      <c r="M44" s="11">
        <v>22710</v>
      </c>
      <c r="N44" s="11">
        <v>1.4530000000000001</v>
      </c>
      <c r="O44" s="11">
        <v>0.5</v>
      </c>
      <c r="P44" s="11">
        <v>0.5</v>
      </c>
      <c r="Q44" s="11">
        <v>18.84</v>
      </c>
      <c r="R44" s="11">
        <v>1.613</v>
      </c>
      <c r="S44" s="11">
        <v>1.373</v>
      </c>
      <c r="T44" s="11">
        <v>1.1659999999999999</v>
      </c>
      <c r="U44" s="11">
        <v>43.1</v>
      </c>
      <c r="V44" s="11">
        <v>8.7789999999999999</v>
      </c>
      <c r="W44" s="11">
        <v>0.5</v>
      </c>
      <c r="X44" s="11">
        <v>0.5</v>
      </c>
      <c r="Y44" s="11">
        <v>89.49</v>
      </c>
      <c r="Z44" s="11">
        <v>0.5</v>
      </c>
      <c r="AA44" s="11">
        <v>0.5</v>
      </c>
      <c r="AB44" s="11">
        <v>0.5</v>
      </c>
      <c r="AC44" s="11">
        <v>0.5</v>
      </c>
      <c r="AD44" s="11">
        <v>15.27</v>
      </c>
      <c r="AE44" s="11">
        <v>0.5</v>
      </c>
    </row>
    <row r="45" spans="1:31" x14ac:dyDescent="0.25">
      <c r="A45" s="15">
        <v>71</v>
      </c>
      <c r="B45" s="11">
        <v>0.5</v>
      </c>
      <c r="C45" s="11"/>
      <c r="D45" s="11">
        <v>5164</v>
      </c>
      <c r="E45" s="11">
        <v>7748</v>
      </c>
      <c r="F45" s="11">
        <v>149.1</v>
      </c>
      <c r="G45" s="11">
        <v>1102</v>
      </c>
      <c r="H45" s="11">
        <v>1083</v>
      </c>
      <c r="I45" s="9">
        <f t="shared" si="1"/>
        <v>3.3196380368098164</v>
      </c>
      <c r="J45" s="11">
        <v>18.690000000000001</v>
      </c>
      <c r="K45" s="11">
        <v>10.97</v>
      </c>
      <c r="L45" s="11">
        <v>1006</v>
      </c>
      <c r="M45" s="11">
        <v>25120</v>
      </c>
      <c r="N45" s="11">
        <v>1.8360000000000001</v>
      </c>
      <c r="O45" s="11">
        <v>0.5</v>
      </c>
      <c r="P45" s="11">
        <v>0.5</v>
      </c>
      <c r="Q45" s="11">
        <v>66.03</v>
      </c>
      <c r="R45" s="11">
        <v>3.0110000000000001</v>
      </c>
      <c r="S45" s="11">
        <v>0.5</v>
      </c>
      <c r="T45" s="11">
        <v>0.5</v>
      </c>
      <c r="U45" s="11">
        <v>44.04</v>
      </c>
      <c r="V45" s="11">
        <v>22.44</v>
      </c>
      <c r="W45" s="11">
        <v>0.5</v>
      </c>
      <c r="X45" s="11">
        <v>0.5</v>
      </c>
      <c r="Y45" s="11">
        <v>93.06</v>
      </c>
      <c r="Z45" s="11">
        <v>0.5</v>
      </c>
      <c r="AA45" s="11">
        <v>0.5</v>
      </c>
      <c r="AB45" s="11">
        <v>0.5</v>
      </c>
      <c r="AC45" s="11">
        <v>0.5</v>
      </c>
      <c r="AD45" s="11">
        <v>14.74</v>
      </c>
      <c r="AE45" s="11">
        <v>0.5</v>
      </c>
    </row>
    <row r="46" spans="1:31" x14ac:dyDescent="0.25">
      <c r="A46" s="15">
        <v>72</v>
      </c>
      <c r="B46" s="11">
        <v>0.5</v>
      </c>
      <c r="C46" s="11"/>
      <c r="D46" s="11">
        <v>5308</v>
      </c>
      <c r="E46" s="11">
        <v>7654</v>
      </c>
      <c r="F46" s="11">
        <v>26.18</v>
      </c>
      <c r="G46" s="11">
        <v>1143</v>
      </c>
      <c r="H46" s="11">
        <v>877</v>
      </c>
      <c r="I46" s="9">
        <f t="shared" si="1"/>
        <v>2.6882018082014856</v>
      </c>
      <c r="J46" s="11">
        <v>18.09</v>
      </c>
      <c r="K46" s="11">
        <v>11.11</v>
      </c>
      <c r="L46" s="11">
        <v>1075</v>
      </c>
      <c r="M46" s="11">
        <v>27470</v>
      </c>
      <c r="N46" s="11">
        <v>1.4419999999999999</v>
      </c>
      <c r="O46" s="11">
        <v>0.5</v>
      </c>
      <c r="P46" s="11">
        <v>0.5</v>
      </c>
      <c r="Q46" s="11">
        <v>147.6</v>
      </c>
      <c r="R46" s="11">
        <v>4.7300000000000004</v>
      </c>
      <c r="S46" s="11">
        <v>0.5</v>
      </c>
      <c r="T46" s="11">
        <v>0.5</v>
      </c>
      <c r="U46" s="11">
        <v>9.6189999999999998</v>
      </c>
      <c r="V46" s="11">
        <v>0.5</v>
      </c>
      <c r="W46" s="11">
        <v>0.5</v>
      </c>
      <c r="X46" s="11">
        <v>0.5</v>
      </c>
      <c r="Y46" s="11">
        <v>94.22</v>
      </c>
      <c r="Z46" s="11">
        <v>0.5</v>
      </c>
      <c r="AA46" s="11">
        <v>0.5</v>
      </c>
      <c r="AB46" s="11">
        <v>0.5</v>
      </c>
      <c r="AC46" s="11">
        <v>0.5</v>
      </c>
      <c r="AD46" s="11">
        <v>12.95</v>
      </c>
      <c r="AE46" s="11">
        <v>0.5</v>
      </c>
    </row>
    <row r="47" spans="1:31" x14ac:dyDescent="0.25">
      <c r="A47" s="15">
        <v>75</v>
      </c>
      <c r="B47" s="11">
        <v>3.887</v>
      </c>
      <c r="C47" s="11"/>
      <c r="D47" s="11">
        <v>5630</v>
      </c>
      <c r="E47" s="11">
        <v>7403</v>
      </c>
      <c r="F47" s="11">
        <v>16.02</v>
      </c>
      <c r="G47" s="11">
        <v>1107</v>
      </c>
      <c r="H47" s="11">
        <v>949.8</v>
      </c>
      <c r="I47" s="9">
        <f t="shared" si="1"/>
        <v>2.9113501453019048</v>
      </c>
      <c r="J47" s="11">
        <v>18.59</v>
      </c>
      <c r="K47" s="11">
        <v>11.49</v>
      </c>
      <c r="L47" s="11">
        <v>1074</v>
      </c>
      <c r="M47" s="11">
        <v>27900</v>
      </c>
      <c r="N47" s="11">
        <v>1.659</v>
      </c>
      <c r="O47" s="11">
        <v>0.5</v>
      </c>
      <c r="P47" s="11">
        <v>0.5</v>
      </c>
      <c r="Q47" s="11">
        <v>20.3</v>
      </c>
      <c r="R47" s="11">
        <v>1.869</v>
      </c>
      <c r="S47" s="11">
        <v>0.5</v>
      </c>
      <c r="T47" s="11">
        <v>0.5</v>
      </c>
      <c r="U47" s="11">
        <v>29.12</v>
      </c>
      <c r="V47" s="11">
        <v>26.3</v>
      </c>
      <c r="W47" s="11">
        <v>0.5</v>
      </c>
      <c r="X47" s="11">
        <v>0.5</v>
      </c>
      <c r="Y47" s="11">
        <v>93.47</v>
      </c>
      <c r="Z47" s="11">
        <v>0.5</v>
      </c>
      <c r="AA47" s="11">
        <v>0.5</v>
      </c>
      <c r="AB47" s="11">
        <v>0.5</v>
      </c>
      <c r="AC47" s="11">
        <v>0.5</v>
      </c>
      <c r="AD47" s="11">
        <v>13</v>
      </c>
      <c r="AE47" s="11">
        <v>0.5</v>
      </c>
    </row>
    <row r="48" spans="1:31" x14ac:dyDescent="0.25">
      <c r="A48" s="15">
        <v>76</v>
      </c>
      <c r="B48" s="11">
        <v>2.3559999999999999</v>
      </c>
      <c r="C48" s="11"/>
      <c r="D48" s="11">
        <v>4991</v>
      </c>
      <c r="E48" s="11">
        <v>7638</v>
      </c>
      <c r="F48" s="11">
        <v>9.7880000000000003</v>
      </c>
      <c r="G48" s="11">
        <v>1109</v>
      </c>
      <c r="H48" s="11">
        <v>964.5</v>
      </c>
      <c r="I48" s="9">
        <f t="shared" si="1"/>
        <v>2.9564089441394898</v>
      </c>
      <c r="J48" s="11">
        <v>18.420000000000002</v>
      </c>
      <c r="K48" s="11">
        <v>10.64</v>
      </c>
      <c r="L48" s="11">
        <v>975.7</v>
      </c>
      <c r="M48" s="11">
        <v>23620</v>
      </c>
      <c r="N48" s="11">
        <v>1.4670000000000001</v>
      </c>
      <c r="O48" s="11">
        <v>0.5</v>
      </c>
      <c r="P48" s="11">
        <v>0.5</v>
      </c>
      <c r="Q48" s="11">
        <v>10.84</v>
      </c>
      <c r="R48" s="11">
        <v>0.5</v>
      </c>
      <c r="S48" s="11">
        <v>0.5</v>
      </c>
      <c r="T48" s="11">
        <v>0.5</v>
      </c>
      <c r="U48" s="11">
        <v>5.0830000000000002</v>
      </c>
      <c r="V48" s="11">
        <v>8.0820000000000007</v>
      </c>
      <c r="W48" s="11">
        <v>0.5</v>
      </c>
      <c r="X48" s="11">
        <v>0.5</v>
      </c>
      <c r="Y48" s="11">
        <v>93.45</v>
      </c>
      <c r="Z48" s="11">
        <v>0.5</v>
      </c>
      <c r="AA48" s="11">
        <v>0.5</v>
      </c>
      <c r="AB48" s="11">
        <v>0.5</v>
      </c>
      <c r="AC48" s="11">
        <v>0.5</v>
      </c>
      <c r="AD48" s="11">
        <v>13.61</v>
      </c>
      <c r="AE48" s="11">
        <v>0.5</v>
      </c>
    </row>
    <row r="49" spans="1:31" x14ac:dyDescent="0.25">
      <c r="A49" s="15">
        <v>78</v>
      </c>
      <c r="B49" s="11">
        <v>0.5</v>
      </c>
      <c r="C49" s="11"/>
      <c r="D49" s="11">
        <v>5610</v>
      </c>
      <c r="E49" s="11">
        <v>8214</v>
      </c>
      <c r="F49" s="11">
        <v>19.5</v>
      </c>
      <c r="G49" s="11">
        <v>1127</v>
      </c>
      <c r="H49" s="11">
        <v>1047</v>
      </c>
      <c r="I49" s="9">
        <f t="shared" si="1"/>
        <v>3.2092899580238945</v>
      </c>
      <c r="J49" s="11">
        <v>18.93</v>
      </c>
      <c r="K49" s="11">
        <v>10.81</v>
      </c>
      <c r="L49" s="11">
        <v>1050</v>
      </c>
      <c r="M49" s="11">
        <v>27860</v>
      </c>
      <c r="N49" s="11">
        <v>2.246</v>
      </c>
      <c r="O49" s="11">
        <v>0.5</v>
      </c>
      <c r="P49" s="11">
        <v>0.5</v>
      </c>
      <c r="Q49" s="11">
        <v>5.1669999999999998</v>
      </c>
      <c r="R49" s="11">
        <v>0.5</v>
      </c>
      <c r="S49" s="11">
        <v>0.5</v>
      </c>
      <c r="T49" s="11">
        <v>0.5</v>
      </c>
      <c r="U49" s="11">
        <v>17.260000000000002</v>
      </c>
      <c r="V49" s="11">
        <v>1.7050000000000001</v>
      </c>
      <c r="W49" s="11">
        <v>0.5</v>
      </c>
      <c r="X49" s="11">
        <v>0.5</v>
      </c>
      <c r="Y49" s="11">
        <v>94.71</v>
      </c>
      <c r="Z49" s="11">
        <v>0.5</v>
      </c>
      <c r="AA49" s="11">
        <v>0.5</v>
      </c>
      <c r="AB49" s="11">
        <v>0.5</v>
      </c>
      <c r="AC49" s="11">
        <v>0.5</v>
      </c>
      <c r="AD49" s="11">
        <v>13.95</v>
      </c>
      <c r="AE49" s="11">
        <v>0.5</v>
      </c>
    </row>
    <row r="50" spans="1:31" x14ac:dyDescent="0.25">
      <c r="A50" s="15">
        <v>79</v>
      </c>
      <c r="B50" s="11">
        <v>0.5</v>
      </c>
      <c r="C50" s="11"/>
      <c r="D50" s="11">
        <v>5080</v>
      </c>
      <c r="E50" s="11">
        <v>7698</v>
      </c>
      <c r="F50" s="11">
        <v>10.34</v>
      </c>
      <c r="G50" s="11">
        <v>1068</v>
      </c>
      <c r="H50" s="11">
        <v>995.1</v>
      </c>
      <c r="I50" s="9">
        <f t="shared" si="1"/>
        <v>3.0502048111075237</v>
      </c>
      <c r="J50" s="11">
        <v>18.440000000000001</v>
      </c>
      <c r="K50" s="11">
        <v>11.01</v>
      </c>
      <c r="L50" s="11">
        <v>976.5</v>
      </c>
      <c r="M50" s="11">
        <v>23290</v>
      </c>
      <c r="N50" s="11">
        <v>1.456</v>
      </c>
      <c r="O50" s="11">
        <v>0.5</v>
      </c>
      <c r="P50" s="11">
        <v>0.5</v>
      </c>
      <c r="Q50" s="11">
        <v>120.3</v>
      </c>
      <c r="R50" s="11">
        <v>0.5</v>
      </c>
      <c r="S50" s="11">
        <v>0.5</v>
      </c>
      <c r="T50" s="11">
        <v>0.5</v>
      </c>
      <c r="U50" s="11">
        <v>34.659999999999997</v>
      </c>
      <c r="V50" s="11">
        <v>41.62</v>
      </c>
      <c r="W50" s="11">
        <v>0.5</v>
      </c>
      <c r="X50" s="11">
        <v>0.5</v>
      </c>
      <c r="Y50" s="11">
        <v>92</v>
      </c>
      <c r="Z50" s="11">
        <v>0.5</v>
      </c>
      <c r="AA50" s="11">
        <v>0.5</v>
      </c>
      <c r="AB50" s="11">
        <v>0.5</v>
      </c>
      <c r="AC50" s="11">
        <v>0.5</v>
      </c>
      <c r="AD50" s="11">
        <v>13.07</v>
      </c>
      <c r="AE50" s="11">
        <v>0.5</v>
      </c>
    </row>
    <row r="51" spans="1:31" x14ac:dyDescent="0.25">
      <c r="A51" s="15">
        <v>80</v>
      </c>
      <c r="B51" s="11">
        <v>0.5</v>
      </c>
      <c r="C51" s="11"/>
      <c r="D51" s="11">
        <v>5261</v>
      </c>
      <c r="E51" s="11">
        <v>7624</v>
      </c>
      <c r="F51" s="11">
        <v>20.18</v>
      </c>
      <c r="G51" s="11">
        <v>1172</v>
      </c>
      <c r="H51" s="11">
        <v>885.2</v>
      </c>
      <c r="I51" s="9">
        <f t="shared" si="1"/>
        <v>2.7133366483693897</v>
      </c>
      <c r="J51" s="11">
        <v>17.97</v>
      </c>
      <c r="K51" s="11">
        <v>10.83</v>
      </c>
      <c r="L51" s="11">
        <v>965.5</v>
      </c>
      <c r="M51" s="11">
        <v>24550</v>
      </c>
      <c r="N51" s="11">
        <v>1.516</v>
      </c>
      <c r="O51" s="11">
        <v>0.5</v>
      </c>
      <c r="P51" s="11">
        <v>0.5</v>
      </c>
      <c r="Q51" s="11">
        <v>9.7579999999999991</v>
      </c>
      <c r="R51" s="11">
        <v>0.5</v>
      </c>
      <c r="S51" s="11">
        <v>0.5</v>
      </c>
      <c r="T51" s="11">
        <v>0.5</v>
      </c>
      <c r="U51" s="12">
        <v>9.5449999999999999</v>
      </c>
      <c r="V51" s="11">
        <v>1.181</v>
      </c>
      <c r="W51" s="11">
        <v>0.5</v>
      </c>
      <c r="X51" s="11">
        <v>0.5</v>
      </c>
      <c r="Y51" s="11">
        <v>94.78</v>
      </c>
      <c r="Z51" s="11">
        <v>0.5</v>
      </c>
      <c r="AA51" s="11">
        <v>0.5</v>
      </c>
      <c r="AB51" s="11">
        <v>0.5</v>
      </c>
      <c r="AC51" s="11">
        <v>0.5</v>
      </c>
      <c r="AD51" s="11">
        <v>13.45</v>
      </c>
      <c r="AE51" s="11">
        <v>0.5</v>
      </c>
    </row>
    <row r="52" spans="1:31" x14ac:dyDescent="0.25">
      <c r="A52" s="15">
        <v>82</v>
      </c>
      <c r="B52" s="11">
        <v>0.5</v>
      </c>
      <c r="C52" s="11"/>
      <c r="D52" s="11">
        <v>5158</v>
      </c>
      <c r="E52" s="11">
        <v>7663</v>
      </c>
      <c r="F52" s="11">
        <v>30.23</v>
      </c>
      <c r="G52" s="11">
        <v>1036</v>
      </c>
      <c r="H52" s="11">
        <v>950.9</v>
      </c>
      <c r="I52" s="9">
        <f t="shared" si="1"/>
        <v>2.9147218921536973</v>
      </c>
      <c r="J52" s="11">
        <v>17.43</v>
      </c>
      <c r="K52" s="11">
        <v>10.88</v>
      </c>
      <c r="L52" s="11">
        <v>936.6</v>
      </c>
      <c r="M52" s="11">
        <v>24010</v>
      </c>
      <c r="N52" s="11">
        <v>1.78</v>
      </c>
      <c r="O52" s="11">
        <v>0.5</v>
      </c>
      <c r="P52" s="11">
        <v>0.5</v>
      </c>
      <c r="Q52" s="11">
        <v>9.6359999999999992</v>
      </c>
      <c r="R52" s="11">
        <v>1.109</v>
      </c>
      <c r="S52" s="11">
        <v>0.5</v>
      </c>
      <c r="T52" s="11">
        <v>0.5</v>
      </c>
      <c r="U52" s="11">
        <v>6.8280000000000003</v>
      </c>
      <c r="V52" s="11">
        <v>2.0270000000000001</v>
      </c>
      <c r="W52" s="11">
        <v>0.5</v>
      </c>
      <c r="X52" s="11">
        <v>0.5</v>
      </c>
      <c r="Y52" s="11">
        <v>93.06</v>
      </c>
      <c r="Z52" s="11">
        <v>0.5</v>
      </c>
      <c r="AA52" s="11">
        <v>0.5</v>
      </c>
      <c r="AB52" s="11">
        <v>0.5</v>
      </c>
      <c r="AC52" s="11">
        <v>0.5</v>
      </c>
      <c r="AD52" s="11">
        <v>13.68</v>
      </c>
      <c r="AE52" s="11">
        <v>0.5</v>
      </c>
    </row>
    <row r="53" spans="1:31" x14ac:dyDescent="0.25">
      <c r="A53" s="15">
        <v>83</v>
      </c>
      <c r="B53" s="11">
        <v>1.194</v>
      </c>
      <c r="C53" s="11"/>
      <c r="D53" s="11">
        <v>5237</v>
      </c>
      <c r="E53" s="11">
        <v>7776</v>
      </c>
      <c r="F53" s="11">
        <v>67.03</v>
      </c>
      <c r="G53" s="11">
        <v>1060</v>
      </c>
      <c r="H53" s="11">
        <v>899.9</v>
      </c>
      <c r="I53" s="9">
        <f t="shared" si="1"/>
        <v>2.7583954472069747</v>
      </c>
      <c r="J53" s="11">
        <v>17.54</v>
      </c>
      <c r="K53" s="11">
        <v>10.89</v>
      </c>
      <c r="L53" s="11">
        <v>989.2</v>
      </c>
      <c r="M53" s="11">
        <v>24460</v>
      </c>
      <c r="N53" s="11">
        <v>1.679</v>
      </c>
      <c r="O53" s="11">
        <v>0.5</v>
      </c>
      <c r="P53" s="11">
        <v>0.5</v>
      </c>
      <c r="Q53" s="11">
        <v>244.8</v>
      </c>
      <c r="R53" s="11">
        <v>9.7629999999999999</v>
      </c>
      <c r="S53" s="11">
        <v>0.5</v>
      </c>
      <c r="T53" s="11">
        <v>0.5</v>
      </c>
      <c r="U53" s="11">
        <v>69.81</v>
      </c>
      <c r="V53" s="11">
        <v>5.61</v>
      </c>
      <c r="W53" s="11">
        <v>0.5</v>
      </c>
      <c r="X53" s="11">
        <v>0.5</v>
      </c>
      <c r="Y53" s="11">
        <v>95.11</v>
      </c>
      <c r="Z53" s="11">
        <v>0.5</v>
      </c>
      <c r="AA53" s="11">
        <v>0.5</v>
      </c>
      <c r="AB53" s="11">
        <v>0.5</v>
      </c>
      <c r="AC53" s="11">
        <v>0.5</v>
      </c>
      <c r="AD53" s="11">
        <v>13.9</v>
      </c>
      <c r="AE53" s="11">
        <v>0.5</v>
      </c>
    </row>
    <row r="54" spans="1:31" x14ac:dyDescent="0.25">
      <c r="A54" s="15">
        <v>84</v>
      </c>
      <c r="B54" s="11">
        <v>2.3690000000000002</v>
      </c>
      <c r="C54" s="11"/>
      <c r="D54" s="11">
        <v>4959</v>
      </c>
      <c r="E54" s="11">
        <v>7672</v>
      </c>
      <c r="F54" s="11">
        <v>25.04</v>
      </c>
      <c r="G54" s="11">
        <v>1160</v>
      </c>
      <c r="H54" s="11">
        <v>900.6</v>
      </c>
      <c r="I54" s="9">
        <f t="shared" si="1"/>
        <v>2.7605411042944792</v>
      </c>
      <c r="J54" s="11">
        <v>18.239999999999998</v>
      </c>
      <c r="K54" s="11">
        <v>11.28</v>
      </c>
      <c r="L54" s="11">
        <v>1007</v>
      </c>
      <c r="M54" s="11">
        <v>22940</v>
      </c>
      <c r="N54" s="11">
        <v>1.2010000000000001</v>
      </c>
      <c r="O54" s="11">
        <v>0.5</v>
      </c>
      <c r="P54" s="11">
        <v>0.5</v>
      </c>
      <c r="Q54" s="11">
        <v>85.27</v>
      </c>
      <c r="R54" s="11">
        <v>2.7210000000000001</v>
      </c>
      <c r="S54" s="11">
        <v>0.5</v>
      </c>
      <c r="T54" s="11">
        <v>0.5</v>
      </c>
      <c r="U54" s="11">
        <v>32.229999999999997</v>
      </c>
      <c r="V54" s="11">
        <v>7.492</v>
      </c>
      <c r="W54" s="11">
        <v>0.5</v>
      </c>
      <c r="X54" s="11">
        <v>0.5</v>
      </c>
      <c r="Y54" s="11">
        <v>92.38</v>
      </c>
      <c r="Z54" s="11">
        <v>0.5</v>
      </c>
      <c r="AA54" s="11">
        <v>0.5</v>
      </c>
      <c r="AB54" s="11">
        <v>0.5</v>
      </c>
      <c r="AC54" s="11">
        <v>0.5</v>
      </c>
      <c r="AD54" s="11">
        <v>12.88</v>
      </c>
      <c r="AE54" s="11">
        <v>0.5</v>
      </c>
    </row>
    <row r="55" spans="1:31" x14ac:dyDescent="0.25">
      <c r="A55" s="15">
        <v>85</v>
      </c>
      <c r="B55" s="11">
        <v>0.5</v>
      </c>
      <c r="C55" s="11"/>
      <c r="D55" s="11">
        <v>5657</v>
      </c>
      <c r="E55" s="11">
        <v>7284</v>
      </c>
      <c r="F55" s="11">
        <v>27.3</v>
      </c>
      <c r="G55" s="11">
        <v>1072</v>
      </c>
      <c r="H55" s="11">
        <v>1047</v>
      </c>
      <c r="I55" s="9">
        <f t="shared" si="1"/>
        <v>3.2092899580238945</v>
      </c>
      <c r="J55" s="11">
        <v>17.559999999999999</v>
      </c>
      <c r="K55" s="11">
        <v>10.89</v>
      </c>
      <c r="L55" s="11">
        <v>1019</v>
      </c>
      <c r="M55" s="11">
        <v>26700</v>
      </c>
      <c r="N55" s="11">
        <v>1.772</v>
      </c>
      <c r="O55" s="11">
        <v>0.5</v>
      </c>
      <c r="P55" s="11">
        <v>0.5</v>
      </c>
      <c r="Q55" s="11">
        <v>0.5</v>
      </c>
      <c r="R55" s="11">
        <v>1.214</v>
      </c>
      <c r="S55" s="11">
        <v>0.5</v>
      </c>
      <c r="T55" s="11">
        <v>0.5</v>
      </c>
      <c r="U55" s="11">
        <v>1.0780000000000001</v>
      </c>
      <c r="V55" s="11">
        <v>33.1</v>
      </c>
      <c r="W55" s="11">
        <v>0.5</v>
      </c>
      <c r="X55" s="11">
        <v>0.5</v>
      </c>
      <c r="Y55" s="11">
        <v>90.58</v>
      </c>
      <c r="Z55" s="11">
        <v>0.5</v>
      </c>
      <c r="AA55" s="11">
        <v>0.5</v>
      </c>
      <c r="AB55" s="11">
        <v>0.5</v>
      </c>
      <c r="AC55" s="11">
        <v>0.5</v>
      </c>
      <c r="AD55" s="11">
        <v>13.63</v>
      </c>
      <c r="AE55" s="11">
        <v>0.5</v>
      </c>
    </row>
    <row r="56" spans="1:31" x14ac:dyDescent="0.25">
      <c r="A56" s="15">
        <v>88</v>
      </c>
      <c r="B56" s="11">
        <v>66.319999999999993</v>
      </c>
      <c r="C56" s="11"/>
      <c r="D56" s="11">
        <v>4894</v>
      </c>
      <c r="E56" s="11">
        <v>7566</v>
      </c>
      <c r="F56" s="11">
        <v>272.10000000000002</v>
      </c>
      <c r="G56" s="11">
        <v>1326</v>
      </c>
      <c r="H56" s="11">
        <v>1825</v>
      </c>
      <c r="I56" s="9">
        <f t="shared" si="1"/>
        <v>5.5940345495640944</v>
      </c>
      <c r="J56" s="11">
        <v>17.989999999999998</v>
      </c>
      <c r="K56" s="11">
        <v>10.86</v>
      </c>
      <c r="L56" s="11">
        <v>950.5</v>
      </c>
      <c r="M56" s="11">
        <v>22820</v>
      </c>
      <c r="N56" s="11">
        <v>3.5630000000000002</v>
      </c>
      <c r="O56" s="11">
        <v>0.5</v>
      </c>
      <c r="P56" s="11">
        <v>0.5</v>
      </c>
      <c r="Q56" s="11">
        <v>5350</v>
      </c>
      <c r="R56" s="11">
        <v>17.55</v>
      </c>
      <c r="S56" s="11">
        <v>0.5</v>
      </c>
      <c r="T56" s="11">
        <v>3.84</v>
      </c>
      <c r="U56" s="12">
        <v>1888</v>
      </c>
      <c r="V56" s="11">
        <v>3566</v>
      </c>
      <c r="W56" s="11">
        <v>0.5</v>
      </c>
      <c r="X56" s="11">
        <v>0.5</v>
      </c>
      <c r="Y56" s="11">
        <v>96.24</v>
      </c>
      <c r="Z56" s="11">
        <v>0.5</v>
      </c>
      <c r="AA56" s="11">
        <v>0.5</v>
      </c>
      <c r="AB56" s="11">
        <v>47.82</v>
      </c>
      <c r="AC56" s="11">
        <v>47.39</v>
      </c>
      <c r="AD56" s="11">
        <v>20.79</v>
      </c>
      <c r="AE56" s="11">
        <v>0.5</v>
      </c>
    </row>
    <row r="57" spans="1:31" x14ac:dyDescent="0.25">
      <c r="A57" s="15">
        <v>90</v>
      </c>
      <c r="B57" s="11">
        <v>0.5</v>
      </c>
      <c r="C57" s="11"/>
      <c r="D57" s="11">
        <v>5104</v>
      </c>
      <c r="E57" s="11">
        <v>7696</v>
      </c>
      <c r="F57" s="11">
        <v>19.25</v>
      </c>
      <c r="G57" s="11">
        <v>1001</v>
      </c>
      <c r="H57" s="11">
        <v>1030</v>
      </c>
      <c r="I57" s="9">
        <f t="shared" si="1"/>
        <v>3.1571811430416536</v>
      </c>
      <c r="J57" s="11">
        <v>19.170000000000002</v>
      </c>
      <c r="K57" s="11">
        <v>10.97</v>
      </c>
      <c r="L57" s="11">
        <v>980.4</v>
      </c>
      <c r="M57" s="11">
        <v>24090</v>
      </c>
      <c r="N57" s="11">
        <v>1.714</v>
      </c>
      <c r="O57" s="11">
        <v>0.5</v>
      </c>
      <c r="P57" s="11">
        <v>0.5</v>
      </c>
      <c r="Q57" s="11">
        <v>12.57</v>
      </c>
      <c r="R57" s="11">
        <v>0.5</v>
      </c>
      <c r="S57" s="11">
        <v>0.5</v>
      </c>
      <c r="T57" s="11">
        <v>0.5</v>
      </c>
      <c r="U57" s="11">
        <v>8.18</v>
      </c>
      <c r="V57" s="11">
        <v>4.07</v>
      </c>
      <c r="W57" s="11">
        <v>0.5</v>
      </c>
      <c r="X57" s="11">
        <v>0.5</v>
      </c>
      <c r="Y57" s="11">
        <v>93.19</v>
      </c>
      <c r="Z57" s="11">
        <v>0.5</v>
      </c>
      <c r="AA57" s="11">
        <v>0.5</v>
      </c>
      <c r="AB57" s="11">
        <v>0.5</v>
      </c>
      <c r="AC57" s="11">
        <v>0.5</v>
      </c>
      <c r="AD57" s="11">
        <v>13.9</v>
      </c>
      <c r="AE57" s="11">
        <v>0.5</v>
      </c>
    </row>
    <row r="58" spans="1:31" x14ac:dyDescent="0.25">
      <c r="A58" s="15">
        <v>93</v>
      </c>
      <c r="B58" s="11">
        <v>0.5</v>
      </c>
      <c r="C58" s="11"/>
      <c r="D58" s="11">
        <v>5603</v>
      </c>
      <c r="E58" s="11">
        <v>8276</v>
      </c>
      <c r="F58" s="11">
        <v>26.48</v>
      </c>
      <c r="G58" s="11">
        <v>1120</v>
      </c>
      <c r="H58" s="11">
        <v>918.2</v>
      </c>
      <c r="I58" s="9">
        <f t="shared" si="1"/>
        <v>2.8144890539231517</v>
      </c>
      <c r="J58" s="11">
        <v>18.88</v>
      </c>
      <c r="K58" s="11">
        <v>10.92</v>
      </c>
      <c r="L58" s="11">
        <v>1052</v>
      </c>
      <c r="M58" s="11">
        <v>27310</v>
      </c>
      <c r="N58" s="11">
        <v>1.883</v>
      </c>
      <c r="O58" s="11">
        <v>0.5</v>
      </c>
      <c r="P58" s="11">
        <v>0.5</v>
      </c>
      <c r="Q58" s="11">
        <v>30.11</v>
      </c>
      <c r="R58" s="11">
        <v>0.5</v>
      </c>
      <c r="S58" s="11">
        <v>0.5</v>
      </c>
      <c r="T58" s="11">
        <v>0.5</v>
      </c>
      <c r="U58" s="11">
        <v>64.319999999999993</v>
      </c>
      <c r="V58" s="11">
        <v>4.6239999999999997</v>
      </c>
      <c r="W58" s="11">
        <v>0.5</v>
      </c>
      <c r="X58" s="11">
        <v>0.5</v>
      </c>
      <c r="Y58" s="11">
        <v>94.29</v>
      </c>
      <c r="Z58" s="11">
        <v>0.5</v>
      </c>
      <c r="AA58" s="11">
        <v>0.5</v>
      </c>
      <c r="AB58" s="11">
        <v>0.5</v>
      </c>
      <c r="AC58" s="11">
        <v>0.5</v>
      </c>
      <c r="AD58" s="11">
        <v>12.8</v>
      </c>
      <c r="AE58" s="11">
        <v>0.5</v>
      </c>
    </row>
    <row r="59" spans="1:31" x14ac:dyDescent="0.25">
      <c r="A59" s="15">
        <v>95</v>
      </c>
      <c r="B59" s="11">
        <v>0.5</v>
      </c>
      <c r="C59" s="11"/>
      <c r="D59" s="11">
        <v>5089</v>
      </c>
      <c r="E59" s="11">
        <v>7806</v>
      </c>
      <c r="F59" s="11">
        <v>20.170000000000002</v>
      </c>
      <c r="G59" s="11">
        <v>1027</v>
      </c>
      <c r="H59" s="11">
        <v>1051</v>
      </c>
      <c r="I59" s="9">
        <f t="shared" si="1"/>
        <v>3.2215508556667745</v>
      </c>
      <c r="J59" s="11">
        <v>19.14</v>
      </c>
      <c r="K59" s="11">
        <v>11.04</v>
      </c>
      <c r="L59" s="11">
        <v>990.6</v>
      </c>
      <c r="M59" s="11">
        <v>22890</v>
      </c>
      <c r="N59" s="11">
        <v>1.4870000000000001</v>
      </c>
      <c r="O59" s="11">
        <v>0.5</v>
      </c>
      <c r="P59" s="11">
        <v>0.5</v>
      </c>
      <c r="Q59" s="11">
        <v>27.57</v>
      </c>
      <c r="R59" s="11">
        <v>0.5</v>
      </c>
      <c r="S59" s="11">
        <v>0.5</v>
      </c>
      <c r="T59" s="11">
        <v>0.5</v>
      </c>
      <c r="U59" s="11">
        <v>7.0720000000000001</v>
      </c>
      <c r="V59" s="11">
        <v>20.86</v>
      </c>
      <c r="W59" s="11">
        <v>0.5</v>
      </c>
      <c r="X59" s="11">
        <v>0.5</v>
      </c>
      <c r="Y59" s="11">
        <v>92.61</v>
      </c>
      <c r="Z59" s="11">
        <v>0.5</v>
      </c>
      <c r="AA59" s="11">
        <v>0.5</v>
      </c>
      <c r="AB59" s="11">
        <v>0.5</v>
      </c>
      <c r="AC59" s="11">
        <v>0.5</v>
      </c>
      <c r="AD59" s="11">
        <v>13.76</v>
      </c>
      <c r="AE59" s="11">
        <v>0.5</v>
      </c>
    </row>
    <row r="60" spans="1:31" x14ac:dyDescent="0.25">
      <c r="A60" s="15">
        <v>96</v>
      </c>
      <c r="B60" s="11">
        <v>0.5</v>
      </c>
      <c r="C60" s="11"/>
      <c r="D60" s="11">
        <v>5251</v>
      </c>
      <c r="E60" s="11">
        <v>7736</v>
      </c>
      <c r="F60" s="11">
        <v>62.04</v>
      </c>
      <c r="G60" s="11">
        <v>1005</v>
      </c>
      <c r="H60" s="11">
        <v>1020</v>
      </c>
      <c r="I60" s="9">
        <f t="shared" si="1"/>
        <v>3.1265288989344531</v>
      </c>
      <c r="J60" s="11">
        <v>17.989999999999998</v>
      </c>
      <c r="K60" s="11">
        <v>10.91</v>
      </c>
      <c r="L60" s="11">
        <v>957.6</v>
      </c>
      <c r="M60" s="11">
        <v>24590</v>
      </c>
      <c r="N60" s="11">
        <v>1.7909999999999999</v>
      </c>
      <c r="O60" s="11">
        <v>0.5</v>
      </c>
      <c r="P60" s="11">
        <v>0.5</v>
      </c>
      <c r="Q60" s="11">
        <v>10.53</v>
      </c>
      <c r="R60" s="11">
        <v>0.5</v>
      </c>
      <c r="S60" s="11">
        <v>0.5</v>
      </c>
      <c r="T60" s="11">
        <v>0.5</v>
      </c>
      <c r="U60" s="11">
        <v>1.968</v>
      </c>
      <c r="V60" s="11">
        <v>4.407</v>
      </c>
      <c r="W60" s="11">
        <v>0.5</v>
      </c>
      <c r="X60" s="11">
        <v>0.5</v>
      </c>
      <c r="Y60" s="11">
        <v>93.69</v>
      </c>
      <c r="Z60" s="11">
        <v>0.5</v>
      </c>
      <c r="AA60" s="11">
        <v>0.5</v>
      </c>
      <c r="AB60" s="11">
        <v>0.5</v>
      </c>
      <c r="AC60" s="11">
        <v>0.5</v>
      </c>
      <c r="AD60" s="11">
        <v>14.41</v>
      </c>
      <c r="AE60" s="11">
        <v>0.5</v>
      </c>
    </row>
    <row r="61" spans="1:31" x14ac:dyDescent="0.25">
      <c r="A61" s="15">
        <v>97</v>
      </c>
      <c r="B61" s="11">
        <v>2.2189999999999999</v>
      </c>
      <c r="C61" s="11"/>
      <c r="D61" s="11">
        <v>4927</v>
      </c>
      <c r="E61" s="11">
        <v>7220</v>
      </c>
      <c r="F61" s="11">
        <v>30.64</v>
      </c>
      <c r="G61" s="11">
        <v>1116</v>
      </c>
      <c r="H61" s="11">
        <v>1091</v>
      </c>
      <c r="I61" s="9">
        <f t="shared" si="1"/>
        <v>3.3441598320955768</v>
      </c>
      <c r="J61" s="11">
        <v>22.05</v>
      </c>
      <c r="K61" s="11">
        <v>13.37</v>
      </c>
      <c r="L61" s="11">
        <v>893.7</v>
      </c>
      <c r="M61" s="11">
        <v>22850</v>
      </c>
      <c r="N61" s="11">
        <v>2.1920000000000002</v>
      </c>
      <c r="O61" s="11">
        <v>0.5</v>
      </c>
      <c r="P61" s="11">
        <v>0.5</v>
      </c>
      <c r="Q61" s="11">
        <v>314.60000000000002</v>
      </c>
      <c r="R61" s="11">
        <v>1.726</v>
      </c>
      <c r="S61" s="11">
        <v>0.5</v>
      </c>
      <c r="T61" s="11">
        <v>0.5</v>
      </c>
      <c r="U61" s="11">
        <v>42.44</v>
      </c>
      <c r="V61" s="11">
        <v>30.15</v>
      </c>
      <c r="W61" s="11">
        <v>0.5</v>
      </c>
      <c r="X61" s="11">
        <v>0.5</v>
      </c>
      <c r="Y61" s="11">
        <v>81.069999999999993</v>
      </c>
      <c r="Z61" s="11">
        <v>0.5</v>
      </c>
      <c r="AA61" s="11">
        <v>0.5</v>
      </c>
      <c r="AB61" s="11">
        <v>0.5</v>
      </c>
      <c r="AC61" s="11">
        <v>0.5</v>
      </c>
      <c r="AD61" s="11">
        <v>11.78</v>
      </c>
      <c r="AE61" s="11">
        <v>0.5</v>
      </c>
    </row>
    <row r="62" spans="1:31" x14ac:dyDescent="0.25">
      <c r="A62" s="15">
        <v>98</v>
      </c>
      <c r="B62" s="11">
        <v>0.5</v>
      </c>
      <c r="C62" s="11"/>
      <c r="D62" s="11">
        <v>5409</v>
      </c>
      <c r="E62" s="11">
        <v>7709</v>
      </c>
      <c r="F62" s="11">
        <v>41.7</v>
      </c>
      <c r="G62" s="11">
        <v>1301</v>
      </c>
      <c r="H62" s="11">
        <v>1062</v>
      </c>
      <c r="I62" s="9">
        <f t="shared" si="1"/>
        <v>3.2552683241846951</v>
      </c>
      <c r="J62" s="11">
        <v>19.05</v>
      </c>
      <c r="K62" s="11">
        <v>11.18</v>
      </c>
      <c r="L62" s="11">
        <v>1076</v>
      </c>
      <c r="M62" s="11">
        <v>28620</v>
      </c>
      <c r="N62" s="11">
        <v>1.865</v>
      </c>
      <c r="O62" s="11">
        <v>0.5</v>
      </c>
      <c r="P62" s="11">
        <v>0.5</v>
      </c>
      <c r="Q62" s="11">
        <v>0.5</v>
      </c>
      <c r="R62" s="11">
        <v>0.5</v>
      </c>
      <c r="S62" s="11">
        <v>0.5</v>
      </c>
      <c r="T62" s="11">
        <v>0.5</v>
      </c>
      <c r="U62" s="11">
        <v>3.2040000000000002</v>
      </c>
      <c r="V62" s="11">
        <v>0.5</v>
      </c>
      <c r="W62" s="11">
        <v>0.5</v>
      </c>
      <c r="X62" s="11">
        <v>0.5</v>
      </c>
      <c r="Y62" s="11">
        <v>96.13</v>
      </c>
      <c r="Z62" s="11">
        <v>0.5</v>
      </c>
      <c r="AA62" s="11">
        <v>0.5</v>
      </c>
      <c r="AB62" s="11">
        <v>0.5</v>
      </c>
      <c r="AC62" s="11">
        <v>0.5</v>
      </c>
      <c r="AD62" s="11">
        <v>14.47</v>
      </c>
      <c r="AE62" s="11">
        <v>0.5</v>
      </c>
    </row>
    <row r="63" spans="1:31" x14ac:dyDescent="0.25">
      <c r="A63" s="15">
        <v>100</v>
      </c>
      <c r="B63" s="11">
        <v>0.5</v>
      </c>
      <c r="C63" s="11"/>
      <c r="D63" s="11">
        <v>4932</v>
      </c>
      <c r="E63" s="11">
        <v>7614</v>
      </c>
      <c r="F63" s="11">
        <v>15.31</v>
      </c>
      <c r="G63" s="11">
        <v>1149</v>
      </c>
      <c r="H63" s="11">
        <v>1028</v>
      </c>
      <c r="I63" s="9">
        <f t="shared" si="1"/>
        <v>3.1510506942202139</v>
      </c>
      <c r="J63" s="11">
        <v>18.07</v>
      </c>
      <c r="K63" s="11">
        <v>10.92</v>
      </c>
      <c r="L63" s="11">
        <v>976.2</v>
      </c>
      <c r="M63" s="11">
        <v>22570</v>
      </c>
      <c r="N63" s="11">
        <v>1.4139999999999999</v>
      </c>
      <c r="O63" s="11">
        <v>0.5</v>
      </c>
      <c r="P63" s="11">
        <v>0.5</v>
      </c>
      <c r="Q63" s="11">
        <v>4.4409999999999998</v>
      </c>
      <c r="R63" s="11">
        <v>0.5</v>
      </c>
      <c r="S63" s="11">
        <v>0.5</v>
      </c>
      <c r="T63" s="11">
        <v>0.5</v>
      </c>
      <c r="U63" s="11">
        <v>3.0209999999999999</v>
      </c>
      <c r="V63" s="11">
        <v>12.98</v>
      </c>
      <c r="W63" s="11">
        <v>0.5</v>
      </c>
      <c r="X63" s="11">
        <v>0.5</v>
      </c>
      <c r="Y63" s="11">
        <v>92.84</v>
      </c>
      <c r="Z63" s="11">
        <v>0.5</v>
      </c>
      <c r="AA63" s="11">
        <v>0.5</v>
      </c>
      <c r="AB63" s="11">
        <v>0.5</v>
      </c>
      <c r="AC63" s="11">
        <v>0.5</v>
      </c>
      <c r="AD63" s="11">
        <v>13.89</v>
      </c>
      <c r="AE63" s="11">
        <v>0.5</v>
      </c>
    </row>
    <row r="64" spans="1:31" x14ac:dyDescent="0.25">
      <c r="A64" s="15">
        <v>101</v>
      </c>
      <c r="B64" s="11">
        <v>0.5</v>
      </c>
      <c r="C64" s="11"/>
      <c r="D64" s="11">
        <v>5620</v>
      </c>
      <c r="E64" s="11">
        <v>7361</v>
      </c>
      <c r="F64" s="11">
        <v>17.079999999999998</v>
      </c>
      <c r="G64" s="11">
        <v>1069</v>
      </c>
      <c r="H64" s="11">
        <v>999.7</v>
      </c>
      <c r="I64" s="9">
        <f t="shared" si="1"/>
        <v>3.0643048433968363</v>
      </c>
      <c r="J64" s="11">
        <v>18.18</v>
      </c>
      <c r="K64" s="11">
        <v>11.13</v>
      </c>
      <c r="L64" s="11">
        <v>1059</v>
      </c>
      <c r="M64" s="11">
        <v>26780</v>
      </c>
      <c r="N64" s="11">
        <v>1.619</v>
      </c>
      <c r="O64" s="11">
        <v>0.5</v>
      </c>
      <c r="P64" s="11">
        <v>0.5</v>
      </c>
      <c r="Q64" s="11">
        <v>5.6909999999999998</v>
      </c>
      <c r="R64" s="11">
        <v>1.002</v>
      </c>
      <c r="S64" s="11">
        <v>0.5</v>
      </c>
      <c r="T64" s="11">
        <v>0.5</v>
      </c>
      <c r="U64" s="11">
        <v>25.17</v>
      </c>
      <c r="V64" s="11">
        <v>14.56</v>
      </c>
      <c r="W64" s="11">
        <v>0.5</v>
      </c>
      <c r="X64" s="11">
        <v>0.5</v>
      </c>
      <c r="Y64" s="11">
        <v>92.7</v>
      </c>
      <c r="Z64" s="11">
        <v>0.5</v>
      </c>
      <c r="AA64" s="11">
        <v>0.5</v>
      </c>
      <c r="AB64" s="11">
        <v>0.5</v>
      </c>
      <c r="AC64" s="11">
        <v>0.5</v>
      </c>
      <c r="AD64" s="11">
        <v>13.59</v>
      </c>
      <c r="AE64" s="11">
        <v>0.5</v>
      </c>
    </row>
    <row r="65" spans="1:31" x14ac:dyDescent="0.25">
      <c r="A65" s="15">
        <v>102</v>
      </c>
      <c r="B65" s="11">
        <v>2.544</v>
      </c>
      <c r="C65" s="11"/>
      <c r="D65" s="11">
        <v>5771</v>
      </c>
      <c r="E65" s="11">
        <v>7344</v>
      </c>
      <c r="F65" s="11">
        <v>181.8</v>
      </c>
      <c r="G65" s="11">
        <v>1114</v>
      </c>
      <c r="H65" s="11">
        <v>1029</v>
      </c>
      <c r="I65" s="9">
        <f t="shared" si="1"/>
        <v>3.1541159186309331</v>
      </c>
      <c r="J65" s="11">
        <v>17.96</v>
      </c>
      <c r="K65" s="11">
        <v>11.39</v>
      </c>
      <c r="L65" s="11">
        <v>1038</v>
      </c>
      <c r="M65" s="11">
        <v>27180</v>
      </c>
      <c r="N65" s="11">
        <v>1.768</v>
      </c>
      <c r="O65" s="11">
        <v>0.5</v>
      </c>
      <c r="P65" s="11">
        <v>0.5</v>
      </c>
      <c r="Q65" s="11">
        <v>162.19999999999999</v>
      </c>
      <c r="R65" s="11">
        <v>6.0090000000000003</v>
      </c>
      <c r="S65" s="11">
        <v>0.5</v>
      </c>
      <c r="T65" s="11">
        <v>0.5</v>
      </c>
      <c r="U65" s="11">
        <v>4.6040000000000001</v>
      </c>
      <c r="V65" s="11">
        <v>24.85</v>
      </c>
      <c r="W65" s="11">
        <v>0.5</v>
      </c>
      <c r="X65" s="11">
        <v>0.5</v>
      </c>
      <c r="Y65" s="11">
        <v>93.59</v>
      </c>
      <c r="Z65" s="11">
        <v>0.5</v>
      </c>
      <c r="AA65" s="11">
        <v>0.5</v>
      </c>
      <c r="AB65" s="11">
        <v>0.5</v>
      </c>
      <c r="AC65" s="11">
        <v>0.5</v>
      </c>
      <c r="AD65" s="11">
        <v>15.84</v>
      </c>
      <c r="AE65" s="11">
        <v>0.5</v>
      </c>
    </row>
    <row r="66" spans="1:31" x14ac:dyDescent="0.25">
      <c r="A66" s="15">
        <v>104</v>
      </c>
      <c r="B66" s="11">
        <v>0.5</v>
      </c>
      <c r="C66" s="11"/>
      <c r="D66" s="11">
        <v>5219</v>
      </c>
      <c r="E66" s="11">
        <v>7743</v>
      </c>
      <c r="F66" s="11">
        <v>24.22</v>
      </c>
      <c r="G66" s="11">
        <v>1098</v>
      </c>
      <c r="H66" s="11">
        <v>963.8</v>
      </c>
      <c r="I66" s="9">
        <f t="shared" si="1"/>
        <v>2.9542632870519858</v>
      </c>
      <c r="J66" s="11">
        <v>18.09</v>
      </c>
      <c r="K66" s="11">
        <v>10.91</v>
      </c>
      <c r="L66" s="11">
        <v>957.4</v>
      </c>
      <c r="M66" s="11">
        <v>24330</v>
      </c>
      <c r="N66" s="11">
        <v>1.766</v>
      </c>
      <c r="O66" s="11">
        <v>0.5</v>
      </c>
      <c r="P66" s="11">
        <v>0.5</v>
      </c>
      <c r="Q66" s="11">
        <v>18.72</v>
      </c>
      <c r="R66" s="11">
        <v>1.651</v>
      </c>
      <c r="S66" s="11">
        <v>0.5</v>
      </c>
      <c r="T66" s="11">
        <v>0.5</v>
      </c>
      <c r="U66" s="11">
        <v>1.03</v>
      </c>
      <c r="V66" s="11">
        <v>20.18</v>
      </c>
      <c r="W66" s="11">
        <v>0.5</v>
      </c>
      <c r="X66" s="11">
        <v>0.5</v>
      </c>
      <c r="Y66" s="11">
        <v>94.64</v>
      </c>
      <c r="Z66" s="11">
        <v>0.5</v>
      </c>
      <c r="AA66" s="11">
        <v>0.5</v>
      </c>
      <c r="AB66" s="11">
        <v>0.5</v>
      </c>
      <c r="AC66" s="11">
        <v>0.5</v>
      </c>
      <c r="AD66" s="11">
        <v>13.6</v>
      </c>
      <c r="AE66" s="11">
        <v>0.5</v>
      </c>
    </row>
    <row r="67" spans="1:31" x14ac:dyDescent="0.25">
      <c r="A67" s="15">
        <v>105</v>
      </c>
      <c r="B67" s="11">
        <v>0.5</v>
      </c>
      <c r="C67" s="11"/>
      <c r="D67" s="11">
        <v>5598</v>
      </c>
      <c r="E67" s="11">
        <v>7286</v>
      </c>
      <c r="F67" s="11">
        <v>31.03</v>
      </c>
      <c r="G67" s="11">
        <v>1070</v>
      </c>
      <c r="H67" s="11">
        <v>1049</v>
      </c>
      <c r="I67" s="9">
        <f t="shared" si="1"/>
        <v>3.2154204068453347</v>
      </c>
      <c r="J67" s="11">
        <v>18.100000000000001</v>
      </c>
      <c r="K67" s="11">
        <v>11.12</v>
      </c>
      <c r="L67" s="11">
        <v>1029</v>
      </c>
      <c r="M67" s="11">
        <v>27120</v>
      </c>
      <c r="N67" s="11">
        <v>1.639</v>
      </c>
      <c r="O67" s="11">
        <v>0.5</v>
      </c>
      <c r="P67" s="11">
        <v>0.5</v>
      </c>
      <c r="Q67" s="11">
        <v>2.7719999999999998</v>
      </c>
      <c r="R67" s="11">
        <v>0.5</v>
      </c>
      <c r="S67" s="11">
        <v>0.5</v>
      </c>
      <c r="T67" s="11">
        <v>0.5</v>
      </c>
      <c r="U67" s="11">
        <v>1.379</v>
      </c>
      <c r="V67" s="11">
        <v>1.0349999999999999</v>
      </c>
      <c r="W67" s="11">
        <v>0.5</v>
      </c>
      <c r="X67" s="11">
        <v>0.5</v>
      </c>
      <c r="Y67" s="11">
        <v>91.78</v>
      </c>
      <c r="Z67" s="11">
        <v>0.5</v>
      </c>
      <c r="AA67" s="11">
        <v>0.5</v>
      </c>
      <c r="AB67" s="11">
        <v>0.5</v>
      </c>
      <c r="AC67" s="11">
        <v>0.5</v>
      </c>
      <c r="AD67" s="11">
        <v>13.82</v>
      </c>
      <c r="AE67" s="11">
        <v>0.5</v>
      </c>
    </row>
    <row r="68" spans="1:31" x14ac:dyDescent="0.25">
      <c r="A68" s="15">
        <v>106</v>
      </c>
      <c r="B68" s="11">
        <v>0.5</v>
      </c>
      <c r="C68" s="11"/>
      <c r="D68" s="11">
        <v>5017</v>
      </c>
      <c r="E68" s="11">
        <v>7731</v>
      </c>
      <c r="F68" s="11">
        <v>22.94</v>
      </c>
      <c r="G68" s="11">
        <v>1070</v>
      </c>
      <c r="H68" s="11">
        <v>1052</v>
      </c>
      <c r="I68" s="9">
        <f t="shared" si="1"/>
        <v>3.2246160800774946</v>
      </c>
      <c r="J68" s="11">
        <v>18.72</v>
      </c>
      <c r="K68" s="11">
        <v>11.12</v>
      </c>
      <c r="L68" s="11">
        <v>983.8</v>
      </c>
      <c r="M68" s="11">
        <v>23390</v>
      </c>
      <c r="N68" s="11">
        <v>1.474</v>
      </c>
      <c r="O68" s="11">
        <v>0.5</v>
      </c>
      <c r="P68" s="11">
        <v>0.5</v>
      </c>
      <c r="Q68" s="11">
        <v>9.1720000000000006</v>
      </c>
      <c r="R68" s="11">
        <v>0.5</v>
      </c>
      <c r="S68" s="11">
        <v>0.5</v>
      </c>
      <c r="T68" s="11">
        <v>0.5</v>
      </c>
      <c r="U68" s="11">
        <v>14.12</v>
      </c>
      <c r="V68" s="11">
        <v>6.4009999999999998</v>
      </c>
      <c r="W68" s="11">
        <v>0.5</v>
      </c>
      <c r="X68" s="11">
        <v>0.5</v>
      </c>
      <c r="Y68" s="11">
        <v>92.25</v>
      </c>
      <c r="Z68" s="11">
        <v>0.5</v>
      </c>
      <c r="AA68" s="11">
        <v>0.5</v>
      </c>
      <c r="AB68" s="11">
        <v>0.5</v>
      </c>
      <c r="AC68" s="11">
        <v>0.5</v>
      </c>
      <c r="AD68" s="11">
        <v>13.56</v>
      </c>
      <c r="AE68" s="11">
        <v>0.5</v>
      </c>
    </row>
    <row r="69" spans="1:31" x14ac:dyDescent="0.25">
      <c r="A69" s="15">
        <v>110</v>
      </c>
      <c r="B69" s="11">
        <v>5.4130000000000003</v>
      </c>
      <c r="C69" s="11"/>
      <c r="D69" s="11">
        <v>4970</v>
      </c>
      <c r="E69" s="11">
        <v>7654</v>
      </c>
      <c r="F69" s="11">
        <v>15.08</v>
      </c>
      <c r="G69" s="11">
        <v>1233</v>
      </c>
      <c r="H69" s="11">
        <v>827.1</v>
      </c>
      <c r="I69" s="9">
        <f t="shared" ref="I69:I100" si="2">(H69*94.93/30.97)/1000</f>
        <v>2.535247110106555</v>
      </c>
      <c r="J69" s="11">
        <v>18.2</v>
      </c>
      <c r="K69" s="11">
        <v>10.78</v>
      </c>
      <c r="L69" s="11">
        <v>974.9</v>
      </c>
      <c r="M69" s="11">
        <v>23470</v>
      </c>
      <c r="N69" s="11">
        <v>1.155</v>
      </c>
      <c r="O69" s="11">
        <v>0.5</v>
      </c>
      <c r="P69" s="11">
        <v>0.5</v>
      </c>
      <c r="Q69" s="11">
        <v>34.57</v>
      </c>
      <c r="R69" s="11">
        <v>1.92</v>
      </c>
      <c r="S69" s="11">
        <v>0.5</v>
      </c>
      <c r="T69" s="11">
        <v>0.5</v>
      </c>
      <c r="U69" s="11">
        <v>30.26</v>
      </c>
      <c r="V69" s="11">
        <v>153.4</v>
      </c>
      <c r="W69" s="11">
        <v>0.5</v>
      </c>
      <c r="X69" s="11">
        <v>0.5</v>
      </c>
      <c r="Y69" s="11">
        <v>91.88</v>
      </c>
      <c r="Z69" s="11">
        <v>0.5</v>
      </c>
      <c r="AA69" s="11">
        <v>0.5</v>
      </c>
      <c r="AB69" s="11">
        <v>0.5</v>
      </c>
      <c r="AC69" s="11">
        <v>0.5</v>
      </c>
      <c r="AD69" s="11">
        <v>13.07</v>
      </c>
      <c r="AE69" s="11">
        <v>0.5</v>
      </c>
    </row>
    <row r="70" spans="1:31" x14ac:dyDescent="0.25">
      <c r="A70" s="15">
        <v>111</v>
      </c>
      <c r="B70" s="11">
        <v>0.5</v>
      </c>
      <c r="C70" s="11"/>
      <c r="D70" s="11">
        <v>5075</v>
      </c>
      <c r="E70" s="11">
        <v>7744</v>
      </c>
      <c r="F70" s="11">
        <v>14.11</v>
      </c>
      <c r="G70" s="11">
        <v>1065</v>
      </c>
      <c r="H70" s="11">
        <v>1024</v>
      </c>
      <c r="I70" s="9">
        <f t="shared" si="2"/>
        <v>3.138789796577333</v>
      </c>
      <c r="J70" s="11">
        <v>19.010000000000002</v>
      </c>
      <c r="K70" s="11">
        <v>11.11</v>
      </c>
      <c r="L70" s="11">
        <v>982.3</v>
      </c>
      <c r="M70" s="11">
        <v>23400</v>
      </c>
      <c r="N70" s="11">
        <v>1.4179999999999999</v>
      </c>
      <c r="O70" s="11">
        <v>0.5</v>
      </c>
      <c r="P70" s="11">
        <v>0.5</v>
      </c>
      <c r="Q70" s="11">
        <v>4.8579999999999997</v>
      </c>
      <c r="R70" s="11">
        <v>1.4430000000000001</v>
      </c>
      <c r="S70" s="11">
        <v>0.5</v>
      </c>
      <c r="T70" s="11">
        <v>0.5</v>
      </c>
      <c r="U70" s="11">
        <v>5.5170000000000003</v>
      </c>
      <c r="V70" s="11">
        <v>5.1909999999999998</v>
      </c>
      <c r="W70" s="11">
        <v>0.5</v>
      </c>
      <c r="X70" s="11">
        <v>0.5</v>
      </c>
      <c r="Y70" s="11">
        <v>92.81</v>
      </c>
      <c r="Z70" s="11">
        <v>0.5</v>
      </c>
      <c r="AA70" s="11">
        <v>0.5</v>
      </c>
      <c r="AB70" s="11">
        <v>0.5</v>
      </c>
      <c r="AC70" s="11">
        <v>0.5</v>
      </c>
      <c r="AD70" s="11">
        <v>13.67</v>
      </c>
      <c r="AE70" s="11">
        <v>0.5</v>
      </c>
    </row>
    <row r="71" spans="1:31" x14ac:dyDescent="0.25">
      <c r="A71" s="15">
        <v>113</v>
      </c>
      <c r="B71" s="11">
        <v>0.5</v>
      </c>
      <c r="C71" s="11"/>
      <c r="D71" s="11">
        <v>5657</v>
      </c>
      <c r="E71" s="11">
        <v>7278</v>
      </c>
      <c r="F71" s="11">
        <v>32.93</v>
      </c>
      <c r="G71" s="11">
        <v>1098</v>
      </c>
      <c r="H71" s="11">
        <v>1070</v>
      </c>
      <c r="I71" s="9">
        <f t="shared" si="2"/>
        <v>3.2797901194704555</v>
      </c>
      <c r="J71" s="11">
        <v>17.59</v>
      </c>
      <c r="K71" s="11">
        <v>12.3</v>
      </c>
      <c r="L71" s="11">
        <v>1035</v>
      </c>
      <c r="M71" s="11">
        <v>26770</v>
      </c>
      <c r="N71" s="11">
        <v>1.877</v>
      </c>
      <c r="O71" s="11">
        <v>0.5</v>
      </c>
      <c r="P71" s="11">
        <v>0.5</v>
      </c>
      <c r="Q71" s="11">
        <v>2.4900000000000002</v>
      </c>
      <c r="R71" s="11">
        <v>0.5</v>
      </c>
      <c r="S71" s="11">
        <v>0.5</v>
      </c>
      <c r="T71" s="11">
        <v>0.5</v>
      </c>
      <c r="U71" s="11">
        <v>13.42</v>
      </c>
      <c r="V71" s="11">
        <v>5.1459999999999999</v>
      </c>
      <c r="W71" s="11">
        <v>0.5</v>
      </c>
      <c r="X71" s="11">
        <v>0.5</v>
      </c>
      <c r="Y71" s="11">
        <v>91.5</v>
      </c>
      <c r="Z71" s="11">
        <v>0.5</v>
      </c>
      <c r="AA71" s="11">
        <v>0.5</v>
      </c>
      <c r="AB71" s="11">
        <v>0.5</v>
      </c>
      <c r="AC71" s="11">
        <v>0.5</v>
      </c>
      <c r="AD71" s="11">
        <v>13.92</v>
      </c>
      <c r="AE71" s="11">
        <v>0.5</v>
      </c>
    </row>
    <row r="72" spans="1:31" x14ac:dyDescent="0.25">
      <c r="A72" s="15">
        <v>114</v>
      </c>
      <c r="B72" s="11">
        <v>0.5</v>
      </c>
      <c r="C72" s="11"/>
      <c r="D72" s="11">
        <v>5455</v>
      </c>
      <c r="E72" s="11">
        <v>8113</v>
      </c>
      <c r="F72" s="11">
        <v>11.65</v>
      </c>
      <c r="G72" s="11">
        <v>1101</v>
      </c>
      <c r="H72" s="11">
        <v>1010</v>
      </c>
      <c r="I72" s="9">
        <f t="shared" si="2"/>
        <v>3.0958766548272525</v>
      </c>
      <c r="J72" s="11">
        <v>18.38</v>
      </c>
      <c r="K72" s="11">
        <v>10.56</v>
      </c>
      <c r="L72" s="11">
        <v>1019</v>
      </c>
      <c r="M72" s="11">
        <v>26190</v>
      </c>
      <c r="N72" s="11">
        <v>2.0840000000000001</v>
      </c>
      <c r="O72" s="11">
        <v>0.5</v>
      </c>
      <c r="P72" s="11">
        <v>0.5</v>
      </c>
      <c r="Q72" s="11">
        <v>18.53</v>
      </c>
      <c r="R72" s="11">
        <v>1.454</v>
      </c>
      <c r="S72" s="11">
        <v>0.5</v>
      </c>
      <c r="T72" s="11">
        <v>0.5</v>
      </c>
      <c r="U72" s="11">
        <v>6.8620000000000001</v>
      </c>
      <c r="V72" s="11">
        <v>1.9370000000000001</v>
      </c>
      <c r="W72" s="11">
        <v>0.5</v>
      </c>
      <c r="X72" s="11">
        <v>0.5</v>
      </c>
      <c r="Y72" s="11">
        <v>91.29</v>
      </c>
      <c r="Z72" s="11">
        <v>0.5</v>
      </c>
      <c r="AA72" s="11">
        <v>0.5</v>
      </c>
      <c r="AB72" s="11">
        <v>0.5</v>
      </c>
      <c r="AC72" s="11">
        <v>0.5</v>
      </c>
      <c r="AD72" s="11">
        <v>13.06</v>
      </c>
      <c r="AE72" s="11">
        <v>0.5</v>
      </c>
    </row>
    <row r="73" spans="1:31" x14ac:dyDescent="0.25">
      <c r="A73" s="15">
        <v>119</v>
      </c>
      <c r="B73" s="11">
        <v>1.3620000000000001</v>
      </c>
      <c r="C73" s="11"/>
      <c r="D73" s="11">
        <v>5659</v>
      </c>
      <c r="E73" s="11">
        <v>7819</v>
      </c>
      <c r="F73" s="11">
        <v>15.14</v>
      </c>
      <c r="G73" s="11">
        <v>1166</v>
      </c>
      <c r="H73" s="11">
        <v>871.7</v>
      </c>
      <c r="I73" s="9">
        <f t="shared" si="2"/>
        <v>2.6719561188246694</v>
      </c>
      <c r="J73" s="11">
        <v>18.05</v>
      </c>
      <c r="K73" s="11">
        <v>11.91</v>
      </c>
      <c r="L73" s="11">
        <v>1066</v>
      </c>
      <c r="M73" s="11">
        <v>27320</v>
      </c>
      <c r="N73" s="11">
        <v>1.599</v>
      </c>
      <c r="O73" s="11">
        <v>0.5</v>
      </c>
      <c r="P73" s="11">
        <v>0.5</v>
      </c>
      <c r="Q73" s="11">
        <v>7.2809999999999997</v>
      </c>
      <c r="R73" s="11">
        <v>1.946</v>
      </c>
      <c r="S73" s="11">
        <v>0.5</v>
      </c>
      <c r="T73" s="11">
        <v>13.21</v>
      </c>
      <c r="U73" s="11">
        <v>78.84</v>
      </c>
      <c r="V73" s="11">
        <v>308.7</v>
      </c>
      <c r="W73" s="11">
        <v>0.5</v>
      </c>
      <c r="X73" s="11">
        <v>0.5</v>
      </c>
      <c r="Y73" s="11">
        <v>92.47</v>
      </c>
      <c r="Z73" s="11">
        <v>0.5</v>
      </c>
      <c r="AA73" s="11">
        <v>0.5</v>
      </c>
      <c r="AB73" s="11">
        <v>0.5</v>
      </c>
      <c r="AC73" s="11">
        <v>0.5</v>
      </c>
      <c r="AD73" s="11">
        <v>13.05</v>
      </c>
      <c r="AE73" s="11">
        <v>0.5</v>
      </c>
    </row>
    <row r="74" spans="1:31" x14ac:dyDescent="0.25">
      <c r="A74" s="15">
        <v>121</v>
      </c>
      <c r="B74" s="11">
        <v>3.2930000000000001</v>
      </c>
      <c r="C74" s="11"/>
      <c r="D74" s="11">
        <v>5368</v>
      </c>
      <c r="E74" s="11">
        <v>7734</v>
      </c>
      <c r="F74" s="11">
        <v>31.01</v>
      </c>
      <c r="G74" s="11">
        <v>1108</v>
      </c>
      <c r="H74" s="11">
        <v>1009</v>
      </c>
      <c r="I74" s="9">
        <f t="shared" si="2"/>
        <v>3.0928114304165324</v>
      </c>
      <c r="J74" s="11">
        <v>18.39</v>
      </c>
      <c r="K74" s="11">
        <v>11.17</v>
      </c>
      <c r="L74" s="11">
        <v>1061</v>
      </c>
      <c r="M74" s="11">
        <v>27270</v>
      </c>
      <c r="N74" s="11">
        <v>1.7729999999999999</v>
      </c>
      <c r="O74" s="11">
        <v>0.5</v>
      </c>
      <c r="P74" s="11">
        <v>0.5</v>
      </c>
      <c r="Q74" s="11">
        <v>50.76</v>
      </c>
      <c r="R74" s="11">
        <v>1.6910000000000001</v>
      </c>
      <c r="S74" s="11">
        <v>0.5</v>
      </c>
      <c r="T74" s="11">
        <v>0.5</v>
      </c>
      <c r="U74" s="11">
        <v>70.37</v>
      </c>
      <c r="V74" s="11">
        <v>41.11</v>
      </c>
      <c r="W74" s="11">
        <v>0.5</v>
      </c>
      <c r="X74" s="11">
        <v>0.5</v>
      </c>
      <c r="Y74" s="11">
        <v>93.18</v>
      </c>
      <c r="Z74" s="11">
        <v>0.5</v>
      </c>
      <c r="AA74" s="11">
        <v>0.5</v>
      </c>
      <c r="AB74" s="11">
        <v>0.5</v>
      </c>
      <c r="AC74" s="11">
        <v>0.5</v>
      </c>
      <c r="AD74" s="11">
        <v>13.47</v>
      </c>
      <c r="AE74" s="11">
        <v>0.5</v>
      </c>
    </row>
    <row r="75" spans="1:31" x14ac:dyDescent="0.25">
      <c r="A75" s="15">
        <v>126</v>
      </c>
      <c r="B75" s="11">
        <v>1.482</v>
      </c>
      <c r="C75" s="11"/>
      <c r="D75" s="11">
        <v>4929</v>
      </c>
      <c r="E75" s="11">
        <v>7582</v>
      </c>
      <c r="F75" s="11">
        <v>10.25</v>
      </c>
      <c r="G75" s="11">
        <v>1129</v>
      </c>
      <c r="H75" s="11">
        <v>933.6</v>
      </c>
      <c r="I75" s="9">
        <f t="shared" si="2"/>
        <v>2.8616935098482408</v>
      </c>
      <c r="J75" s="11">
        <v>17.97</v>
      </c>
      <c r="K75" s="11">
        <v>11.05</v>
      </c>
      <c r="L75" s="11">
        <v>972</v>
      </c>
      <c r="M75" s="11">
        <v>22920</v>
      </c>
      <c r="N75" s="11">
        <v>1.206</v>
      </c>
      <c r="O75" s="11">
        <v>0.5</v>
      </c>
      <c r="P75" s="11">
        <v>0.5</v>
      </c>
      <c r="Q75" s="11">
        <v>44.95</v>
      </c>
      <c r="R75" s="11">
        <v>0.5</v>
      </c>
      <c r="S75" s="11">
        <v>0.5</v>
      </c>
      <c r="T75" s="11">
        <v>0.5</v>
      </c>
      <c r="U75" s="11">
        <v>29.39</v>
      </c>
      <c r="V75" s="11">
        <v>45.45</v>
      </c>
      <c r="W75" s="11">
        <v>0.5</v>
      </c>
      <c r="X75" s="11">
        <v>0.5</v>
      </c>
      <c r="Y75" s="11">
        <v>92.59</v>
      </c>
      <c r="Z75" s="11">
        <v>0.5</v>
      </c>
      <c r="AA75" s="11">
        <v>0.5</v>
      </c>
      <c r="AB75" s="11">
        <v>0.5</v>
      </c>
      <c r="AC75" s="11">
        <v>0.5</v>
      </c>
      <c r="AD75" s="11">
        <v>12.99</v>
      </c>
      <c r="AE75" s="11">
        <v>0.5</v>
      </c>
    </row>
    <row r="76" spans="1:31" x14ac:dyDescent="0.25">
      <c r="A76" s="15">
        <v>127</v>
      </c>
      <c r="B76" s="11">
        <v>0.5</v>
      </c>
      <c r="C76" s="11"/>
      <c r="D76" s="11">
        <v>5534</v>
      </c>
      <c r="E76" s="11">
        <v>8188</v>
      </c>
      <c r="F76" s="11">
        <v>14.74</v>
      </c>
      <c r="G76" s="11">
        <v>1421</v>
      </c>
      <c r="H76" s="11">
        <v>932.3</v>
      </c>
      <c r="I76" s="9">
        <f t="shared" si="2"/>
        <v>2.8577087181143042</v>
      </c>
      <c r="J76" s="11">
        <v>19.04</v>
      </c>
      <c r="K76" s="11">
        <v>10.83</v>
      </c>
      <c r="L76" s="11">
        <v>1057</v>
      </c>
      <c r="M76" s="11">
        <v>27370</v>
      </c>
      <c r="N76" s="11">
        <v>1.956</v>
      </c>
      <c r="O76" s="11">
        <v>0.5</v>
      </c>
      <c r="P76" s="11">
        <v>0.5</v>
      </c>
      <c r="Q76" s="11">
        <v>17.45</v>
      </c>
      <c r="R76" s="11">
        <v>0.5</v>
      </c>
      <c r="S76" s="11">
        <v>0.5</v>
      </c>
      <c r="T76" s="11">
        <v>0.5</v>
      </c>
      <c r="U76" s="11">
        <v>2.621</v>
      </c>
      <c r="V76" s="11">
        <v>1.23</v>
      </c>
      <c r="W76" s="11">
        <v>0.5</v>
      </c>
      <c r="X76" s="11">
        <v>0.5</v>
      </c>
      <c r="Y76" s="11">
        <v>96.08</v>
      </c>
      <c r="Z76" s="11">
        <v>0.5</v>
      </c>
      <c r="AA76" s="11">
        <v>0.5</v>
      </c>
      <c r="AB76" s="11">
        <v>0.5</v>
      </c>
      <c r="AC76" s="11">
        <v>0.5</v>
      </c>
      <c r="AD76" s="11">
        <v>13.85</v>
      </c>
      <c r="AE76" s="11">
        <v>0.5</v>
      </c>
    </row>
    <row r="77" spans="1:31" x14ac:dyDescent="0.25">
      <c r="A77" s="15">
        <v>130</v>
      </c>
      <c r="B77" s="11">
        <v>1.036</v>
      </c>
      <c r="C77" s="11"/>
      <c r="D77" s="11">
        <v>5242</v>
      </c>
      <c r="E77" s="11">
        <v>7671</v>
      </c>
      <c r="F77" s="11">
        <v>13.57</v>
      </c>
      <c r="G77" s="11">
        <v>1033</v>
      </c>
      <c r="H77" s="11">
        <v>918.1</v>
      </c>
      <c r="I77" s="9">
        <f t="shared" si="2"/>
        <v>2.8141825314820799</v>
      </c>
      <c r="J77" s="11">
        <v>17.260000000000002</v>
      </c>
      <c r="K77" s="11">
        <v>10.73</v>
      </c>
      <c r="L77" s="11">
        <v>963.4</v>
      </c>
      <c r="M77" s="11">
        <v>24090</v>
      </c>
      <c r="N77" s="11">
        <v>1.6719999999999999</v>
      </c>
      <c r="O77" s="11">
        <v>0.5</v>
      </c>
      <c r="P77" s="11">
        <v>0.5</v>
      </c>
      <c r="Q77" s="11">
        <v>50.21</v>
      </c>
      <c r="R77" s="11">
        <v>1.542</v>
      </c>
      <c r="S77" s="11">
        <v>0.5</v>
      </c>
      <c r="T77" s="11">
        <v>0.5</v>
      </c>
      <c r="U77" s="11">
        <v>15.01</v>
      </c>
      <c r="V77" s="11">
        <v>9.9280000000000008</v>
      </c>
      <c r="W77" s="11">
        <v>0.5</v>
      </c>
      <c r="X77" s="11">
        <v>0.5</v>
      </c>
      <c r="Y77" s="11">
        <v>94.92</v>
      </c>
      <c r="Z77" s="11">
        <v>0.5</v>
      </c>
      <c r="AA77" s="11">
        <v>0.5</v>
      </c>
      <c r="AB77" s="11">
        <v>0.5</v>
      </c>
      <c r="AC77" s="11">
        <v>0.5</v>
      </c>
      <c r="AD77" s="11">
        <v>13.6</v>
      </c>
      <c r="AE77" s="11">
        <v>0.5</v>
      </c>
    </row>
    <row r="78" spans="1:31" x14ac:dyDescent="0.25">
      <c r="A78" s="15">
        <v>132</v>
      </c>
      <c r="B78" s="11">
        <v>0.5</v>
      </c>
      <c r="C78" s="11"/>
      <c r="D78" s="11">
        <v>5294</v>
      </c>
      <c r="E78" s="11">
        <v>7718</v>
      </c>
      <c r="F78" s="11">
        <v>26.69</v>
      </c>
      <c r="G78" s="11">
        <v>1112</v>
      </c>
      <c r="H78" s="11">
        <v>908</v>
      </c>
      <c r="I78" s="9">
        <f t="shared" si="2"/>
        <v>2.783223764933807</v>
      </c>
      <c r="J78" s="11">
        <v>18.36</v>
      </c>
      <c r="K78" s="11">
        <v>11</v>
      </c>
      <c r="L78" s="11">
        <v>964.6</v>
      </c>
      <c r="M78" s="11">
        <v>24070</v>
      </c>
      <c r="N78" s="11">
        <v>1.6779999999999999</v>
      </c>
      <c r="O78" s="11">
        <v>0.5</v>
      </c>
      <c r="P78" s="11">
        <v>0.5</v>
      </c>
      <c r="Q78" s="11">
        <v>15.93</v>
      </c>
      <c r="R78" s="11">
        <v>0.5</v>
      </c>
      <c r="S78" s="11">
        <v>0.5</v>
      </c>
      <c r="T78" s="11">
        <v>0.5</v>
      </c>
      <c r="U78" s="11">
        <v>4.3609999999999998</v>
      </c>
      <c r="V78" s="11">
        <v>1.4630000000000001</v>
      </c>
      <c r="W78" s="11">
        <v>0.5</v>
      </c>
      <c r="X78" s="11">
        <v>0.5</v>
      </c>
      <c r="Y78" s="11">
        <v>95.4</v>
      </c>
      <c r="Z78" s="11">
        <v>0.5</v>
      </c>
      <c r="AA78" s="11">
        <v>0.5</v>
      </c>
      <c r="AB78" s="11">
        <v>0.5</v>
      </c>
      <c r="AC78" s="11">
        <v>0.5</v>
      </c>
      <c r="AD78" s="11">
        <v>14.2</v>
      </c>
      <c r="AE78" s="11">
        <v>0.5</v>
      </c>
    </row>
    <row r="79" spans="1:31" x14ac:dyDescent="0.25">
      <c r="A79" s="15">
        <v>135</v>
      </c>
      <c r="B79" s="11">
        <v>0.5</v>
      </c>
      <c r="C79" s="11"/>
      <c r="D79" s="11">
        <v>5590</v>
      </c>
      <c r="E79" s="11">
        <v>8228</v>
      </c>
      <c r="F79" s="11">
        <v>13.35</v>
      </c>
      <c r="G79" s="11">
        <v>1246</v>
      </c>
      <c r="H79" s="11">
        <v>832.1</v>
      </c>
      <c r="I79" s="9">
        <f t="shared" si="2"/>
        <v>2.5505732321601555</v>
      </c>
      <c r="J79" s="11">
        <v>19.14</v>
      </c>
      <c r="K79" s="11">
        <v>11.2</v>
      </c>
      <c r="L79" s="11">
        <v>1057</v>
      </c>
      <c r="M79" s="11">
        <v>26210</v>
      </c>
      <c r="N79" s="11">
        <v>1.84</v>
      </c>
      <c r="O79" s="11">
        <v>0.5</v>
      </c>
      <c r="P79" s="11">
        <v>0.5</v>
      </c>
      <c r="Q79" s="11">
        <v>3.3370000000000002</v>
      </c>
      <c r="R79" s="11">
        <v>1.1040000000000001</v>
      </c>
      <c r="S79" s="11">
        <v>0.5</v>
      </c>
      <c r="T79" s="11">
        <v>0.5</v>
      </c>
      <c r="U79" s="11">
        <v>6.4619999999999997</v>
      </c>
      <c r="V79" s="11">
        <v>635.6</v>
      </c>
      <c r="W79" s="11">
        <v>0.5</v>
      </c>
      <c r="X79" s="11">
        <v>0.5</v>
      </c>
      <c r="Y79" s="11">
        <v>92.49</v>
      </c>
      <c r="Z79" s="11">
        <v>0.5</v>
      </c>
      <c r="AA79" s="11">
        <v>0.5</v>
      </c>
      <c r="AB79" s="11">
        <v>3.4460000000000002</v>
      </c>
      <c r="AC79" s="11">
        <v>3.3039999999999998</v>
      </c>
      <c r="AD79" s="11">
        <v>13.09</v>
      </c>
      <c r="AE79" s="11">
        <v>0.5</v>
      </c>
    </row>
    <row r="80" spans="1:31" x14ac:dyDescent="0.25">
      <c r="A80" s="15">
        <v>137</v>
      </c>
      <c r="B80" s="11">
        <v>1</v>
      </c>
      <c r="C80" s="11"/>
      <c r="D80" s="11">
        <v>5616</v>
      </c>
      <c r="E80" s="11">
        <v>8290</v>
      </c>
      <c r="F80" s="11">
        <v>39.78</v>
      </c>
      <c r="G80" s="11">
        <v>1099</v>
      </c>
      <c r="H80" s="11">
        <v>1045</v>
      </c>
      <c r="I80" s="9">
        <f t="shared" si="2"/>
        <v>3.2031595092024543</v>
      </c>
      <c r="J80" s="11">
        <v>19.16</v>
      </c>
      <c r="K80" s="11">
        <v>11.41</v>
      </c>
      <c r="L80" s="11">
        <v>1082</v>
      </c>
      <c r="M80" s="11">
        <v>26390</v>
      </c>
      <c r="N80" s="11">
        <v>2.012</v>
      </c>
      <c r="O80" s="11">
        <v>0.5</v>
      </c>
      <c r="P80" s="11">
        <v>0.5</v>
      </c>
      <c r="Q80" s="11">
        <v>27.37</v>
      </c>
      <c r="R80" s="11">
        <v>1.4079999999999999</v>
      </c>
      <c r="S80" s="11">
        <v>0.5</v>
      </c>
      <c r="T80" s="11">
        <v>0.5</v>
      </c>
      <c r="U80" s="11">
        <v>5.9640000000000004</v>
      </c>
      <c r="V80" s="11">
        <v>125.5</v>
      </c>
      <c r="W80" s="11">
        <v>0.5</v>
      </c>
      <c r="X80" s="11">
        <v>0.5</v>
      </c>
      <c r="Y80" s="11">
        <v>93.98</v>
      </c>
      <c r="Z80" s="11">
        <v>0.5</v>
      </c>
      <c r="AA80" s="11">
        <v>3.3090000000000002</v>
      </c>
      <c r="AB80" s="11">
        <v>0.5</v>
      </c>
      <c r="AC80" s="11">
        <v>0.5</v>
      </c>
      <c r="AD80" s="11">
        <v>13.83</v>
      </c>
      <c r="AE80" s="11">
        <v>0.5</v>
      </c>
    </row>
    <row r="81" spans="1:31" x14ac:dyDescent="0.25">
      <c r="A81" s="15">
        <v>138</v>
      </c>
      <c r="B81" s="11">
        <v>2.3660000000000001</v>
      </c>
      <c r="C81" s="11"/>
      <c r="D81" s="11">
        <v>5609</v>
      </c>
      <c r="E81" s="11">
        <v>7247</v>
      </c>
      <c r="F81" s="11">
        <v>36.44</v>
      </c>
      <c r="G81" s="11">
        <v>1092</v>
      </c>
      <c r="H81" s="11">
        <v>928.1</v>
      </c>
      <c r="I81" s="9">
        <f t="shared" si="2"/>
        <v>2.8448347755892804</v>
      </c>
      <c r="J81" s="11">
        <v>17.829999999999998</v>
      </c>
      <c r="K81" s="11">
        <v>11.35</v>
      </c>
      <c r="L81" s="11">
        <v>1049</v>
      </c>
      <c r="M81" s="11">
        <v>27000</v>
      </c>
      <c r="N81" s="11">
        <v>1.6639999999999999</v>
      </c>
      <c r="O81" s="11">
        <v>0.5</v>
      </c>
      <c r="P81" s="11">
        <v>0.5</v>
      </c>
      <c r="Q81" s="11">
        <v>82.87</v>
      </c>
      <c r="R81" s="11">
        <v>3.9060000000000001</v>
      </c>
      <c r="S81" s="11">
        <v>0.5</v>
      </c>
      <c r="T81" s="11">
        <v>6.5839999999999996</v>
      </c>
      <c r="U81" s="11">
        <v>26.1</v>
      </c>
      <c r="V81" s="11">
        <v>189.8</v>
      </c>
      <c r="W81" s="11">
        <v>0.5</v>
      </c>
      <c r="X81" s="11">
        <v>0.5</v>
      </c>
      <c r="Y81" s="11">
        <v>92.65</v>
      </c>
      <c r="Z81" s="11">
        <v>0.5</v>
      </c>
      <c r="AA81" s="11">
        <v>0.5</v>
      </c>
      <c r="AB81" s="11">
        <v>0.5</v>
      </c>
      <c r="AC81" s="11">
        <v>0.5</v>
      </c>
      <c r="AD81" s="11">
        <v>13.49</v>
      </c>
      <c r="AE81" s="11">
        <v>0.5</v>
      </c>
    </row>
    <row r="82" spans="1:31" x14ac:dyDescent="0.25">
      <c r="A82" s="15">
        <v>143</v>
      </c>
      <c r="B82" s="11">
        <v>0.5</v>
      </c>
      <c r="C82" s="11"/>
      <c r="D82" s="11">
        <v>5578</v>
      </c>
      <c r="E82" s="11">
        <v>7096</v>
      </c>
      <c r="F82" s="11">
        <v>41.34</v>
      </c>
      <c r="G82" s="11">
        <v>1059</v>
      </c>
      <c r="H82" s="11">
        <v>1024</v>
      </c>
      <c r="I82" s="9">
        <f t="shared" si="2"/>
        <v>3.138789796577333</v>
      </c>
      <c r="J82" s="11">
        <v>17.7</v>
      </c>
      <c r="K82" s="11">
        <v>10.97</v>
      </c>
      <c r="L82" s="11">
        <v>1023</v>
      </c>
      <c r="M82" s="11">
        <v>26830</v>
      </c>
      <c r="N82" s="11">
        <v>1.82</v>
      </c>
      <c r="O82" s="11">
        <v>0.5</v>
      </c>
      <c r="P82" s="11">
        <v>0.5</v>
      </c>
      <c r="Q82" s="11">
        <v>11.8</v>
      </c>
      <c r="R82" s="11">
        <v>1.0369999999999999</v>
      </c>
      <c r="S82" s="11">
        <v>0.5</v>
      </c>
      <c r="T82" s="11">
        <v>0.5</v>
      </c>
      <c r="U82" s="11">
        <v>5.5960000000000001</v>
      </c>
      <c r="V82" s="11">
        <v>2.06</v>
      </c>
      <c r="W82" s="11">
        <v>0.5</v>
      </c>
      <c r="X82" s="11">
        <v>0.5</v>
      </c>
      <c r="Y82" s="11">
        <v>91.64</v>
      </c>
      <c r="Z82" s="11">
        <v>0.5</v>
      </c>
      <c r="AA82" s="11">
        <v>0.5</v>
      </c>
      <c r="AB82" s="11">
        <v>0.5</v>
      </c>
      <c r="AC82" s="11">
        <v>0.5</v>
      </c>
      <c r="AD82" s="11">
        <v>14</v>
      </c>
      <c r="AE82" s="11">
        <v>0.5</v>
      </c>
    </row>
    <row r="83" spans="1:31" x14ac:dyDescent="0.25">
      <c r="A83" s="15">
        <v>144</v>
      </c>
      <c r="B83" s="11">
        <v>0.5</v>
      </c>
      <c r="C83" s="11"/>
      <c r="D83" s="11">
        <v>5614</v>
      </c>
      <c r="E83" s="11">
        <v>8209</v>
      </c>
      <c r="F83" s="11">
        <v>17.43</v>
      </c>
      <c r="G83" s="11">
        <v>1111</v>
      </c>
      <c r="H83" s="11">
        <v>988.6</v>
      </c>
      <c r="I83" s="9">
        <f t="shared" si="2"/>
        <v>3.0302808524378433</v>
      </c>
      <c r="J83" s="11">
        <v>19.05</v>
      </c>
      <c r="K83" s="11">
        <v>10.92</v>
      </c>
      <c r="L83" s="11">
        <v>1057</v>
      </c>
      <c r="M83" s="11">
        <v>26880</v>
      </c>
      <c r="N83" s="11">
        <v>2.024</v>
      </c>
      <c r="O83" s="11">
        <v>0.5</v>
      </c>
      <c r="P83" s="11">
        <v>0.5</v>
      </c>
      <c r="Q83" s="11">
        <v>15.92</v>
      </c>
      <c r="R83" s="11">
        <v>0.5</v>
      </c>
      <c r="S83" s="11">
        <v>0.5</v>
      </c>
      <c r="T83" s="11">
        <v>0.5</v>
      </c>
      <c r="U83" s="11">
        <v>6.0860000000000003</v>
      </c>
      <c r="V83" s="11">
        <v>1.169</v>
      </c>
      <c r="W83" s="11">
        <v>0.5</v>
      </c>
      <c r="X83" s="11">
        <v>0.5</v>
      </c>
      <c r="Y83" s="11">
        <v>93.63</v>
      </c>
      <c r="Z83" s="11">
        <v>0.5</v>
      </c>
      <c r="AA83" s="11">
        <v>0.5</v>
      </c>
      <c r="AB83" s="11">
        <v>0.5</v>
      </c>
      <c r="AC83" s="11">
        <v>0.5</v>
      </c>
      <c r="AD83" s="11">
        <v>13.35</v>
      </c>
      <c r="AE83" s="11">
        <v>0.5</v>
      </c>
    </row>
    <row r="84" spans="1:31" x14ac:dyDescent="0.25">
      <c r="A84" s="15">
        <v>149</v>
      </c>
      <c r="B84" s="11">
        <v>0.5</v>
      </c>
      <c r="C84" s="11"/>
      <c r="D84" s="11">
        <v>5092</v>
      </c>
      <c r="E84" s="11">
        <v>7697</v>
      </c>
      <c r="F84" s="11">
        <v>12.24</v>
      </c>
      <c r="G84" s="11">
        <v>1086</v>
      </c>
      <c r="H84" s="11">
        <v>944.3</v>
      </c>
      <c r="I84" s="9">
        <f t="shared" si="2"/>
        <v>2.8944914110429449</v>
      </c>
      <c r="J84" s="11">
        <v>18.53</v>
      </c>
      <c r="K84" s="11">
        <v>10.81</v>
      </c>
      <c r="L84" s="11">
        <v>994.6</v>
      </c>
      <c r="M84" s="11">
        <v>23950</v>
      </c>
      <c r="N84" s="11">
        <v>1.4450000000000001</v>
      </c>
      <c r="O84" s="11">
        <v>0.5</v>
      </c>
      <c r="P84" s="11">
        <v>0.5</v>
      </c>
      <c r="Q84" s="11">
        <v>39.4</v>
      </c>
      <c r="R84" s="11">
        <v>0.5</v>
      </c>
      <c r="S84" s="11">
        <v>0.5</v>
      </c>
      <c r="T84" s="11">
        <v>0.5</v>
      </c>
      <c r="U84" s="11">
        <v>23.78</v>
      </c>
      <c r="V84" s="11">
        <v>3.7629999999999999</v>
      </c>
      <c r="W84" s="11">
        <v>0.5</v>
      </c>
      <c r="X84" s="11">
        <v>0.5</v>
      </c>
      <c r="Y84" s="11">
        <v>92.6</v>
      </c>
      <c r="Z84" s="11">
        <v>0.5</v>
      </c>
      <c r="AA84" s="11">
        <v>0.5</v>
      </c>
      <c r="AB84" s="11">
        <v>0.5</v>
      </c>
      <c r="AC84" s="11">
        <v>0.5</v>
      </c>
      <c r="AD84" s="11">
        <v>12.88</v>
      </c>
      <c r="AE84" s="11">
        <v>0.5</v>
      </c>
    </row>
    <row r="85" spans="1:31" x14ac:dyDescent="0.25">
      <c r="A85" s="15">
        <v>150</v>
      </c>
      <c r="B85" s="11">
        <v>0.5</v>
      </c>
      <c r="C85" s="11"/>
      <c r="D85" s="11">
        <v>5537</v>
      </c>
      <c r="E85" s="11">
        <v>8236</v>
      </c>
      <c r="F85" s="11">
        <v>15.16</v>
      </c>
      <c r="G85" s="11">
        <v>1259</v>
      </c>
      <c r="H85" s="11">
        <v>1031</v>
      </c>
      <c r="I85" s="9">
        <f t="shared" si="2"/>
        <v>3.1602463674523733</v>
      </c>
      <c r="J85" s="11">
        <v>18.91</v>
      </c>
      <c r="K85" s="11">
        <v>11.03</v>
      </c>
      <c r="L85" s="11">
        <v>1068</v>
      </c>
      <c r="M85" s="11">
        <v>26330</v>
      </c>
      <c r="N85" s="11">
        <v>2.0489999999999999</v>
      </c>
      <c r="O85" s="11">
        <v>0.5</v>
      </c>
      <c r="P85" s="11">
        <v>0.5</v>
      </c>
      <c r="Q85" s="11">
        <v>15.19</v>
      </c>
      <c r="R85" s="11">
        <v>0.5</v>
      </c>
      <c r="S85" s="11">
        <v>0.5</v>
      </c>
      <c r="T85" s="11">
        <v>0.5</v>
      </c>
      <c r="U85" s="11">
        <v>13.2</v>
      </c>
      <c r="V85" s="11">
        <v>0.5</v>
      </c>
      <c r="W85" s="11">
        <v>0.5</v>
      </c>
      <c r="X85" s="11">
        <v>0.5</v>
      </c>
      <c r="Y85" s="11">
        <v>94.65</v>
      </c>
      <c r="Z85" s="11">
        <v>0.5</v>
      </c>
      <c r="AA85" s="11">
        <v>0.5</v>
      </c>
      <c r="AB85" s="11">
        <v>0.5</v>
      </c>
      <c r="AC85" s="11">
        <v>0.5</v>
      </c>
      <c r="AD85" s="11">
        <v>14.24</v>
      </c>
      <c r="AE85" s="11">
        <v>0.5</v>
      </c>
    </row>
    <row r="86" spans="1:31" x14ac:dyDescent="0.25">
      <c r="A86" s="15">
        <v>152</v>
      </c>
      <c r="B86" s="11">
        <v>2.0510000000000002</v>
      </c>
      <c r="C86" s="11"/>
      <c r="D86" s="11">
        <v>5065</v>
      </c>
      <c r="E86" s="11">
        <v>7715</v>
      </c>
      <c r="F86" s="11">
        <v>18.23</v>
      </c>
      <c r="G86" s="11">
        <v>1044</v>
      </c>
      <c r="H86" s="11">
        <v>1044</v>
      </c>
      <c r="I86" s="9">
        <f t="shared" si="2"/>
        <v>3.2000942847917346</v>
      </c>
      <c r="J86" s="11">
        <v>18.68</v>
      </c>
      <c r="K86" s="11">
        <v>10.6</v>
      </c>
      <c r="L86" s="11">
        <v>978.5</v>
      </c>
      <c r="M86" s="11">
        <v>24460</v>
      </c>
      <c r="N86" s="11">
        <v>1.532</v>
      </c>
      <c r="O86" s="11">
        <v>0.5</v>
      </c>
      <c r="P86" s="11">
        <v>0.5</v>
      </c>
      <c r="Q86" s="11">
        <v>6.2039999999999997</v>
      </c>
      <c r="R86" s="11">
        <v>1.204</v>
      </c>
      <c r="S86" s="11">
        <v>0.5</v>
      </c>
      <c r="T86" s="11">
        <v>0.5</v>
      </c>
      <c r="U86" s="11">
        <v>3.51</v>
      </c>
      <c r="V86" s="11">
        <v>1.0449999999999999</v>
      </c>
      <c r="W86" s="11">
        <v>0.5</v>
      </c>
      <c r="X86" s="11">
        <v>0.5</v>
      </c>
      <c r="Y86" s="11">
        <v>93.43</v>
      </c>
      <c r="Z86" s="11">
        <v>0.5</v>
      </c>
      <c r="AA86" s="11">
        <v>0.5</v>
      </c>
      <c r="AB86" s="11">
        <v>0.5</v>
      </c>
      <c r="AC86" s="11">
        <v>0.5</v>
      </c>
      <c r="AD86" s="11">
        <v>13.85</v>
      </c>
      <c r="AE86" s="11">
        <v>0.5</v>
      </c>
    </row>
    <row r="87" spans="1:31" x14ac:dyDescent="0.25">
      <c r="A87" s="15">
        <v>153</v>
      </c>
      <c r="B87" s="11">
        <v>1.3959999999999999</v>
      </c>
      <c r="C87" s="11"/>
      <c r="D87" s="11">
        <v>4907</v>
      </c>
      <c r="E87" s="11">
        <v>7474</v>
      </c>
      <c r="F87" s="11">
        <v>16.71</v>
      </c>
      <c r="G87" s="11">
        <v>1314</v>
      </c>
      <c r="H87" s="11">
        <v>914</v>
      </c>
      <c r="I87" s="9">
        <f t="shared" si="2"/>
        <v>2.8016151113981271</v>
      </c>
      <c r="J87" s="11">
        <v>18.190000000000001</v>
      </c>
      <c r="K87" s="11">
        <v>10.78</v>
      </c>
      <c r="L87" s="11">
        <v>987.3</v>
      </c>
      <c r="M87" s="11">
        <v>23170</v>
      </c>
      <c r="N87" s="11">
        <v>1.07</v>
      </c>
      <c r="O87" s="11">
        <v>0.5</v>
      </c>
      <c r="P87" s="11">
        <v>1.476</v>
      </c>
      <c r="Q87" s="11">
        <v>38.950000000000003</v>
      </c>
      <c r="R87" s="11">
        <v>0.5</v>
      </c>
      <c r="S87" s="11">
        <v>0.5</v>
      </c>
      <c r="T87" s="11">
        <v>0.5</v>
      </c>
      <c r="U87" s="11">
        <v>9.65</v>
      </c>
      <c r="V87" s="11">
        <v>2.4740000000000002</v>
      </c>
      <c r="W87" s="11">
        <v>0.5</v>
      </c>
      <c r="X87" s="11">
        <v>0.5</v>
      </c>
      <c r="Y87" s="11">
        <v>94.48</v>
      </c>
      <c r="Z87" s="11">
        <v>0.5</v>
      </c>
      <c r="AA87" s="11">
        <v>0.5</v>
      </c>
      <c r="AB87" s="11">
        <v>0.5</v>
      </c>
      <c r="AC87" s="11">
        <v>0.5</v>
      </c>
      <c r="AD87" s="11">
        <v>13.77</v>
      </c>
      <c r="AE87" s="11">
        <v>0.5</v>
      </c>
    </row>
    <row r="88" spans="1:31" x14ac:dyDescent="0.25">
      <c r="A88" s="15">
        <v>154</v>
      </c>
      <c r="B88" s="11">
        <v>0.5</v>
      </c>
      <c r="C88" s="11"/>
      <c r="D88" s="11">
        <v>5044</v>
      </c>
      <c r="E88" s="11">
        <v>7678</v>
      </c>
      <c r="F88" s="11">
        <v>15.3</v>
      </c>
      <c r="G88" s="11">
        <v>1073</v>
      </c>
      <c r="H88" s="11">
        <v>982.8</v>
      </c>
      <c r="I88" s="9">
        <f t="shared" si="2"/>
        <v>3.0125025508556669</v>
      </c>
      <c r="J88" s="11">
        <v>18.38</v>
      </c>
      <c r="K88" s="11">
        <v>10.83</v>
      </c>
      <c r="L88" s="11">
        <v>981.5</v>
      </c>
      <c r="M88" s="11">
        <v>23980</v>
      </c>
      <c r="N88" s="11">
        <v>1.468</v>
      </c>
      <c r="O88" s="11">
        <v>0.5</v>
      </c>
      <c r="P88" s="11">
        <v>0.5</v>
      </c>
      <c r="Q88" s="11">
        <v>59.46</v>
      </c>
      <c r="R88" s="11">
        <v>4.0830000000000002</v>
      </c>
      <c r="S88" s="11">
        <v>0.5</v>
      </c>
      <c r="T88" s="11">
        <v>0.5</v>
      </c>
      <c r="U88" s="11">
        <v>4.1059999999999999</v>
      </c>
      <c r="V88" s="11">
        <v>2.9289999999999998</v>
      </c>
      <c r="W88" s="11">
        <v>0.5</v>
      </c>
      <c r="X88" s="11">
        <v>0.5</v>
      </c>
      <c r="Y88" s="11">
        <v>92.86</v>
      </c>
      <c r="Z88" s="11">
        <v>0.5</v>
      </c>
      <c r="AA88" s="11">
        <v>0.5</v>
      </c>
      <c r="AB88" s="11">
        <v>0.5</v>
      </c>
      <c r="AC88" s="11">
        <v>0.5</v>
      </c>
      <c r="AD88" s="11">
        <v>13.05</v>
      </c>
      <c r="AE88" s="11">
        <v>0.5</v>
      </c>
    </row>
    <row r="89" spans="1:31" x14ac:dyDescent="0.25">
      <c r="A89" s="15">
        <v>155</v>
      </c>
      <c r="B89" s="11">
        <v>2.0569999999999999</v>
      </c>
      <c r="C89" s="11"/>
      <c r="D89" s="11">
        <v>5594</v>
      </c>
      <c r="E89" s="11">
        <v>8317</v>
      </c>
      <c r="F89" s="11">
        <v>16.54</v>
      </c>
      <c r="G89" s="11">
        <v>1124</v>
      </c>
      <c r="H89" s="11">
        <v>994.7</v>
      </c>
      <c r="I89" s="9">
        <f t="shared" si="2"/>
        <v>3.0489787213432358</v>
      </c>
      <c r="J89" s="11">
        <v>18.989999999999998</v>
      </c>
      <c r="K89" s="11">
        <v>10.86</v>
      </c>
      <c r="L89" s="11">
        <v>1055</v>
      </c>
      <c r="M89" s="11">
        <v>26800</v>
      </c>
      <c r="N89" s="11">
        <v>2.226</v>
      </c>
      <c r="O89" s="11">
        <v>0.5</v>
      </c>
      <c r="P89" s="11">
        <v>0.5</v>
      </c>
      <c r="Q89" s="11">
        <v>44.43</v>
      </c>
      <c r="R89" s="11">
        <v>1.5980000000000001</v>
      </c>
      <c r="S89" s="11">
        <v>0.5</v>
      </c>
      <c r="T89" s="11">
        <v>0.5</v>
      </c>
      <c r="U89" s="11">
        <v>5.2750000000000004</v>
      </c>
      <c r="V89" s="11">
        <v>10.47</v>
      </c>
      <c r="W89" s="11">
        <v>0.5</v>
      </c>
      <c r="X89" s="11">
        <v>0.5</v>
      </c>
      <c r="Y89" s="11">
        <v>92.93</v>
      </c>
      <c r="Z89" s="11">
        <v>0.5</v>
      </c>
      <c r="AA89" s="11">
        <v>0.5</v>
      </c>
      <c r="AB89" s="11">
        <v>0.5</v>
      </c>
      <c r="AC89" s="11">
        <v>0.5</v>
      </c>
      <c r="AD89" s="11">
        <v>13.44</v>
      </c>
      <c r="AE89" s="11">
        <v>0.5</v>
      </c>
    </row>
    <row r="90" spans="1:31" x14ac:dyDescent="0.25">
      <c r="A90" s="15">
        <v>157</v>
      </c>
      <c r="B90" s="11">
        <v>1.2410000000000001</v>
      </c>
      <c r="C90" s="11"/>
      <c r="D90" s="11">
        <v>5589</v>
      </c>
      <c r="E90" s="11">
        <v>8248</v>
      </c>
      <c r="F90" s="11">
        <v>28.86</v>
      </c>
      <c r="G90" s="11">
        <v>1052</v>
      </c>
      <c r="H90" s="11">
        <v>995.1</v>
      </c>
      <c r="I90" s="9">
        <f t="shared" si="2"/>
        <v>3.0502048111075237</v>
      </c>
      <c r="J90" s="11">
        <v>19.079999999999998</v>
      </c>
      <c r="K90" s="11">
        <v>11.12</v>
      </c>
      <c r="L90" s="11">
        <v>1064</v>
      </c>
      <c r="M90" s="11">
        <v>25960</v>
      </c>
      <c r="N90" s="11">
        <v>2.0979999999999999</v>
      </c>
      <c r="O90" s="11">
        <v>0.5</v>
      </c>
      <c r="P90" s="11">
        <v>0.5</v>
      </c>
      <c r="Q90" s="11">
        <v>19.62</v>
      </c>
      <c r="R90" s="11">
        <v>2.8140000000000001</v>
      </c>
      <c r="S90" s="11">
        <v>0.5</v>
      </c>
      <c r="T90" s="11">
        <v>0.5</v>
      </c>
      <c r="U90" s="11">
        <v>9.4629999999999992</v>
      </c>
      <c r="V90" s="11">
        <v>45.54</v>
      </c>
      <c r="W90" s="11">
        <v>0.5</v>
      </c>
      <c r="X90" s="11">
        <v>0.5</v>
      </c>
      <c r="Y90" s="11">
        <v>93.55</v>
      </c>
      <c r="Z90" s="11">
        <v>0.5</v>
      </c>
      <c r="AA90" s="11">
        <v>0.5</v>
      </c>
      <c r="AB90" s="11">
        <v>0.5</v>
      </c>
      <c r="AC90" s="11">
        <v>0.5</v>
      </c>
      <c r="AD90" s="11">
        <v>13.93</v>
      </c>
      <c r="AE90" s="11">
        <v>0.5</v>
      </c>
    </row>
    <row r="91" spans="1:31" x14ac:dyDescent="0.25">
      <c r="A91" s="15">
        <v>158</v>
      </c>
      <c r="B91" s="11">
        <v>0.5</v>
      </c>
      <c r="C91" s="11"/>
      <c r="D91" s="11">
        <v>5496</v>
      </c>
      <c r="E91" s="11">
        <v>7791</v>
      </c>
      <c r="F91" s="11">
        <v>29.07</v>
      </c>
      <c r="G91" s="11">
        <v>1102</v>
      </c>
      <c r="H91" s="11">
        <v>1048</v>
      </c>
      <c r="I91" s="9">
        <f t="shared" si="2"/>
        <v>3.2123551824346146</v>
      </c>
      <c r="J91" s="11">
        <v>18.82</v>
      </c>
      <c r="K91" s="11">
        <v>11.28</v>
      </c>
      <c r="L91" s="11">
        <v>1079</v>
      </c>
      <c r="M91" s="11">
        <v>27490</v>
      </c>
      <c r="N91" s="11">
        <v>1.927</v>
      </c>
      <c r="O91" s="11">
        <v>0.5</v>
      </c>
      <c r="P91" s="11">
        <v>0.5</v>
      </c>
      <c r="Q91" s="11">
        <v>7.58</v>
      </c>
      <c r="R91" s="11">
        <v>1.24</v>
      </c>
      <c r="S91" s="11">
        <v>0.5</v>
      </c>
      <c r="T91" s="11">
        <v>0.5</v>
      </c>
      <c r="U91" s="12">
        <v>4.3499999999999996</v>
      </c>
      <c r="V91" s="11">
        <v>10.29</v>
      </c>
      <c r="W91" s="11">
        <v>0.5</v>
      </c>
      <c r="X91" s="11">
        <v>0.5</v>
      </c>
      <c r="Y91" s="11">
        <v>94.3</v>
      </c>
      <c r="Z91" s="11">
        <v>0.5</v>
      </c>
      <c r="AA91" s="11">
        <v>0.5</v>
      </c>
      <c r="AB91" s="11">
        <v>0.5</v>
      </c>
      <c r="AC91" s="11">
        <v>0.5</v>
      </c>
      <c r="AD91" s="11">
        <v>13.56</v>
      </c>
      <c r="AE91" s="11">
        <v>0.5</v>
      </c>
    </row>
    <row r="92" spans="1:31" x14ac:dyDescent="0.25">
      <c r="A92" s="15">
        <v>159</v>
      </c>
      <c r="B92" s="11">
        <v>0.5</v>
      </c>
      <c r="C92" s="11"/>
      <c r="D92" s="11">
        <v>5575</v>
      </c>
      <c r="E92" s="11">
        <v>7310</v>
      </c>
      <c r="F92" s="11">
        <v>10.58</v>
      </c>
      <c r="G92" s="11">
        <v>1060</v>
      </c>
      <c r="H92" s="11">
        <v>954.4</v>
      </c>
      <c r="I92" s="9">
        <f t="shared" si="2"/>
        <v>2.9254501775912178</v>
      </c>
      <c r="J92" s="11">
        <v>18.04</v>
      </c>
      <c r="K92" s="11">
        <v>11.1</v>
      </c>
      <c r="L92" s="11">
        <v>1054</v>
      </c>
      <c r="M92" s="11">
        <v>27230</v>
      </c>
      <c r="N92" s="11">
        <v>1.7370000000000001</v>
      </c>
      <c r="O92" s="11">
        <v>0.5</v>
      </c>
      <c r="P92" s="11">
        <v>0.5</v>
      </c>
      <c r="Q92" s="11">
        <v>16.28</v>
      </c>
      <c r="R92" s="11">
        <v>0.5</v>
      </c>
      <c r="S92" s="11">
        <v>0.5</v>
      </c>
      <c r="T92" s="11">
        <v>0.5</v>
      </c>
      <c r="U92" s="11">
        <v>33.51</v>
      </c>
      <c r="V92" s="11">
        <v>3.181</v>
      </c>
      <c r="W92" s="11">
        <v>0.5</v>
      </c>
      <c r="X92" s="11">
        <v>0.5</v>
      </c>
      <c r="Y92" s="11">
        <v>91.79</v>
      </c>
      <c r="Z92" s="11">
        <v>0.5</v>
      </c>
      <c r="AA92" s="11">
        <v>0.5</v>
      </c>
      <c r="AB92" s="11">
        <v>0.5</v>
      </c>
      <c r="AC92" s="11">
        <v>0.5</v>
      </c>
      <c r="AD92" s="11">
        <v>12.71</v>
      </c>
      <c r="AE92" s="11">
        <v>0.5</v>
      </c>
    </row>
    <row r="93" spans="1:31" x14ac:dyDescent="0.25">
      <c r="A93" s="15">
        <v>162</v>
      </c>
      <c r="B93" s="11">
        <v>67.48</v>
      </c>
      <c r="C93" s="11"/>
      <c r="D93" s="11">
        <v>4708</v>
      </c>
      <c r="E93" s="11">
        <v>8393</v>
      </c>
      <c r="F93" s="11">
        <v>230.9</v>
      </c>
      <c r="G93" s="11">
        <v>1336</v>
      </c>
      <c r="H93" s="11">
        <v>1289</v>
      </c>
      <c r="I93" s="9">
        <f t="shared" si="2"/>
        <v>3.9510742654181468</v>
      </c>
      <c r="J93" s="11">
        <v>20.170000000000002</v>
      </c>
      <c r="K93" s="11">
        <v>9.032</v>
      </c>
      <c r="L93" s="11">
        <v>1008</v>
      </c>
      <c r="M93" s="11">
        <v>27070</v>
      </c>
      <c r="N93" s="11">
        <v>3.996</v>
      </c>
      <c r="O93" s="11">
        <v>0.5</v>
      </c>
      <c r="P93" s="11">
        <v>0.5</v>
      </c>
      <c r="Q93" s="11">
        <v>617.4</v>
      </c>
      <c r="R93" s="11">
        <v>146.5</v>
      </c>
      <c r="S93" s="11">
        <v>0.5</v>
      </c>
      <c r="T93" s="11">
        <v>2.1779999999999999</v>
      </c>
      <c r="U93" s="11">
        <v>195.2</v>
      </c>
      <c r="V93" s="11">
        <v>64.84</v>
      </c>
      <c r="W93" s="11">
        <v>0.5</v>
      </c>
      <c r="X93" s="11">
        <v>0.5</v>
      </c>
      <c r="Y93" s="11">
        <v>91.99</v>
      </c>
      <c r="Z93" s="11">
        <v>0.5</v>
      </c>
      <c r="AA93" s="11">
        <v>0.5</v>
      </c>
      <c r="AB93" s="11">
        <v>0.5</v>
      </c>
      <c r="AC93" s="11">
        <v>0.5</v>
      </c>
      <c r="AD93" s="11">
        <v>19.29</v>
      </c>
      <c r="AE93" s="11">
        <v>0.5</v>
      </c>
    </row>
    <row r="94" spans="1:31" x14ac:dyDescent="0.25">
      <c r="A94" s="15">
        <v>163</v>
      </c>
      <c r="B94" s="11">
        <v>1.26</v>
      </c>
      <c r="C94" s="11"/>
      <c r="D94" s="11">
        <v>4924</v>
      </c>
      <c r="E94" s="11">
        <v>7474</v>
      </c>
      <c r="F94" s="11">
        <v>20.97</v>
      </c>
      <c r="G94" s="11">
        <v>1032</v>
      </c>
      <c r="H94" s="11">
        <v>954.5</v>
      </c>
      <c r="I94" s="9">
        <f t="shared" si="2"/>
        <v>2.9257567000322897</v>
      </c>
      <c r="J94" s="11">
        <v>18.09</v>
      </c>
      <c r="K94" s="11">
        <v>10.88</v>
      </c>
      <c r="L94" s="11">
        <v>967.5</v>
      </c>
      <c r="M94" s="11">
        <v>22280</v>
      </c>
      <c r="N94" s="11">
        <v>1.4970000000000001</v>
      </c>
      <c r="O94" s="11">
        <v>0.5</v>
      </c>
      <c r="P94" s="11">
        <v>0.5</v>
      </c>
      <c r="Q94" s="11">
        <v>22.31</v>
      </c>
      <c r="R94" s="11">
        <v>1.786</v>
      </c>
      <c r="S94" s="11">
        <v>0.5</v>
      </c>
      <c r="T94" s="11">
        <v>0.5</v>
      </c>
      <c r="U94" s="11">
        <v>2.0470000000000002</v>
      </c>
      <c r="V94" s="11">
        <v>82.07</v>
      </c>
      <c r="W94" s="11">
        <v>0.5</v>
      </c>
      <c r="X94" s="11">
        <v>0.5</v>
      </c>
      <c r="Y94" s="11">
        <v>92.29</v>
      </c>
      <c r="Z94" s="11">
        <v>0.5</v>
      </c>
      <c r="AA94" s="11">
        <v>0.5</v>
      </c>
      <c r="AB94" s="11">
        <v>0.5</v>
      </c>
      <c r="AC94" s="11">
        <v>0.5</v>
      </c>
      <c r="AD94" s="11">
        <v>13.46</v>
      </c>
      <c r="AE94" s="11">
        <v>0.5</v>
      </c>
    </row>
    <row r="95" spans="1:31" x14ac:dyDescent="0.25">
      <c r="A95" s="15">
        <v>165</v>
      </c>
      <c r="B95" s="11">
        <v>0.5</v>
      </c>
      <c r="C95" s="11"/>
      <c r="D95" s="11">
        <v>4957</v>
      </c>
      <c r="E95" s="11">
        <v>7584</v>
      </c>
      <c r="F95" s="11">
        <v>18.46</v>
      </c>
      <c r="G95" s="11">
        <v>1110</v>
      </c>
      <c r="H95" s="11">
        <v>949.1</v>
      </c>
      <c r="I95" s="9">
        <f t="shared" si="2"/>
        <v>2.9092044882144013</v>
      </c>
      <c r="J95" s="11">
        <v>18.03</v>
      </c>
      <c r="K95" s="11">
        <v>11.06</v>
      </c>
      <c r="L95" s="11">
        <v>975.9</v>
      </c>
      <c r="M95" s="11">
        <v>22460</v>
      </c>
      <c r="N95" s="11">
        <v>1.389</v>
      </c>
      <c r="O95" s="11">
        <v>0.5</v>
      </c>
      <c r="P95" s="11">
        <v>0.5</v>
      </c>
      <c r="Q95" s="11">
        <v>12.17</v>
      </c>
      <c r="R95" s="11">
        <v>1.258</v>
      </c>
      <c r="S95" s="11">
        <v>0.5</v>
      </c>
      <c r="T95" s="11">
        <v>0.5</v>
      </c>
      <c r="U95" s="11">
        <v>1.6990000000000001</v>
      </c>
      <c r="V95" s="11">
        <v>25.07</v>
      </c>
      <c r="W95" s="11">
        <v>0.5</v>
      </c>
      <c r="X95" s="11">
        <v>0.5</v>
      </c>
      <c r="Y95" s="11">
        <v>93.48</v>
      </c>
      <c r="Z95" s="11">
        <v>0.5</v>
      </c>
      <c r="AA95" s="11">
        <v>0.5</v>
      </c>
      <c r="AB95" s="11">
        <v>0.5</v>
      </c>
      <c r="AC95" s="11">
        <v>0.5</v>
      </c>
      <c r="AD95" s="11">
        <v>13.41</v>
      </c>
      <c r="AE95" s="11">
        <v>0.5</v>
      </c>
    </row>
    <row r="96" spans="1:31" x14ac:dyDescent="0.25">
      <c r="A96" s="15">
        <v>167</v>
      </c>
      <c r="B96" s="11">
        <v>1.494</v>
      </c>
      <c r="C96" s="11"/>
      <c r="D96" s="11">
        <v>4936</v>
      </c>
      <c r="E96" s="11">
        <v>7509</v>
      </c>
      <c r="F96" s="11">
        <v>11.96</v>
      </c>
      <c r="G96" s="11">
        <v>1042</v>
      </c>
      <c r="H96" s="11">
        <v>956</v>
      </c>
      <c r="I96" s="9">
        <f t="shared" si="2"/>
        <v>2.9303545366483696</v>
      </c>
      <c r="J96" s="11">
        <v>18.16</v>
      </c>
      <c r="K96" s="11">
        <v>11.03</v>
      </c>
      <c r="L96" s="11">
        <v>910.5</v>
      </c>
      <c r="M96" s="11">
        <v>23680</v>
      </c>
      <c r="N96" s="11">
        <v>1.796</v>
      </c>
      <c r="O96" s="11">
        <v>0.5</v>
      </c>
      <c r="P96" s="11">
        <v>0.5</v>
      </c>
      <c r="Q96" s="11">
        <v>30.96</v>
      </c>
      <c r="R96" s="11">
        <v>2.1560000000000001</v>
      </c>
      <c r="S96" s="11">
        <v>0.5</v>
      </c>
      <c r="T96" s="11">
        <v>0.5</v>
      </c>
      <c r="U96" s="11">
        <v>3.8420000000000001</v>
      </c>
      <c r="V96" s="11">
        <v>48.51</v>
      </c>
      <c r="W96" s="11">
        <v>0.5</v>
      </c>
      <c r="X96" s="11">
        <v>0.5</v>
      </c>
      <c r="Y96" s="11">
        <v>91.52</v>
      </c>
      <c r="Z96" s="11">
        <v>0.5</v>
      </c>
      <c r="AA96" s="11">
        <v>0.5</v>
      </c>
      <c r="AB96" s="11">
        <v>0.5</v>
      </c>
      <c r="AC96" s="11">
        <v>0.5</v>
      </c>
      <c r="AD96" s="11">
        <v>13.12</v>
      </c>
      <c r="AE96" s="11">
        <v>0.5</v>
      </c>
    </row>
    <row r="97" spans="1:31" x14ac:dyDescent="0.25">
      <c r="A97" s="15">
        <v>168</v>
      </c>
      <c r="B97" s="11">
        <v>1.0429999999999999</v>
      </c>
      <c r="C97" s="11"/>
      <c r="D97" s="11">
        <v>4593</v>
      </c>
      <c r="E97" s="11">
        <v>7019</v>
      </c>
      <c r="F97" s="11">
        <v>10.63</v>
      </c>
      <c r="G97" s="11">
        <v>1036</v>
      </c>
      <c r="H97" s="11">
        <v>1025</v>
      </c>
      <c r="I97" s="9">
        <f t="shared" si="2"/>
        <v>3.1418550209880531</v>
      </c>
      <c r="J97" s="11">
        <v>20.58</v>
      </c>
      <c r="K97" s="11">
        <v>12.33</v>
      </c>
      <c r="L97" s="11">
        <v>829.6</v>
      </c>
      <c r="M97" s="11">
        <v>22690</v>
      </c>
      <c r="N97" s="11">
        <v>1.9179999999999999</v>
      </c>
      <c r="O97" s="11">
        <v>0.5</v>
      </c>
      <c r="P97" s="11">
        <v>0.5</v>
      </c>
      <c r="Q97" s="11">
        <v>3.4689999999999999</v>
      </c>
      <c r="R97" s="11">
        <v>1.1559999999999999</v>
      </c>
      <c r="S97" s="11">
        <v>0.5</v>
      </c>
      <c r="T97" s="11">
        <v>0.5</v>
      </c>
      <c r="U97" s="11">
        <v>6.6219999999999999</v>
      </c>
      <c r="V97" s="11">
        <v>3.5489999999999999</v>
      </c>
      <c r="W97" s="11">
        <v>0.5</v>
      </c>
      <c r="X97" s="11">
        <v>0.5</v>
      </c>
      <c r="Y97" s="11">
        <v>85.34</v>
      </c>
      <c r="Z97" s="11">
        <v>0.5</v>
      </c>
      <c r="AA97" s="11">
        <v>0.5</v>
      </c>
      <c r="AB97" s="11">
        <v>0.5</v>
      </c>
      <c r="AC97" s="11">
        <v>0.5</v>
      </c>
      <c r="AD97" s="11">
        <v>12.14</v>
      </c>
      <c r="AE97" s="11">
        <v>0.5</v>
      </c>
    </row>
    <row r="98" spans="1:31" x14ac:dyDescent="0.25">
      <c r="A98" s="15">
        <v>169</v>
      </c>
      <c r="B98" s="11">
        <v>0.5</v>
      </c>
      <c r="C98" s="11"/>
      <c r="D98" s="11">
        <v>5249</v>
      </c>
      <c r="E98" s="11">
        <v>7670</v>
      </c>
      <c r="F98" s="11">
        <v>38.71</v>
      </c>
      <c r="G98" s="11">
        <v>1005</v>
      </c>
      <c r="H98" s="11">
        <v>914.3</v>
      </c>
      <c r="I98" s="9">
        <f t="shared" si="2"/>
        <v>2.8025346787213432</v>
      </c>
      <c r="J98" s="11">
        <v>18.079999999999998</v>
      </c>
      <c r="K98" s="11">
        <v>10.9</v>
      </c>
      <c r="L98" s="11">
        <v>1006</v>
      </c>
      <c r="M98" s="11">
        <v>24000</v>
      </c>
      <c r="N98" s="11">
        <v>1.7170000000000001</v>
      </c>
      <c r="O98" s="11">
        <v>0.5</v>
      </c>
      <c r="P98" s="11">
        <v>0.5</v>
      </c>
      <c r="Q98" s="11">
        <v>35.909999999999997</v>
      </c>
      <c r="R98" s="11">
        <v>1.9510000000000001</v>
      </c>
      <c r="S98" s="11">
        <v>0.5</v>
      </c>
      <c r="T98" s="11">
        <v>0.5</v>
      </c>
      <c r="U98" s="11">
        <v>10.75</v>
      </c>
      <c r="V98" s="11">
        <v>33.64</v>
      </c>
      <c r="W98" s="11">
        <v>0.5</v>
      </c>
      <c r="X98" s="11">
        <v>0.5</v>
      </c>
      <c r="Y98" s="11">
        <v>94.56</v>
      </c>
      <c r="Z98" s="11">
        <v>0.5</v>
      </c>
      <c r="AA98" s="11">
        <v>0.5</v>
      </c>
      <c r="AB98" s="11">
        <v>0.5</v>
      </c>
      <c r="AC98" s="11">
        <v>0.5</v>
      </c>
      <c r="AD98" s="11">
        <v>13.79</v>
      </c>
      <c r="AE98" s="11">
        <v>0.5</v>
      </c>
    </row>
    <row r="99" spans="1:31" x14ac:dyDescent="0.25">
      <c r="A99" s="15">
        <v>171</v>
      </c>
      <c r="B99" s="11">
        <v>0.5</v>
      </c>
      <c r="C99" s="11"/>
      <c r="D99" s="11">
        <v>5318</v>
      </c>
      <c r="E99" s="11">
        <v>7626</v>
      </c>
      <c r="F99" s="11">
        <v>20.87</v>
      </c>
      <c r="G99" s="11">
        <v>1177</v>
      </c>
      <c r="H99" s="11">
        <v>1011</v>
      </c>
      <c r="I99" s="9">
        <f t="shared" si="2"/>
        <v>3.098941879237973</v>
      </c>
      <c r="J99" s="11">
        <v>18.43</v>
      </c>
      <c r="K99" s="11">
        <v>11.07</v>
      </c>
      <c r="L99" s="11">
        <v>1063</v>
      </c>
      <c r="M99" s="11">
        <v>27880</v>
      </c>
      <c r="N99" s="11">
        <v>1.909</v>
      </c>
      <c r="O99" s="11">
        <v>0.5</v>
      </c>
      <c r="P99" s="11">
        <v>0.5</v>
      </c>
      <c r="Q99" s="11">
        <v>12.78</v>
      </c>
      <c r="R99" s="11">
        <v>1.661</v>
      </c>
      <c r="S99" s="11">
        <v>0.5</v>
      </c>
      <c r="T99" s="11">
        <v>0.5</v>
      </c>
      <c r="U99" s="11">
        <v>5.7060000000000004</v>
      </c>
      <c r="V99" s="11">
        <v>1.0860000000000001</v>
      </c>
      <c r="W99" s="11">
        <v>0.5</v>
      </c>
      <c r="X99" s="11">
        <v>0.5</v>
      </c>
      <c r="Y99" s="11">
        <v>93.88</v>
      </c>
      <c r="Z99" s="11">
        <v>0.5</v>
      </c>
      <c r="AA99" s="11">
        <v>0.5</v>
      </c>
      <c r="AB99" s="11">
        <v>0.5</v>
      </c>
      <c r="AC99" s="11">
        <v>0.5</v>
      </c>
      <c r="AD99" s="11">
        <v>13.55</v>
      </c>
      <c r="AE99" s="11">
        <v>0.5</v>
      </c>
    </row>
    <row r="100" spans="1:31" x14ac:dyDescent="0.25">
      <c r="A100" s="15">
        <v>172</v>
      </c>
      <c r="B100" s="11">
        <v>0.5</v>
      </c>
      <c r="C100" s="11"/>
      <c r="D100" s="11">
        <v>5215</v>
      </c>
      <c r="E100" s="11">
        <v>7575</v>
      </c>
      <c r="F100" s="11">
        <v>47.38</v>
      </c>
      <c r="G100" s="11">
        <v>966.8</v>
      </c>
      <c r="H100" s="11">
        <v>954</v>
      </c>
      <c r="I100" s="9">
        <f t="shared" si="2"/>
        <v>2.9242240878269294</v>
      </c>
      <c r="J100" s="11">
        <v>17.87</v>
      </c>
      <c r="K100" s="11">
        <v>10.8</v>
      </c>
      <c r="L100" s="11">
        <v>950.5</v>
      </c>
      <c r="M100" s="11">
        <v>24450</v>
      </c>
      <c r="N100" s="11">
        <v>1.8839999999999999</v>
      </c>
      <c r="O100" s="11">
        <v>0.5</v>
      </c>
      <c r="P100" s="11">
        <v>0.5</v>
      </c>
      <c r="Q100" s="11">
        <v>12.09</v>
      </c>
      <c r="R100" s="11">
        <v>0.5</v>
      </c>
      <c r="S100" s="11">
        <v>0.5</v>
      </c>
      <c r="T100" s="11">
        <v>0.5</v>
      </c>
      <c r="U100" s="11">
        <v>4.3319999999999999</v>
      </c>
      <c r="V100" s="11">
        <v>0.5</v>
      </c>
      <c r="W100" s="11">
        <v>0.5</v>
      </c>
      <c r="X100" s="11">
        <v>0.5</v>
      </c>
      <c r="Y100" s="11">
        <v>94.58</v>
      </c>
      <c r="Z100" s="11">
        <v>0.5</v>
      </c>
      <c r="AA100" s="11">
        <v>0.5</v>
      </c>
      <c r="AB100" s="11">
        <v>0.5</v>
      </c>
      <c r="AC100" s="11">
        <v>0.5</v>
      </c>
      <c r="AD100" s="11">
        <v>14.34</v>
      </c>
      <c r="AE100" s="11">
        <v>0.5</v>
      </c>
    </row>
    <row r="101" spans="1:31" x14ac:dyDescent="0.25">
      <c r="A101" s="15">
        <v>174</v>
      </c>
      <c r="B101" s="11">
        <v>3.1829999999999998</v>
      </c>
      <c r="C101" s="11"/>
      <c r="D101" s="11">
        <v>5430</v>
      </c>
      <c r="E101" s="11">
        <v>7191</v>
      </c>
      <c r="F101" s="11">
        <v>15.22</v>
      </c>
      <c r="G101" s="11">
        <v>1078</v>
      </c>
      <c r="H101" s="11">
        <v>955.3</v>
      </c>
      <c r="I101" s="9">
        <f t="shared" ref="I101:I132" si="3">(H101*94.93/30.97)/1000</f>
        <v>2.9282088795608656</v>
      </c>
      <c r="J101" s="11">
        <v>17.059999999999999</v>
      </c>
      <c r="K101" s="11">
        <v>10.89</v>
      </c>
      <c r="L101" s="11">
        <v>1071</v>
      </c>
      <c r="M101" s="11">
        <v>26460</v>
      </c>
      <c r="N101" s="11">
        <v>1.569</v>
      </c>
      <c r="O101" s="11">
        <v>0.5</v>
      </c>
      <c r="P101" s="11">
        <v>0.5</v>
      </c>
      <c r="Q101" s="11">
        <v>20.72</v>
      </c>
      <c r="R101" s="11">
        <v>2.1440000000000001</v>
      </c>
      <c r="S101" s="11">
        <v>0.5</v>
      </c>
      <c r="T101" s="11">
        <v>0.5</v>
      </c>
      <c r="U101" s="11">
        <v>4.6349999999999998</v>
      </c>
      <c r="V101" s="11">
        <v>5.5389999999999997</v>
      </c>
      <c r="W101" s="11">
        <v>0.5</v>
      </c>
      <c r="X101" s="11">
        <v>0.5</v>
      </c>
      <c r="Y101" s="11">
        <v>92.99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13.35</v>
      </c>
      <c r="AE101" s="11">
        <v>0.5</v>
      </c>
    </row>
    <row r="102" spans="1:31" x14ac:dyDescent="0.25">
      <c r="A102" s="15">
        <v>178</v>
      </c>
      <c r="B102" s="11">
        <v>0.5</v>
      </c>
      <c r="C102" s="11"/>
      <c r="D102" s="11">
        <v>5655</v>
      </c>
      <c r="E102" s="11">
        <v>8247</v>
      </c>
      <c r="F102" s="11">
        <v>4.0140000000000002</v>
      </c>
      <c r="G102" s="11">
        <v>1350</v>
      </c>
      <c r="H102" s="11">
        <v>1030</v>
      </c>
      <c r="I102" s="9">
        <f t="shared" si="3"/>
        <v>3.1571811430416536</v>
      </c>
      <c r="J102" s="11">
        <v>19.63</v>
      </c>
      <c r="K102" s="11">
        <v>10.91</v>
      </c>
      <c r="L102" s="11">
        <v>1087</v>
      </c>
      <c r="M102" s="11">
        <v>28020</v>
      </c>
      <c r="N102" s="11">
        <v>2.1349999999999998</v>
      </c>
      <c r="O102" s="11">
        <v>0.5</v>
      </c>
      <c r="P102" s="11">
        <v>0.5</v>
      </c>
      <c r="Q102" s="11">
        <v>0.5</v>
      </c>
      <c r="R102" s="11">
        <v>0.5</v>
      </c>
      <c r="S102" s="11">
        <v>0.5</v>
      </c>
      <c r="T102" s="11">
        <v>0.5</v>
      </c>
      <c r="U102" s="12">
        <v>3.903</v>
      </c>
      <c r="V102" s="11">
        <v>11.94</v>
      </c>
      <c r="W102" s="11">
        <v>0.5</v>
      </c>
      <c r="X102" s="11">
        <v>0.5</v>
      </c>
      <c r="Y102" s="11">
        <v>98.24</v>
      </c>
      <c r="Z102" s="11">
        <v>0.5</v>
      </c>
      <c r="AA102" s="11">
        <v>0.5</v>
      </c>
      <c r="AB102" s="11">
        <v>0.5</v>
      </c>
      <c r="AC102" s="11">
        <v>0.5</v>
      </c>
      <c r="AD102" s="11">
        <v>14.35</v>
      </c>
      <c r="AE102" s="11">
        <v>0.5</v>
      </c>
    </row>
    <row r="103" spans="1:31" x14ac:dyDescent="0.25">
      <c r="A103" s="15">
        <v>179</v>
      </c>
      <c r="B103" s="11">
        <v>0.5</v>
      </c>
      <c r="C103" s="11"/>
      <c r="D103" s="11">
        <v>5624</v>
      </c>
      <c r="E103" s="11">
        <v>8221</v>
      </c>
      <c r="F103" s="11">
        <v>18.59</v>
      </c>
      <c r="G103" s="11">
        <v>1274</v>
      </c>
      <c r="H103" s="11">
        <v>960.7</v>
      </c>
      <c r="I103" s="9">
        <f t="shared" si="3"/>
        <v>2.9447610913787541</v>
      </c>
      <c r="J103" s="11">
        <v>19.21</v>
      </c>
      <c r="K103" s="11">
        <v>10.95</v>
      </c>
      <c r="L103" s="11">
        <v>1066</v>
      </c>
      <c r="M103" s="11">
        <v>27290</v>
      </c>
      <c r="N103" s="11">
        <v>1.986</v>
      </c>
      <c r="O103" s="11">
        <v>0.5</v>
      </c>
      <c r="P103" s="11">
        <v>0.5</v>
      </c>
      <c r="Q103" s="11">
        <v>37.25</v>
      </c>
      <c r="R103" s="11">
        <v>1.786</v>
      </c>
      <c r="S103" s="11">
        <v>0.5</v>
      </c>
      <c r="T103" s="11">
        <v>0.5</v>
      </c>
      <c r="U103" s="11">
        <v>15.14</v>
      </c>
      <c r="V103" s="11">
        <v>6.1470000000000002</v>
      </c>
      <c r="W103" s="11">
        <v>0.5</v>
      </c>
      <c r="X103" s="11">
        <v>0.5</v>
      </c>
      <c r="Y103" s="11">
        <v>95.37</v>
      </c>
      <c r="Z103" s="11">
        <v>0.5</v>
      </c>
      <c r="AA103" s="11">
        <v>0.5</v>
      </c>
      <c r="AB103" s="11">
        <v>0.5</v>
      </c>
      <c r="AC103" s="11">
        <v>0.5</v>
      </c>
      <c r="AD103" s="11">
        <v>13.66</v>
      </c>
      <c r="AE103" s="11">
        <v>0.5</v>
      </c>
    </row>
    <row r="104" spans="1:31" x14ac:dyDescent="0.25">
      <c r="A104" s="15">
        <v>192</v>
      </c>
      <c r="B104" s="11">
        <v>0.5</v>
      </c>
      <c r="C104" s="11"/>
      <c r="D104" s="11">
        <v>5668</v>
      </c>
      <c r="E104" s="11">
        <v>8172</v>
      </c>
      <c r="F104" s="11">
        <v>0.5</v>
      </c>
      <c r="G104" s="11">
        <v>1128</v>
      </c>
      <c r="H104" s="11">
        <v>1267</v>
      </c>
      <c r="I104" s="9">
        <f t="shared" si="3"/>
        <v>3.8836393283823059</v>
      </c>
      <c r="J104" s="11">
        <v>19.77</v>
      </c>
      <c r="K104" s="11">
        <v>11.44</v>
      </c>
      <c r="L104" s="11">
        <v>1047</v>
      </c>
      <c r="M104" s="11">
        <v>27270</v>
      </c>
      <c r="N104" s="11">
        <v>2.77</v>
      </c>
      <c r="O104" s="11">
        <v>0.5</v>
      </c>
      <c r="P104" s="11">
        <v>0.5</v>
      </c>
      <c r="Q104" s="11">
        <v>0.5</v>
      </c>
      <c r="R104" s="11">
        <v>3.423</v>
      </c>
      <c r="S104" s="11">
        <v>0.5</v>
      </c>
      <c r="T104" s="11">
        <v>0.5</v>
      </c>
      <c r="U104" s="11">
        <v>2.1040000000000001</v>
      </c>
      <c r="V104" s="11">
        <v>904</v>
      </c>
      <c r="W104" s="11">
        <v>0.5</v>
      </c>
      <c r="X104" s="11">
        <v>0.5</v>
      </c>
      <c r="Y104" s="11">
        <v>92.74</v>
      </c>
      <c r="Z104" s="11">
        <v>0.5</v>
      </c>
      <c r="AA104" s="11">
        <v>0.5</v>
      </c>
      <c r="AB104" s="11">
        <v>0.5</v>
      </c>
      <c r="AC104" s="11">
        <v>0.5</v>
      </c>
      <c r="AD104" s="11">
        <v>15.4</v>
      </c>
      <c r="AE104" s="11">
        <v>0.5</v>
      </c>
    </row>
    <row r="105" spans="1:31" x14ac:dyDescent="0.25">
      <c r="A105" s="15">
        <v>195</v>
      </c>
      <c r="B105" s="11">
        <v>0.5</v>
      </c>
      <c r="C105" s="11"/>
      <c r="D105" s="11">
        <v>4959</v>
      </c>
      <c r="E105" s="11">
        <v>7676</v>
      </c>
      <c r="F105" s="11">
        <v>21.87</v>
      </c>
      <c r="G105" s="11">
        <v>1087</v>
      </c>
      <c r="H105" s="11">
        <v>1018</v>
      </c>
      <c r="I105" s="9">
        <f t="shared" si="3"/>
        <v>3.1203984501130129</v>
      </c>
      <c r="J105" s="11">
        <v>18.87</v>
      </c>
      <c r="K105" s="11">
        <v>10.79</v>
      </c>
      <c r="L105" s="11">
        <v>984.9</v>
      </c>
      <c r="M105" s="11">
        <v>23020</v>
      </c>
      <c r="N105" s="11">
        <v>1.4890000000000001</v>
      </c>
      <c r="O105" s="11">
        <v>0.5</v>
      </c>
      <c r="P105" s="11">
        <v>0.5</v>
      </c>
      <c r="Q105" s="11">
        <v>11.54</v>
      </c>
      <c r="R105" s="11">
        <v>1.331</v>
      </c>
      <c r="S105" s="11">
        <v>0.5</v>
      </c>
      <c r="T105" s="11">
        <v>0.5</v>
      </c>
      <c r="U105" s="11">
        <v>11.82</v>
      </c>
      <c r="V105" s="11">
        <v>5.6539999999999999</v>
      </c>
      <c r="W105" s="11">
        <v>0.5</v>
      </c>
      <c r="X105" s="11">
        <v>0.5</v>
      </c>
      <c r="Y105" s="11">
        <v>92.77</v>
      </c>
      <c r="Z105" s="11">
        <v>0.5</v>
      </c>
      <c r="AA105" s="11">
        <v>0.5</v>
      </c>
      <c r="AB105" s="11">
        <v>0.5</v>
      </c>
      <c r="AC105" s="11">
        <v>0.5</v>
      </c>
      <c r="AD105" s="11">
        <v>13.31</v>
      </c>
      <c r="AE105" s="11">
        <v>0.5</v>
      </c>
    </row>
    <row r="106" spans="1:31" x14ac:dyDescent="0.25">
      <c r="A106" s="15">
        <v>200</v>
      </c>
      <c r="B106" s="11">
        <v>0.5</v>
      </c>
      <c r="C106" s="11"/>
      <c r="D106" s="11">
        <v>5765</v>
      </c>
      <c r="E106" s="11">
        <v>8262</v>
      </c>
      <c r="F106" s="11">
        <v>20.69</v>
      </c>
      <c r="G106" s="11">
        <v>1151</v>
      </c>
      <c r="H106" s="11">
        <v>1044</v>
      </c>
      <c r="I106" s="9">
        <f t="shared" si="3"/>
        <v>3.2000942847917346</v>
      </c>
      <c r="J106" s="11">
        <v>19.510000000000002</v>
      </c>
      <c r="K106" s="11">
        <v>11.41</v>
      </c>
      <c r="L106" s="11">
        <v>1089</v>
      </c>
      <c r="M106" s="11">
        <v>27190</v>
      </c>
      <c r="N106" s="11">
        <v>2.1190000000000002</v>
      </c>
      <c r="O106" s="11">
        <v>0.5</v>
      </c>
      <c r="P106" s="11">
        <v>0.5</v>
      </c>
      <c r="Q106" s="11">
        <v>7.9539999999999997</v>
      </c>
      <c r="R106" s="11">
        <v>0.5</v>
      </c>
      <c r="S106" s="11">
        <v>0.5</v>
      </c>
      <c r="T106" s="11">
        <v>0.5</v>
      </c>
      <c r="U106" s="11">
        <v>8.0739999999999998</v>
      </c>
      <c r="V106" s="11">
        <v>1.7030000000000001</v>
      </c>
      <c r="W106" s="11">
        <v>0.5</v>
      </c>
      <c r="X106" s="11">
        <v>0.5</v>
      </c>
      <c r="Y106" s="11">
        <v>94.92</v>
      </c>
      <c r="Z106" s="11">
        <v>0.5</v>
      </c>
      <c r="AA106" s="11">
        <v>0.5</v>
      </c>
      <c r="AB106" s="11">
        <v>0.5</v>
      </c>
      <c r="AC106" s="11">
        <v>0.5</v>
      </c>
      <c r="AD106" s="11">
        <v>14.02</v>
      </c>
      <c r="AE106" s="11">
        <v>0.5</v>
      </c>
    </row>
    <row r="107" spans="1:31" x14ac:dyDescent="0.25">
      <c r="A107" s="15">
        <v>201</v>
      </c>
      <c r="B107" s="11">
        <v>0.5</v>
      </c>
      <c r="C107" s="11"/>
      <c r="D107" s="11">
        <v>5699</v>
      </c>
      <c r="E107" s="11">
        <v>8269</v>
      </c>
      <c r="F107" s="11">
        <v>13.87</v>
      </c>
      <c r="G107" s="11">
        <v>1039</v>
      </c>
      <c r="H107" s="11">
        <v>999.7</v>
      </c>
      <c r="I107" s="9">
        <f t="shared" si="3"/>
        <v>3.0643048433968363</v>
      </c>
      <c r="J107" s="11">
        <v>19.079999999999998</v>
      </c>
      <c r="K107" s="11">
        <v>11.09</v>
      </c>
      <c r="L107" s="11">
        <v>1048</v>
      </c>
      <c r="M107" s="11">
        <v>26280</v>
      </c>
      <c r="N107" s="11">
        <v>1.966</v>
      </c>
      <c r="O107" s="11">
        <v>0.5</v>
      </c>
      <c r="P107" s="11">
        <v>0.5</v>
      </c>
      <c r="Q107" s="11">
        <v>36.61</v>
      </c>
      <c r="R107" s="11">
        <v>1.36</v>
      </c>
      <c r="S107" s="11">
        <v>0.5</v>
      </c>
      <c r="T107" s="11">
        <v>0.5</v>
      </c>
      <c r="U107" s="11">
        <v>1.6319999999999999</v>
      </c>
      <c r="V107" s="11">
        <v>68.569999999999993</v>
      </c>
      <c r="W107" s="11">
        <v>0.5</v>
      </c>
      <c r="X107" s="11">
        <v>0.5</v>
      </c>
      <c r="Y107" s="11">
        <v>92.6</v>
      </c>
      <c r="Z107" s="11">
        <v>0.5</v>
      </c>
      <c r="AA107" s="11">
        <v>0.5</v>
      </c>
      <c r="AB107" s="11">
        <v>0.5</v>
      </c>
      <c r="AC107" s="11">
        <v>0.5</v>
      </c>
      <c r="AD107" s="11">
        <v>13.39</v>
      </c>
      <c r="AE107" s="11">
        <v>0.5</v>
      </c>
    </row>
    <row r="108" spans="1:31" x14ac:dyDescent="0.25">
      <c r="A108" s="15">
        <v>202</v>
      </c>
      <c r="B108" s="11">
        <v>0.5</v>
      </c>
      <c r="C108" s="11"/>
      <c r="D108" s="11">
        <v>5218</v>
      </c>
      <c r="E108" s="11">
        <v>7676</v>
      </c>
      <c r="F108" s="11">
        <v>4.7480000000000002</v>
      </c>
      <c r="G108" s="11">
        <v>1074</v>
      </c>
      <c r="H108" s="11">
        <v>869.5</v>
      </c>
      <c r="I108" s="9">
        <f t="shared" si="3"/>
        <v>2.665212625121085</v>
      </c>
      <c r="J108" s="11">
        <v>17.93</v>
      </c>
      <c r="K108" s="11">
        <v>10.98</v>
      </c>
      <c r="L108" s="11">
        <v>970.7</v>
      </c>
      <c r="M108" s="11">
        <v>24430</v>
      </c>
      <c r="N108" s="11">
        <v>1.617</v>
      </c>
      <c r="O108" s="11">
        <v>0.5</v>
      </c>
      <c r="P108" s="11">
        <v>0.5</v>
      </c>
      <c r="Q108" s="11">
        <v>0.5</v>
      </c>
      <c r="R108" s="11">
        <v>0.5</v>
      </c>
      <c r="S108" s="11">
        <v>0.5</v>
      </c>
      <c r="T108" s="11">
        <v>0.5</v>
      </c>
      <c r="U108" s="11">
        <v>9.3030000000000008</v>
      </c>
      <c r="V108" s="11">
        <v>9.08</v>
      </c>
      <c r="W108" s="11">
        <v>0.5</v>
      </c>
      <c r="X108" s="11">
        <v>0.5</v>
      </c>
      <c r="Y108" s="11">
        <v>95.66</v>
      </c>
      <c r="Z108" s="11">
        <v>0.5</v>
      </c>
      <c r="AA108" s="11">
        <v>0.5</v>
      </c>
      <c r="AB108" s="11">
        <v>0.5</v>
      </c>
      <c r="AC108" s="11">
        <v>0.5</v>
      </c>
      <c r="AD108" s="11">
        <v>12.95</v>
      </c>
      <c r="AE108" s="11">
        <v>0.5</v>
      </c>
    </row>
    <row r="109" spans="1:31" x14ac:dyDescent="0.25">
      <c r="A109" s="15">
        <v>205</v>
      </c>
      <c r="B109" s="11">
        <v>37.950000000000003</v>
      </c>
      <c r="C109" s="11"/>
      <c r="D109" s="11">
        <v>5444</v>
      </c>
      <c r="E109" s="11">
        <v>7344</v>
      </c>
      <c r="F109" s="11">
        <v>80.11</v>
      </c>
      <c r="G109" s="11">
        <v>1135</v>
      </c>
      <c r="H109" s="11">
        <v>1054</v>
      </c>
      <c r="I109" s="9">
        <f t="shared" si="3"/>
        <v>3.2307465288989348</v>
      </c>
      <c r="J109" s="11">
        <v>17.62</v>
      </c>
      <c r="K109" s="11">
        <v>10.82</v>
      </c>
      <c r="L109" s="11">
        <v>1043</v>
      </c>
      <c r="M109" s="11">
        <v>26760</v>
      </c>
      <c r="N109" s="11">
        <v>1.841</v>
      </c>
      <c r="O109" s="11">
        <v>0.5</v>
      </c>
      <c r="P109" s="11">
        <v>0.5</v>
      </c>
      <c r="Q109" s="11">
        <v>311.2</v>
      </c>
      <c r="R109" s="11">
        <v>7.8090000000000002</v>
      </c>
      <c r="S109" s="11">
        <v>0.5</v>
      </c>
      <c r="T109" s="11">
        <v>0.5</v>
      </c>
      <c r="U109" s="11">
        <v>4.9550000000000001</v>
      </c>
      <c r="V109" s="11">
        <v>295.3</v>
      </c>
      <c r="W109" s="11">
        <v>0.5</v>
      </c>
      <c r="X109" s="11">
        <v>0.5</v>
      </c>
      <c r="Y109" s="11">
        <v>92.62</v>
      </c>
      <c r="Z109" s="11">
        <v>0.5</v>
      </c>
      <c r="AA109" s="11">
        <v>0.5</v>
      </c>
      <c r="AB109" s="11">
        <v>0.5</v>
      </c>
      <c r="AC109" s="11">
        <v>0.5</v>
      </c>
      <c r="AD109" s="11">
        <v>14.01</v>
      </c>
      <c r="AE109" s="11">
        <v>0.5</v>
      </c>
    </row>
    <row r="110" spans="1:31" x14ac:dyDescent="0.25">
      <c r="A110" s="15">
        <v>210</v>
      </c>
      <c r="B110" s="11">
        <v>0.5</v>
      </c>
      <c r="C110" s="11"/>
      <c r="D110" s="11">
        <v>5215</v>
      </c>
      <c r="E110" s="11">
        <v>7497</v>
      </c>
      <c r="F110" s="11">
        <v>32.22</v>
      </c>
      <c r="G110" s="11">
        <v>1069</v>
      </c>
      <c r="H110" s="11">
        <v>991</v>
      </c>
      <c r="I110" s="9">
        <f t="shared" si="3"/>
        <v>3.0376373910235714</v>
      </c>
      <c r="J110" s="11">
        <v>17.670000000000002</v>
      </c>
      <c r="K110" s="11">
        <v>10.78</v>
      </c>
      <c r="L110" s="11">
        <v>1030</v>
      </c>
      <c r="M110" s="11">
        <v>26340</v>
      </c>
      <c r="N110" s="11">
        <v>1.6879999999999999</v>
      </c>
      <c r="O110" s="11">
        <v>0.5</v>
      </c>
      <c r="P110" s="11">
        <v>0.5</v>
      </c>
      <c r="Q110" s="11">
        <v>17.34</v>
      </c>
      <c r="R110" s="11">
        <v>1.115</v>
      </c>
      <c r="S110" s="11">
        <v>0.5</v>
      </c>
      <c r="T110" s="11">
        <v>0.5</v>
      </c>
      <c r="U110" s="11">
        <v>4.0410000000000004</v>
      </c>
      <c r="V110" s="11">
        <v>2.3239999999999998</v>
      </c>
      <c r="W110" s="11">
        <v>0.5</v>
      </c>
      <c r="X110" s="11">
        <v>0.5</v>
      </c>
      <c r="Y110" s="11">
        <v>91.76</v>
      </c>
      <c r="Z110" s="11">
        <v>0.5</v>
      </c>
      <c r="AA110" s="11">
        <v>0.5</v>
      </c>
      <c r="AB110" s="11">
        <v>0.5</v>
      </c>
      <c r="AC110" s="11">
        <v>0.5</v>
      </c>
      <c r="AD110" s="11">
        <v>13.49</v>
      </c>
      <c r="AE110" s="11">
        <v>0.5</v>
      </c>
    </row>
    <row r="111" spans="1:31" x14ac:dyDescent="0.25">
      <c r="A111" s="15">
        <v>212</v>
      </c>
      <c r="B111" s="11">
        <v>0.5</v>
      </c>
      <c r="C111" s="11"/>
      <c r="D111" s="11">
        <v>5454</v>
      </c>
      <c r="E111" s="11">
        <v>7961</v>
      </c>
      <c r="F111" s="11">
        <v>61.57</v>
      </c>
      <c r="G111" s="11">
        <v>1153</v>
      </c>
      <c r="H111" s="11">
        <v>1121</v>
      </c>
      <c r="I111" s="9">
        <f t="shared" si="3"/>
        <v>3.4361165644171785</v>
      </c>
      <c r="J111" s="11">
        <v>19.59</v>
      </c>
      <c r="K111" s="11">
        <v>10.79</v>
      </c>
      <c r="L111" s="11">
        <v>1080</v>
      </c>
      <c r="M111" s="11">
        <v>28880</v>
      </c>
      <c r="N111" s="11">
        <v>2.2120000000000002</v>
      </c>
      <c r="O111" s="11">
        <v>0.5</v>
      </c>
      <c r="P111" s="11">
        <v>0.5</v>
      </c>
      <c r="Q111" s="11">
        <v>1092</v>
      </c>
      <c r="R111" s="11">
        <v>16.399999999999999</v>
      </c>
      <c r="S111" s="11">
        <v>0.5</v>
      </c>
      <c r="T111" s="11">
        <v>0.5</v>
      </c>
      <c r="U111" s="12">
        <v>5.83</v>
      </c>
      <c r="V111" s="11">
        <v>4.0659999999999998</v>
      </c>
      <c r="W111" s="11">
        <v>0.5</v>
      </c>
      <c r="X111" s="11">
        <v>0.5</v>
      </c>
      <c r="Y111" s="11">
        <v>96.14</v>
      </c>
      <c r="Z111" s="11">
        <v>0.5</v>
      </c>
      <c r="AA111" s="11">
        <v>0.5</v>
      </c>
      <c r="AB111" s="11">
        <v>0.5</v>
      </c>
      <c r="AC111" s="11">
        <v>0.5</v>
      </c>
      <c r="AD111" s="11">
        <v>17.21</v>
      </c>
      <c r="AE111" s="11">
        <v>0.5</v>
      </c>
    </row>
    <row r="112" spans="1:31" x14ac:dyDescent="0.25">
      <c r="A112" s="15">
        <v>214</v>
      </c>
      <c r="B112" s="11">
        <v>0.5</v>
      </c>
      <c r="C112" s="11"/>
      <c r="D112" s="11">
        <v>5636</v>
      </c>
      <c r="E112" s="11">
        <v>7326</v>
      </c>
      <c r="F112" s="11">
        <v>31.93</v>
      </c>
      <c r="G112" s="11">
        <v>1230</v>
      </c>
      <c r="H112" s="11">
        <v>945.3</v>
      </c>
      <c r="I112" s="9">
        <f t="shared" si="3"/>
        <v>2.897556635453665</v>
      </c>
      <c r="J112" s="11">
        <v>17.57</v>
      </c>
      <c r="K112" s="11">
        <v>11.33</v>
      </c>
      <c r="L112" s="11">
        <v>1059</v>
      </c>
      <c r="M112" s="11">
        <v>27310</v>
      </c>
      <c r="N112" s="11">
        <v>1.645</v>
      </c>
      <c r="O112" s="11">
        <v>0.5</v>
      </c>
      <c r="P112" s="11">
        <v>0.5</v>
      </c>
      <c r="Q112" s="11">
        <v>50.42</v>
      </c>
      <c r="R112" s="11">
        <v>1.696</v>
      </c>
      <c r="S112" s="11">
        <v>0.5</v>
      </c>
      <c r="T112" s="11">
        <v>0.5</v>
      </c>
      <c r="U112" s="11">
        <v>6.3639999999999999</v>
      </c>
      <c r="V112" s="11">
        <v>18.010000000000002</v>
      </c>
      <c r="W112" s="11">
        <v>0.5</v>
      </c>
      <c r="X112" s="11">
        <v>0.5</v>
      </c>
      <c r="Y112" s="11">
        <v>93.72</v>
      </c>
      <c r="Z112" s="11">
        <v>0.5</v>
      </c>
      <c r="AA112" s="11">
        <v>0.5</v>
      </c>
      <c r="AB112" s="11">
        <v>0.5</v>
      </c>
      <c r="AC112" s="11">
        <v>0.5</v>
      </c>
      <c r="AD112" s="11">
        <v>14.04</v>
      </c>
      <c r="AE112" s="11">
        <v>0.5</v>
      </c>
    </row>
    <row r="113" spans="1:31" x14ac:dyDescent="0.25">
      <c r="A113" s="15">
        <v>215</v>
      </c>
      <c r="B113" s="11">
        <v>0.5</v>
      </c>
      <c r="C113" s="11"/>
      <c r="D113" s="11">
        <v>5660</v>
      </c>
      <c r="E113" s="11">
        <v>8253</v>
      </c>
      <c r="F113" s="11">
        <v>37.32</v>
      </c>
      <c r="G113" s="11">
        <v>1089</v>
      </c>
      <c r="H113" s="11">
        <v>1038</v>
      </c>
      <c r="I113" s="9">
        <f t="shared" si="3"/>
        <v>3.181702938327414</v>
      </c>
      <c r="J113" s="11">
        <v>18.940000000000001</v>
      </c>
      <c r="K113" s="11">
        <v>11.09</v>
      </c>
      <c r="L113" s="11">
        <v>1065</v>
      </c>
      <c r="M113" s="11">
        <v>27470</v>
      </c>
      <c r="N113" s="11">
        <v>1.97</v>
      </c>
      <c r="O113" s="11">
        <v>0.5</v>
      </c>
      <c r="P113" s="11">
        <v>0.5</v>
      </c>
      <c r="Q113" s="11">
        <v>28.73</v>
      </c>
      <c r="R113" s="11">
        <v>2.1840000000000002</v>
      </c>
      <c r="S113" s="11">
        <v>0.5</v>
      </c>
      <c r="T113" s="11">
        <v>0.5</v>
      </c>
      <c r="U113" s="11">
        <v>10.91</v>
      </c>
      <c r="V113" s="11">
        <v>3.7120000000000002</v>
      </c>
      <c r="W113" s="11">
        <v>0.5</v>
      </c>
      <c r="X113" s="11">
        <v>0.5</v>
      </c>
      <c r="Y113" s="11">
        <v>94.5</v>
      </c>
      <c r="Z113" s="11">
        <v>0.5</v>
      </c>
      <c r="AA113" s="11">
        <v>0.5</v>
      </c>
      <c r="AB113" s="11">
        <v>0.5</v>
      </c>
      <c r="AC113" s="11">
        <v>0.5</v>
      </c>
      <c r="AD113" s="11">
        <v>13.82</v>
      </c>
      <c r="AE113" s="11">
        <v>0.5</v>
      </c>
    </row>
    <row r="114" spans="1:31" x14ac:dyDescent="0.25">
      <c r="A114" s="15">
        <v>216</v>
      </c>
      <c r="B114" s="11">
        <v>0.5</v>
      </c>
      <c r="C114" s="11"/>
      <c r="D114" s="11">
        <v>5529</v>
      </c>
      <c r="E114" s="11">
        <v>7813</v>
      </c>
      <c r="F114" s="11">
        <v>49.69</v>
      </c>
      <c r="G114" s="11">
        <v>1075</v>
      </c>
      <c r="H114" s="11">
        <v>1058</v>
      </c>
      <c r="I114" s="9">
        <f t="shared" si="3"/>
        <v>3.2430074265418147</v>
      </c>
      <c r="J114" s="11">
        <v>18.66</v>
      </c>
      <c r="K114" s="11">
        <v>11.29</v>
      </c>
      <c r="L114" s="11">
        <v>1073</v>
      </c>
      <c r="M114" s="11">
        <v>28130</v>
      </c>
      <c r="N114" s="11">
        <v>1.863</v>
      </c>
      <c r="O114" s="11">
        <v>0.5</v>
      </c>
      <c r="P114" s="11">
        <v>0.5</v>
      </c>
      <c r="Q114" s="11">
        <v>24.7</v>
      </c>
      <c r="R114" s="11">
        <v>1.8140000000000001</v>
      </c>
      <c r="S114" s="11">
        <v>0.5</v>
      </c>
      <c r="T114" s="11">
        <v>0.5</v>
      </c>
      <c r="U114" s="11">
        <v>4.9710000000000001</v>
      </c>
      <c r="V114" s="11">
        <v>0.5</v>
      </c>
      <c r="W114" s="11">
        <v>0.5</v>
      </c>
      <c r="X114" s="11">
        <v>0.5</v>
      </c>
      <c r="Y114" s="11">
        <v>94.37</v>
      </c>
      <c r="Z114" s="11">
        <v>0.5</v>
      </c>
      <c r="AA114" s="11">
        <v>0.5</v>
      </c>
      <c r="AB114" s="11">
        <v>0.5</v>
      </c>
      <c r="AC114" s="11">
        <v>0.5</v>
      </c>
      <c r="AD114" s="11">
        <v>13.5</v>
      </c>
      <c r="AE114" s="11">
        <v>0.5</v>
      </c>
    </row>
    <row r="115" spans="1:31" x14ac:dyDescent="0.25">
      <c r="A115" s="15">
        <v>218</v>
      </c>
      <c r="B115" s="11">
        <v>2.7909999999999999</v>
      </c>
      <c r="C115" s="11"/>
      <c r="D115" s="11">
        <v>5557</v>
      </c>
      <c r="E115" s="11">
        <v>8298</v>
      </c>
      <c r="F115" s="11">
        <v>29.47</v>
      </c>
      <c r="G115" s="11">
        <v>1094</v>
      </c>
      <c r="H115" s="11">
        <v>1142</v>
      </c>
      <c r="I115" s="9">
        <f t="shared" si="3"/>
        <v>3.5004862770422998</v>
      </c>
      <c r="J115" s="11">
        <v>19.09</v>
      </c>
      <c r="K115" s="11">
        <v>10.98</v>
      </c>
      <c r="L115" s="11">
        <v>1074</v>
      </c>
      <c r="M115" s="11">
        <v>26340</v>
      </c>
      <c r="N115" s="11">
        <v>2.258</v>
      </c>
      <c r="O115" s="11">
        <v>0.5</v>
      </c>
      <c r="P115" s="11">
        <v>0.5</v>
      </c>
      <c r="Q115" s="11">
        <v>5.3879999999999999</v>
      </c>
      <c r="R115" s="11">
        <v>0.5</v>
      </c>
      <c r="S115" s="11">
        <v>0.5</v>
      </c>
      <c r="T115" s="11">
        <v>0.5</v>
      </c>
      <c r="U115" s="11">
        <v>4.5839999999999996</v>
      </c>
      <c r="V115" s="11">
        <v>2.9830000000000001</v>
      </c>
      <c r="W115" s="11">
        <v>0.5</v>
      </c>
      <c r="X115" s="11">
        <v>0.5</v>
      </c>
      <c r="Y115" s="11">
        <v>94.29</v>
      </c>
      <c r="Z115" s="11">
        <v>0.5</v>
      </c>
      <c r="AA115" s="11">
        <v>0.5</v>
      </c>
      <c r="AB115" s="11">
        <v>0.5</v>
      </c>
      <c r="AC115" s="11">
        <v>0.5</v>
      </c>
      <c r="AD115" s="11">
        <v>14.02</v>
      </c>
      <c r="AE115" s="11">
        <v>0.5</v>
      </c>
    </row>
    <row r="116" spans="1:31" x14ac:dyDescent="0.25">
      <c r="A116" s="15">
        <v>219</v>
      </c>
      <c r="B116" s="11">
        <v>0.5</v>
      </c>
      <c r="C116" s="11"/>
      <c r="D116" s="11">
        <v>4852</v>
      </c>
      <c r="E116" s="11">
        <v>7322</v>
      </c>
      <c r="F116" s="11">
        <v>94.36</v>
      </c>
      <c r="G116" s="11">
        <v>991.9</v>
      </c>
      <c r="H116" s="11">
        <v>1040</v>
      </c>
      <c r="I116" s="9">
        <f t="shared" si="3"/>
        <v>3.1878333871488542</v>
      </c>
      <c r="J116" s="11">
        <v>19.11</v>
      </c>
      <c r="K116" s="11">
        <v>11.61</v>
      </c>
      <c r="L116" s="11">
        <v>877.2</v>
      </c>
      <c r="M116" s="11">
        <v>23430</v>
      </c>
      <c r="N116" s="11">
        <v>2.0030000000000001</v>
      </c>
      <c r="O116" s="11">
        <v>0.5</v>
      </c>
      <c r="P116" s="11">
        <v>0.5</v>
      </c>
      <c r="Q116" s="11">
        <v>10.31</v>
      </c>
      <c r="R116" s="11">
        <v>1.2909999999999999</v>
      </c>
      <c r="S116" s="11">
        <v>0.5</v>
      </c>
      <c r="T116" s="11">
        <v>0.5</v>
      </c>
      <c r="U116" s="11">
        <v>6.1529999999999996</v>
      </c>
      <c r="V116" s="11">
        <v>4.8239999999999998</v>
      </c>
      <c r="W116" s="11">
        <v>0.5</v>
      </c>
      <c r="X116" s="11">
        <v>0.5</v>
      </c>
      <c r="Y116" s="11">
        <v>89.6</v>
      </c>
      <c r="Z116" s="11">
        <v>0.5</v>
      </c>
      <c r="AA116" s="11">
        <v>0.5</v>
      </c>
      <c r="AB116" s="11">
        <v>0.5</v>
      </c>
      <c r="AC116" s="11">
        <v>0.5</v>
      </c>
      <c r="AD116" s="11">
        <v>14.38</v>
      </c>
      <c r="AE116" s="11">
        <v>0.5</v>
      </c>
    </row>
    <row r="117" spans="1:31" x14ac:dyDescent="0.25">
      <c r="A117" s="15">
        <v>220</v>
      </c>
      <c r="B117" s="11">
        <v>1.3260000000000001</v>
      </c>
      <c r="C117" s="11"/>
      <c r="D117" s="11">
        <v>5551</v>
      </c>
      <c r="E117" s="11">
        <v>7274</v>
      </c>
      <c r="F117" s="11">
        <v>12.95</v>
      </c>
      <c r="G117" s="11">
        <v>1153</v>
      </c>
      <c r="H117" s="11">
        <v>955.2</v>
      </c>
      <c r="I117" s="9">
        <f t="shared" si="3"/>
        <v>2.9279023571197942</v>
      </c>
      <c r="J117" s="11">
        <v>17.93</v>
      </c>
      <c r="K117" s="11">
        <v>11.01</v>
      </c>
      <c r="L117" s="11">
        <v>1047</v>
      </c>
      <c r="M117" s="11">
        <v>27540</v>
      </c>
      <c r="N117" s="11">
        <v>1.7549999999999999</v>
      </c>
      <c r="O117" s="11">
        <v>0.5</v>
      </c>
      <c r="P117" s="11">
        <v>0.5</v>
      </c>
      <c r="Q117" s="11">
        <v>40.57</v>
      </c>
      <c r="R117" s="11">
        <v>2.3860000000000001</v>
      </c>
      <c r="S117" s="11">
        <v>0.5</v>
      </c>
      <c r="T117" s="11">
        <v>0.5</v>
      </c>
      <c r="U117" s="11">
        <v>24.75</v>
      </c>
      <c r="V117" s="11">
        <v>1.052</v>
      </c>
      <c r="W117" s="11">
        <v>0.5</v>
      </c>
      <c r="X117" s="11">
        <v>0.5</v>
      </c>
      <c r="Y117" s="11">
        <v>93.62</v>
      </c>
      <c r="Z117" s="11">
        <v>0.5</v>
      </c>
      <c r="AA117" s="11">
        <v>0.5</v>
      </c>
      <c r="AB117" s="11">
        <v>0.5</v>
      </c>
      <c r="AC117" s="11">
        <v>0.5</v>
      </c>
      <c r="AD117" s="11">
        <v>13.14</v>
      </c>
      <c r="AE117" s="11">
        <v>0.5</v>
      </c>
    </row>
    <row r="118" spans="1:31" x14ac:dyDescent="0.25">
      <c r="A118" s="15">
        <v>222</v>
      </c>
      <c r="B118" s="11">
        <v>21.81</v>
      </c>
      <c r="C118" s="11"/>
      <c r="D118" s="11">
        <v>5393</v>
      </c>
      <c r="E118" s="11">
        <v>7938</v>
      </c>
      <c r="F118" s="11">
        <v>437.2</v>
      </c>
      <c r="G118" s="11">
        <v>1109</v>
      </c>
      <c r="H118" s="11">
        <v>1376</v>
      </c>
      <c r="I118" s="9">
        <f t="shared" si="3"/>
        <v>4.2177487891507921</v>
      </c>
      <c r="J118" s="11">
        <v>19.46</v>
      </c>
      <c r="K118" s="11">
        <v>11.23</v>
      </c>
      <c r="L118" s="11">
        <v>1129</v>
      </c>
      <c r="M118" s="11">
        <v>27910</v>
      </c>
      <c r="N118" s="11">
        <v>2.4470000000000001</v>
      </c>
      <c r="O118" s="11">
        <v>0.5</v>
      </c>
      <c r="P118" s="11">
        <v>0.5</v>
      </c>
      <c r="Q118" s="11">
        <v>199.1</v>
      </c>
      <c r="R118" s="11">
        <v>6.9989999999999997</v>
      </c>
      <c r="S118" s="11">
        <v>0.5</v>
      </c>
      <c r="T118" s="11">
        <v>0.5</v>
      </c>
      <c r="U118" s="11">
        <v>0.5</v>
      </c>
      <c r="V118" s="11">
        <v>21.8</v>
      </c>
      <c r="W118" s="11">
        <v>0.5</v>
      </c>
      <c r="X118" s="11">
        <v>0.5</v>
      </c>
      <c r="Y118" s="11">
        <v>97.09</v>
      </c>
      <c r="Z118" s="11">
        <v>0.5</v>
      </c>
      <c r="AA118" s="11">
        <v>0.5</v>
      </c>
      <c r="AB118" s="11">
        <v>0.5</v>
      </c>
      <c r="AC118" s="11">
        <v>0.5</v>
      </c>
      <c r="AD118" s="11">
        <v>18.559999999999999</v>
      </c>
      <c r="AE118" s="11">
        <v>0.5</v>
      </c>
    </row>
    <row r="119" spans="1:31" x14ac:dyDescent="0.25">
      <c r="A119" s="15">
        <v>224</v>
      </c>
      <c r="B119" s="11">
        <v>0.5</v>
      </c>
      <c r="C119" s="11"/>
      <c r="D119" s="11">
        <v>5004</v>
      </c>
      <c r="E119" s="11">
        <v>7608</v>
      </c>
      <c r="F119" s="11">
        <v>16.239999999999998</v>
      </c>
      <c r="G119" s="11">
        <v>1058</v>
      </c>
      <c r="H119" s="11">
        <v>1052</v>
      </c>
      <c r="I119" s="9">
        <f t="shared" si="3"/>
        <v>3.2246160800774946</v>
      </c>
      <c r="J119" s="11">
        <v>18.61</v>
      </c>
      <c r="K119" s="11">
        <v>10.89</v>
      </c>
      <c r="L119" s="11">
        <v>976.6</v>
      </c>
      <c r="M119" s="11">
        <v>24000</v>
      </c>
      <c r="N119" s="11">
        <v>1.617</v>
      </c>
      <c r="O119" s="11">
        <v>0.5</v>
      </c>
      <c r="P119" s="11">
        <v>0.5</v>
      </c>
      <c r="Q119" s="11">
        <v>6.6079999999999997</v>
      </c>
      <c r="R119" s="11">
        <v>0.5</v>
      </c>
      <c r="S119" s="11">
        <v>0.5</v>
      </c>
      <c r="T119" s="11">
        <v>0.5</v>
      </c>
      <c r="U119" s="11">
        <v>3.7410000000000001</v>
      </c>
      <c r="V119" s="11">
        <v>28.29</v>
      </c>
      <c r="W119" s="11">
        <v>0.5</v>
      </c>
      <c r="X119" s="11">
        <v>0.5</v>
      </c>
      <c r="Y119" s="11">
        <v>92.51</v>
      </c>
      <c r="Z119" s="11">
        <v>0.5</v>
      </c>
      <c r="AA119" s="11">
        <v>0.5</v>
      </c>
      <c r="AB119" s="11">
        <v>0.5</v>
      </c>
      <c r="AC119" s="11">
        <v>0.5</v>
      </c>
      <c r="AD119" s="11">
        <v>13.74</v>
      </c>
      <c r="AE119" s="11">
        <v>0.5</v>
      </c>
    </row>
    <row r="120" spans="1:31" x14ac:dyDescent="0.25">
      <c r="A120" s="15">
        <v>226</v>
      </c>
      <c r="B120" s="11">
        <v>0.5</v>
      </c>
      <c r="C120" s="11"/>
      <c r="D120" s="11">
        <v>5015</v>
      </c>
      <c r="E120" s="11">
        <v>7794</v>
      </c>
      <c r="F120" s="11">
        <v>27.25</v>
      </c>
      <c r="G120" s="11">
        <v>1125</v>
      </c>
      <c r="H120" s="11">
        <v>956.2</v>
      </c>
      <c r="I120" s="9">
        <f t="shared" si="3"/>
        <v>2.9309675815305134</v>
      </c>
      <c r="J120" s="11">
        <v>18.09</v>
      </c>
      <c r="K120" s="11">
        <v>11.15</v>
      </c>
      <c r="L120" s="11">
        <v>999.5</v>
      </c>
      <c r="M120" s="11">
        <v>23580</v>
      </c>
      <c r="N120" s="11">
        <v>1.4850000000000001</v>
      </c>
      <c r="O120" s="11">
        <v>0.5</v>
      </c>
      <c r="P120" s="11">
        <v>0.5</v>
      </c>
      <c r="Q120" s="11">
        <v>26.13</v>
      </c>
      <c r="R120" s="11">
        <v>1.444</v>
      </c>
      <c r="S120" s="11">
        <v>0.5</v>
      </c>
      <c r="T120" s="11">
        <v>0.5</v>
      </c>
      <c r="U120" s="11">
        <v>34.82</v>
      </c>
      <c r="V120" s="11">
        <v>18.010000000000002</v>
      </c>
      <c r="W120" s="11">
        <v>0.5</v>
      </c>
      <c r="X120" s="11">
        <v>0.5</v>
      </c>
      <c r="Y120" s="11">
        <v>95.29</v>
      </c>
      <c r="Z120" s="11">
        <v>0.5</v>
      </c>
      <c r="AA120" s="11">
        <v>0.5</v>
      </c>
      <c r="AB120" s="11">
        <v>0.5</v>
      </c>
      <c r="AC120" s="11">
        <v>0.5</v>
      </c>
      <c r="AD120" s="11">
        <v>14.27</v>
      </c>
      <c r="AE120" s="11">
        <v>0.5</v>
      </c>
    </row>
    <row r="121" spans="1:31" x14ac:dyDescent="0.25">
      <c r="A121" s="15">
        <v>227</v>
      </c>
      <c r="B121" s="11">
        <v>0.5</v>
      </c>
      <c r="C121" s="11"/>
      <c r="D121" s="11">
        <v>5563</v>
      </c>
      <c r="E121" s="11">
        <v>8327</v>
      </c>
      <c r="F121" s="11">
        <v>11.89</v>
      </c>
      <c r="G121" s="11">
        <v>1122</v>
      </c>
      <c r="H121" s="11">
        <v>1047</v>
      </c>
      <c r="I121" s="9">
        <f t="shared" si="3"/>
        <v>3.2092899580238945</v>
      </c>
      <c r="J121" s="11">
        <v>19.36</v>
      </c>
      <c r="K121" s="11">
        <v>11.08</v>
      </c>
      <c r="L121" s="11">
        <v>1068</v>
      </c>
      <c r="M121" s="11">
        <v>26690</v>
      </c>
      <c r="N121" s="11">
        <v>2.0910000000000002</v>
      </c>
      <c r="O121" s="11">
        <v>0.5</v>
      </c>
      <c r="P121" s="11">
        <v>0.5</v>
      </c>
      <c r="Q121" s="11">
        <v>22.35</v>
      </c>
      <c r="R121" s="11">
        <v>1.915</v>
      </c>
      <c r="S121" s="11">
        <v>0.5</v>
      </c>
      <c r="T121" s="11">
        <v>0.5</v>
      </c>
      <c r="U121" s="11">
        <v>7.4589999999999996</v>
      </c>
      <c r="V121" s="11">
        <v>0.5</v>
      </c>
      <c r="W121" s="11">
        <v>0.5</v>
      </c>
      <c r="X121" s="11">
        <v>0.5</v>
      </c>
      <c r="Y121" s="11">
        <v>93.96</v>
      </c>
      <c r="Z121" s="11">
        <v>0.5</v>
      </c>
      <c r="AA121" s="11">
        <v>0.5</v>
      </c>
      <c r="AB121" s="11">
        <v>0.5</v>
      </c>
      <c r="AC121" s="11">
        <v>0.5</v>
      </c>
      <c r="AD121" s="11">
        <v>13.91</v>
      </c>
      <c r="AE121" s="11">
        <v>0.5</v>
      </c>
    </row>
    <row r="122" spans="1:31" x14ac:dyDescent="0.25">
      <c r="A122" s="15">
        <v>230</v>
      </c>
      <c r="B122" s="11">
        <v>0.5</v>
      </c>
      <c r="C122" s="11"/>
      <c r="D122" s="11">
        <v>5033</v>
      </c>
      <c r="E122" s="11">
        <v>7611</v>
      </c>
      <c r="F122" s="11">
        <v>11.48</v>
      </c>
      <c r="G122" s="11">
        <v>1157</v>
      </c>
      <c r="H122" s="11">
        <v>762.1</v>
      </c>
      <c r="I122" s="9">
        <f t="shared" si="3"/>
        <v>2.3360075234097515</v>
      </c>
      <c r="J122" s="11">
        <v>17.850000000000001</v>
      </c>
      <c r="K122" s="11">
        <v>11.31</v>
      </c>
      <c r="L122" s="11">
        <v>1002</v>
      </c>
      <c r="M122" s="11">
        <v>23620</v>
      </c>
      <c r="N122" s="11">
        <v>1.044</v>
      </c>
      <c r="O122" s="11">
        <v>0.5</v>
      </c>
      <c r="P122" s="11">
        <v>0.5</v>
      </c>
      <c r="Q122" s="11">
        <v>181.6</v>
      </c>
      <c r="R122" s="11">
        <v>9.2490000000000006</v>
      </c>
      <c r="S122" s="11">
        <v>0.5</v>
      </c>
      <c r="T122" s="11">
        <v>0.5</v>
      </c>
      <c r="U122" s="11">
        <v>7.8520000000000003</v>
      </c>
      <c r="V122" s="11">
        <v>1.673</v>
      </c>
      <c r="W122" s="11">
        <v>0.5</v>
      </c>
      <c r="X122" s="11">
        <v>0.5</v>
      </c>
      <c r="Y122" s="11">
        <v>93.15</v>
      </c>
      <c r="Z122" s="11">
        <v>0.5</v>
      </c>
      <c r="AA122" s="11">
        <v>0.5</v>
      </c>
      <c r="AB122" s="11">
        <v>0.5</v>
      </c>
      <c r="AC122" s="11">
        <v>0.5</v>
      </c>
      <c r="AD122" s="11">
        <v>12.34</v>
      </c>
      <c r="AE122" s="11">
        <v>0.5</v>
      </c>
    </row>
    <row r="123" spans="1:31" x14ac:dyDescent="0.25">
      <c r="A123" s="15">
        <v>231</v>
      </c>
      <c r="B123" s="11">
        <v>7.0460000000000003</v>
      </c>
      <c r="C123" s="11"/>
      <c r="D123" s="11">
        <v>5052</v>
      </c>
      <c r="E123" s="11">
        <v>7719</v>
      </c>
      <c r="F123" s="11">
        <v>28.92</v>
      </c>
      <c r="G123" s="11">
        <v>1017</v>
      </c>
      <c r="H123" s="11">
        <v>1058</v>
      </c>
      <c r="I123" s="9">
        <f t="shared" si="3"/>
        <v>3.2430074265418147</v>
      </c>
      <c r="J123" s="11">
        <v>18.95</v>
      </c>
      <c r="K123" s="11">
        <v>11.1</v>
      </c>
      <c r="L123" s="11">
        <v>993.3</v>
      </c>
      <c r="M123" s="11">
        <v>22620</v>
      </c>
      <c r="N123" s="11">
        <v>1.546</v>
      </c>
      <c r="O123" s="11">
        <v>0.5</v>
      </c>
      <c r="P123" s="11">
        <v>0.5</v>
      </c>
      <c r="Q123" s="11">
        <v>6.899</v>
      </c>
      <c r="R123" s="11">
        <v>0.5</v>
      </c>
      <c r="S123" s="11">
        <v>0.5</v>
      </c>
      <c r="T123" s="11">
        <v>0.5</v>
      </c>
      <c r="U123" s="11">
        <v>4.8529999999999998</v>
      </c>
      <c r="V123" s="11">
        <v>28.97</v>
      </c>
      <c r="W123" s="11">
        <v>0.5</v>
      </c>
      <c r="X123" s="11">
        <v>0.5</v>
      </c>
      <c r="Y123" s="11">
        <v>92.79</v>
      </c>
      <c r="Z123" s="11">
        <v>0.5</v>
      </c>
      <c r="AA123" s="11">
        <v>0.5</v>
      </c>
      <c r="AB123" s="11">
        <v>0.5</v>
      </c>
      <c r="AC123" s="11">
        <v>0.5</v>
      </c>
      <c r="AD123" s="11">
        <v>13.99</v>
      </c>
      <c r="AE123" s="11">
        <v>0.5</v>
      </c>
    </row>
    <row r="124" spans="1:31" x14ac:dyDescent="0.25">
      <c r="A124" s="15">
        <v>237</v>
      </c>
      <c r="B124" s="11">
        <v>0.5</v>
      </c>
      <c r="C124" s="11"/>
      <c r="D124" s="11">
        <v>5439</v>
      </c>
      <c r="E124" s="11">
        <v>7998</v>
      </c>
      <c r="F124" s="11">
        <v>30.09</v>
      </c>
      <c r="G124" s="11">
        <v>1043</v>
      </c>
      <c r="H124" s="11">
        <v>1049</v>
      </c>
      <c r="I124" s="9">
        <f t="shared" si="3"/>
        <v>3.2154204068453347</v>
      </c>
      <c r="J124" s="11">
        <v>18.100000000000001</v>
      </c>
      <c r="K124" s="11">
        <v>10.39</v>
      </c>
      <c r="L124" s="11">
        <v>1022</v>
      </c>
      <c r="M124" s="11">
        <v>25600</v>
      </c>
      <c r="N124" s="11">
        <v>2.1880000000000002</v>
      </c>
      <c r="O124" s="11">
        <v>0.5</v>
      </c>
      <c r="P124" s="11">
        <v>0.5</v>
      </c>
      <c r="Q124" s="11">
        <v>6.39</v>
      </c>
      <c r="R124" s="11">
        <v>0.5</v>
      </c>
      <c r="S124" s="11">
        <v>0.5</v>
      </c>
      <c r="T124" s="11">
        <v>0.5</v>
      </c>
      <c r="U124" s="11">
        <v>16.02</v>
      </c>
      <c r="V124" s="11">
        <v>2.02</v>
      </c>
      <c r="W124" s="11">
        <v>0.5</v>
      </c>
      <c r="X124" s="11">
        <v>0.5</v>
      </c>
      <c r="Y124" s="11">
        <v>92.43</v>
      </c>
      <c r="Z124" s="11">
        <v>0.5</v>
      </c>
      <c r="AA124" s="11">
        <v>0.5</v>
      </c>
      <c r="AB124" s="11">
        <v>0.5</v>
      </c>
      <c r="AC124" s="11">
        <v>0.5</v>
      </c>
      <c r="AD124" s="11">
        <v>13.5</v>
      </c>
      <c r="AE124" s="11">
        <v>0.5</v>
      </c>
    </row>
    <row r="125" spans="1:31" x14ac:dyDescent="0.25">
      <c r="A125" s="15">
        <v>238</v>
      </c>
      <c r="B125" s="11">
        <v>0.5</v>
      </c>
      <c r="C125" s="11"/>
      <c r="D125" s="11">
        <v>5565</v>
      </c>
      <c r="E125" s="11">
        <v>8225</v>
      </c>
      <c r="F125" s="11">
        <v>36.01</v>
      </c>
      <c r="G125" s="11">
        <v>1095</v>
      </c>
      <c r="H125" s="11">
        <v>1006</v>
      </c>
      <c r="I125" s="9">
        <f t="shared" si="3"/>
        <v>3.0836157571843725</v>
      </c>
      <c r="J125" s="11">
        <v>18.7</v>
      </c>
      <c r="K125" s="11">
        <v>10.86</v>
      </c>
      <c r="L125" s="11">
        <v>1043</v>
      </c>
      <c r="M125" s="11">
        <v>26210</v>
      </c>
      <c r="N125" s="11">
        <v>1.9219999999999999</v>
      </c>
      <c r="O125" s="11">
        <v>0.5</v>
      </c>
      <c r="P125" s="11">
        <v>0.5</v>
      </c>
      <c r="Q125" s="11">
        <v>37.11</v>
      </c>
      <c r="R125" s="11">
        <v>1.7490000000000001</v>
      </c>
      <c r="S125" s="11">
        <v>0.5</v>
      </c>
      <c r="T125" s="11">
        <v>0.5</v>
      </c>
      <c r="U125" s="11">
        <v>3.3359999999999999</v>
      </c>
      <c r="V125" s="11">
        <v>25.56</v>
      </c>
      <c r="W125" s="11">
        <v>0.5</v>
      </c>
      <c r="X125" s="11">
        <v>0.5</v>
      </c>
      <c r="Y125" s="11">
        <v>94.19</v>
      </c>
      <c r="Z125" s="11">
        <v>0.5</v>
      </c>
      <c r="AA125" s="11">
        <v>0.5</v>
      </c>
      <c r="AB125" s="11">
        <v>0.5</v>
      </c>
      <c r="AC125" s="11">
        <v>0.5</v>
      </c>
      <c r="AD125" s="11">
        <v>14.28</v>
      </c>
      <c r="AE125" s="11">
        <v>0.5</v>
      </c>
    </row>
    <row r="126" spans="1:31" x14ac:dyDescent="0.25">
      <c r="A126" s="15">
        <v>240</v>
      </c>
      <c r="B126" s="11">
        <v>0.5</v>
      </c>
      <c r="C126" s="11"/>
      <c r="D126" s="11">
        <v>5658</v>
      </c>
      <c r="E126" s="11">
        <v>7375</v>
      </c>
      <c r="F126" s="11">
        <v>24.37</v>
      </c>
      <c r="G126" s="11">
        <v>1043</v>
      </c>
      <c r="H126" s="11">
        <v>1050</v>
      </c>
      <c r="I126" s="9">
        <f t="shared" si="3"/>
        <v>3.2184856312560544</v>
      </c>
      <c r="J126" s="11">
        <v>18.43</v>
      </c>
      <c r="K126" s="11">
        <v>11.44</v>
      </c>
      <c r="L126" s="11">
        <v>1058</v>
      </c>
      <c r="M126" s="11">
        <v>27470</v>
      </c>
      <c r="N126" s="11">
        <v>1.84</v>
      </c>
      <c r="O126" s="11">
        <v>0.5</v>
      </c>
      <c r="P126" s="11">
        <v>0.5</v>
      </c>
      <c r="Q126" s="11">
        <v>17.18</v>
      </c>
      <c r="R126" s="11">
        <v>0.5</v>
      </c>
      <c r="S126" s="11">
        <v>0.5</v>
      </c>
      <c r="T126" s="11">
        <v>0.5</v>
      </c>
      <c r="U126" s="11">
        <v>1.5660000000000001</v>
      </c>
      <c r="V126" s="11">
        <v>0.5</v>
      </c>
      <c r="W126" s="11">
        <v>0.5</v>
      </c>
      <c r="X126" s="11">
        <v>0.5</v>
      </c>
      <c r="Y126" s="11">
        <v>92.73</v>
      </c>
      <c r="Z126" s="11">
        <v>0.5</v>
      </c>
      <c r="AA126" s="11">
        <v>0.5</v>
      </c>
      <c r="AB126" s="11">
        <v>0.5</v>
      </c>
      <c r="AC126" s="11">
        <v>0.5</v>
      </c>
      <c r="AD126" s="11">
        <v>14.07</v>
      </c>
      <c r="AE126" s="11">
        <v>0.5</v>
      </c>
    </row>
    <row r="127" spans="1:31" x14ac:dyDescent="0.25">
      <c r="A127" s="15">
        <v>241</v>
      </c>
      <c r="B127" s="11">
        <v>0.5</v>
      </c>
      <c r="C127" s="11"/>
      <c r="D127" s="11">
        <v>4958</v>
      </c>
      <c r="E127" s="11">
        <v>7602</v>
      </c>
      <c r="F127" s="11">
        <v>13.81</v>
      </c>
      <c r="G127" s="11">
        <v>1132</v>
      </c>
      <c r="H127" s="11">
        <v>859.1</v>
      </c>
      <c r="I127" s="9">
        <f t="shared" si="3"/>
        <v>2.6333342912495969</v>
      </c>
      <c r="J127" s="11">
        <v>17.809999999999999</v>
      </c>
      <c r="K127" s="11">
        <v>10.82</v>
      </c>
      <c r="L127" s="11">
        <v>987.7</v>
      </c>
      <c r="M127" s="11">
        <v>23410</v>
      </c>
      <c r="N127" s="11">
        <v>1.147</v>
      </c>
      <c r="O127" s="11">
        <v>0.5</v>
      </c>
      <c r="P127" s="11">
        <v>0.5</v>
      </c>
      <c r="Q127" s="11">
        <v>105.7</v>
      </c>
      <c r="R127" s="11">
        <v>4.92</v>
      </c>
      <c r="S127" s="11">
        <v>0.5</v>
      </c>
      <c r="T127" s="11">
        <v>0.5</v>
      </c>
      <c r="U127" s="12">
        <v>13.33</v>
      </c>
      <c r="V127" s="11">
        <v>5.1360000000000001</v>
      </c>
      <c r="W127" s="11">
        <v>0.5</v>
      </c>
      <c r="X127" s="11">
        <v>0.5</v>
      </c>
      <c r="Y127" s="11">
        <v>92.97</v>
      </c>
      <c r="Z127" s="11">
        <v>0.5</v>
      </c>
      <c r="AA127" s="11">
        <v>0.5</v>
      </c>
      <c r="AB127" s="11">
        <v>0.5</v>
      </c>
      <c r="AC127" s="11">
        <v>0.5</v>
      </c>
      <c r="AD127" s="11">
        <v>13.02</v>
      </c>
      <c r="AE127" s="11">
        <v>0.5</v>
      </c>
    </row>
    <row r="128" spans="1:31" x14ac:dyDescent="0.25">
      <c r="A128" s="15">
        <v>242</v>
      </c>
      <c r="B128" s="11">
        <v>5.1520000000000001</v>
      </c>
      <c r="C128" s="11"/>
      <c r="D128" s="11">
        <v>5651</v>
      </c>
      <c r="E128" s="11">
        <v>8274</v>
      </c>
      <c r="F128" s="11">
        <v>16.239999999999998</v>
      </c>
      <c r="G128" s="11">
        <v>1144</v>
      </c>
      <c r="H128" s="11">
        <v>931</v>
      </c>
      <c r="I128" s="9">
        <f t="shared" si="3"/>
        <v>2.853723926380368</v>
      </c>
      <c r="J128" s="11">
        <v>18.649999999999999</v>
      </c>
      <c r="K128" s="11">
        <v>10.9</v>
      </c>
      <c r="L128" s="11">
        <v>1064</v>
      </c>
      <c r="M128" s="11">
        <v>27590</v>
      </c>
      <c r="N128" s="11">
        <v>1.7949999999999999</v>
      </c>
      <c r="O128" s="11">
        <v>0.5</v>
      </c>
      <c r="P128" s="11">
        <v>0.5</v>
      </c>
      <c r="Q128" s="11">
        <v>114.6</v>
      </c>
      <c r="R128" s="11">
        <v>5.4829999999999997</v>
      </c>
      <c r="S128" s="11">
        <v>0.5</v>
      </c>
      <c r="T128" s="11">
        <v>1.1200000000000001</v>
      </c>
      <c r="U128" s="11">
        <v>27.93</v>
      </c>
      <c r="V128" s="11">
        <v>7.78</v>
      </c>
      <c r="W128" s="11">
        <v>0.5</v>
      </c>
      <c r="X128" s="11">
        <v>0.5</v>
      </c>
      <c r="Y128" s="11">
        <v>94.04</v>
      </c>
      <c r="Z128" s="11">
        <v>0.5</v>
      </c>
      <c r="AA128" s="11">
        <v>0.5</v>
      </c>
      <c r="AB128" s="11">
        <v>0.5</v>
      </c>
      <c r="AC128" s="11">
        <v>0.5</v>
      </c>
      <c r="AD128" s="11">
        <v>13.04</v>
      </c>
      <c r="AE128" s="11">
        <v>0.5</v>
      </c>
    </row>
    <row r="129" spans="1:31" x14ac:dyDescent="0.25">
      <c r="A129" s="15">
        <v>243</v>
      </c>
      <c r="B129" s="11">
        <v>0.5</v>
      </c>
      <c r="C129" s="11"/>
      <c r="D129" s="11">
        <v>5525</v>
      </c>
      <c r="E129" s="11">
        <v>7255</v>
      </c>
      <c r="F129" s="11">
        <v>12.62</v>
      </c>
      <c r="G129" s="11">
        <v>1067</v>
      </c>
      <c r="H129" s="11">
        <v>977</v>
      </c>
      <c r="I129" s="9">
        <f t="shared" si="3"/>
        <v>2.9947242492734905</v>
      </c>
      <c r="J129" s="11">
        <v>17.97</v>
      </c>
      <c r="K129" s="11">
        <v>11.13</v>
      </c>
      <c r="L129" s="11">
        <v>1046</v>
      </c>
      <c r="M129" s="11">
        <v>26940</v>
      </c>
      <c r="N129" s="11">
        <v>1.615</v>
      </c>
      <c r="O129" s="11">
        <v>0.5</v>
      </c>
      <c r="P129" s="11">
        <v>0.5</v>
      </c>
      <c r="Q129" s="11">
        <v>17.48</v>
      </c>
      <c r="R129" s="11">
        <v>1.923</v>
      </c>
      <c r="S129" s="11">
        <v>0.5</v>
      </c>
      <c r="T129" s="11">
        <v>0.5</v>
      </c>
      <c r="U129" s="11">
        <v>5.0789999999999997</v>
      </c>
      <c r="V129" s="11">
        <v>3.2029999999999998</v>
      </c>
      <c r="W129" s="11">
        <v>0.5</v>
      </c>
      <c r="X129" s="11">
        <v>0.5</v>
      </c>
      <c r="Y129" s="11">
        <v>93.45</v>
      </c>
      <c r="Z129" s="11">
        <v>0.5</v>
      </c>
      <c r="AA129" s="11">
        <v>0.5</v>
      </c>
      <c r="AB129" s="11">
        <v>0.5</v>
      </c>
      <c r="AC129" s="11">
        <v>0.5</v>
      </c>
      <c r="AD129" s="11">
        <v>13.61</v>
      </c>
      <c r="AE129" s="11">
        <v>0.5</v>
      </c>
    </row>
    <row r="130" spans="1:31" x14ac:dyDescent="0.25">
      <c r="A130" s="15">
        <v>244</v>
      </c>
      <c r="B130" s="11">
        <v>3.6230000000000002</v>
      </c>
      <c r="C130" s="11"/>
      <c r="D130" s="11">
        <v>5456</v>
      </c>
      <c r="E130" s="11">
        <v>7775</v>
      </c>
      <c r="F130" s="11">
        <v>56.88</v>
      </c>
      <c r="G130" s="11">
        <v>1062</v>
      </c>
      <c r="H130" s="11">
        <v>1135</v>
      </c>
      <c r="I130" s="9">
        <f t="shared" si="3"/>
        <v>3.479029706167259</v>
      </c>
      <c r="J130" s="11">
        <v>19.21</v>
      </c>
      <c r="K130" s="11">
        <v>11.13</v>
      </c>
      <c r="L130" s="11">
        <v>1076</v>
      </c>
      <c r="M130" s="11">
        <v>27480</v>
      </c>
      <c r="N130" s="11">
        <v>2.137</v>
      </c>
      <c r="O130" s="11">
        <v>0.5</v>
      </c>
      <c r="P130" s="11">
        <v>0.5</v>
      </c>
      <c r="Q130" s="11">
        <v>1.593</v>
      </c>
      <c r="R130" s="11">
        <v>0.5</v>
      </c>
      <c r="S130" s="11">
        <v>0.5</v>
      </c>
      <c r="T130" s="11">
        <v>0.5</v>
      </c>
      <c r="U130" s="11">
        <v>4.6479999999999997</v>
      </c>
      <c r="V130" s="11">
        <v>0.5</v>
      </c>
      <c r="W130" s="11">
        <v>0.5</v>
      </c>
      <c r="X130" s="11">
        <v>0.5</v>
      </c>
      <c r="Y130" s="11">
        <v>93.26</v>
      </c>
      <c r="Z130" s="11">
        <v>0.5</v>
      </c>
      <c r="AA130" s="11">
        <v>0.5</v>
      </c>
      <c r="AB130" s="11">
        <v>0.5</v>
      </c>
      <c r="AC130" s="11">
        <v>0.5</v>
      </c>
      <c r="AD130" s="11">
        <v>13.78</v>
      </c>
      <c r="AE130" s="11">
        <v>0.5</v>
      </c>
    </row>
    <row r="131" spans="1:31" x14ac:dyDescent="0.25">
      <c r="A131" s="15">
        <v>245</v>
      </c>
      <c r="B131" s="11">
        <v>0.5</v>
      </c>
      <c r="C131" s="11"/>
      <c r="D131" s="11">
        <v>4927</v>
      </c>
      <c r="E131" s="11">
        <v>7627</v>
      </c>
      <c r="F131" s="11">
        <v>25.89</v>
      </c>
      <c r="G131" s="11">
        <v>1144</v>
      </c>
      <c r="H131" s="11">
        <v>853.1</v>
      </c>
      <c r="I131" s="9">
        <f t="shared" si="3"/>
        <v>2.6149429447852768</v>
      </c>
      <c r="J131" s="11">
        <v>18.12</v>
      </c>
      <c r="K131" s="11">
        <v>11.19</v>
      </c>
      <c r="L131" s="11">
        <v>1010</v>
      </c>
      <c r="M131" s="11">
        <v>23080</v>
      </c>
      <c r="N131" s="11">
        <v>1.224</v>
      </c>
      <c r="O131" s="11">
        <v>0.5</v>
      </c>
      <c r="P131" s="11">
        <v>0.5</v>
      </c>
      <c r="Q131" s="11">
        <v>44.47</v>
      </c>
      <c r="R131" s="11">
        <v>2.5019999999999998</v>
      </c>
      <c r="S131" s="11">
        <v>0.5</v>
      </c>
      <c r="T131" s="11">
        <v>0.5</v>
      </c>
      <c r="U131" s="12">
        <v>49.31</v>
      </c>
      <c r="V131" s="11">
        <v>16.989999999999998</v>
      </c>
      <c r="W131" s="11">
        <v>0.5</v>
      </c>
      <c r="X131" s="11">
        <v>0.5</v>
      </c>
      <c r="Y131" s="11">
        <v>96.01</v>
      </c>
      <c r="Z131" s="11">
        <v>0.5</v>
      </c>
      <c r="AA131" s="11">
        <v>0.5</v>
      </c>
      <c r="AB131" s="11">
        <v>0.5</v>
      </c>
      <c r="AC131" s="11">
        <v>0.5</v>
      </c>
      <c r="AD131" s="11">
        <v>13.1</v>
      </c>
      <c r="AE131" s="11">
        <v>0.5</v>
      </c>
    </row>
    <row r="132" spans="1:31" x14ac:dyDescent="0.25">
      <c r="A132" s="15">
        <v>247</v>
      </c>
      <c r="B132" s="11">
        <v>0.5</v>
      </c>
      <c r="C132" s="11"/>
      <c r="D132" s="11">
        <v>5608</v>
      </c>
      <c r="E132" s="11">
        <v>8294</v>
      </c>
      <c r="F132" s="11">
        <v>33.85</v>
      </c>
      <c r="G132" s="11">
        <v>1065</v>
      </c>
      <c r="H132" s="11">
        <v>1085</v>
      </c>
      <c r="I132" s="9">
        <f t="shared" si="3"/>
        <v>3.3257684856312562</v>
      </c>
      <c r="J132" s="11">
        <v>19.37</v>
      </c>
      <c r="K132" s="11">
        <v>10.86</v>
      </c>
      <c r="L132" s="11">
        <v>1047</v>
      </c>
      <c r="M132" s="11">
        <v>27300</v>
      </c>
      <c r="N132" s="11">
        <v>2.3740000000000001</v>
      </c>
      <c r="O132" s="11">
        <v>0.5</v>
      </c>
      <c r="P132" s="11">
        <v>0.5</v>
      </c>
      <c r="Q132" s="11">
        <v>15.24</v>
      </c>
      <c r="R132" s="11">
        <v>1.1140000000000001</v>
      </c>
      <c r="S132" s="11">
        <v>0.5</v>
      </c>
      <c r="T132" s="11">
        <v>1.5620000000000001</v>
      </c>
      <c r="U132" s="11">
        <v>6.75</v>
      </c>
      <c r="V132" s="11">
        <v>5.5869999999999997</v>
      </c>
      <c r="W132" s="11">
        <v>0.5</v>
      </c>
      <c r="X132" s="11">
        <v>0.5</v>
      </c>
      <c r="Y132" s="11">
        <v>93.18</v>
      </c>
      <c r="Z132" s="11">
        <v>0.5</v>
      </c>
      <c r="AA132" s="11">
        <v>0.5</v>
      </c>
      <c r="AB132" s="11">
        <v>0.5</v>
      </c>
      <c r="AC132" s="11">
        <v>0.5</v>
      </c>
      <c r="AD132" s="11">
        <v>13.71</v>
      </c>
      <c r="AE132" s="11">
        <v>0.5</v>
      </c>
    </row>
    <row r="133" spans="1:31" x14ac:dyDescent="0.25">
      <c r="A133" s="15">
        <v>249</v>
      </c>
      <c r="B133" s="11">
        <v>0.5</v>
      </c>
      <c r="C133" s="11"/>
      <c r="D133" s="11">
        <v>4913</v>
      </c>
      <c r="E133" s="11">
        <v>7621</v>
      </c>
      <c r="F133" s="11">
        <v>14.13</v>
      </c>
      <c r="G133" s="11">
        <v>1150</v>
      </c>
      <c r="H133" s="11">
        <v>844.2</v>
      </c>
      <c r="I133" s="9">
        <f t="shared" ref="I133:I164" si="4">(H133*94.93/30.97)/1000</f>
        <v>2.5876624475298682</v>
      </c>
      <c r="J133" s="11">
        <v>17.52</v>
      </c>
      <c r="K133" s="11">
        <v>10.91</v>
      </c>
      <c r="L133" s="11">
        <v>976.2</v>
      </c>
      <c r="M133" s="11">
        <v>22780</v>
      </c>
      <c r="N133" s="11">
        <v>1.105</v>
      </c>
      <c r="O133" s="11">
        <v>0.5</v>
      </c>
      <c r="P133" s="11">
        <v>0.5</v>
      </c>
      <c r="Q133" s="11">
        <v>87.57</v>
      </c>
      <c r="R133" s="11">
        <v>5.9930000000000003</v>
      </c>
      <c r="S133" s="11">
        <v>0.5</v>
      </c>
      <c r="T133" s="11">
        <v>1.258</v>
      </c>
      <c r="U133" s="11">
        <v>17.27</v>
      </c>
      <c r="V133" s="11">
        <v>34.869999999999997</v>
      </c>
      <c r="W133" s="11">
        <v>0.5</v>
      </c>
      <c r="X133" s="11">
        <v>0.5</v>
      </c>
      <c r="Y133" s="11">
        <v>91.07</v>
      </c>
      <c r="Z133" s="11">
        <v>0.5</v>
      </c>
      <c r="AA133" s="11">
        <v>0.5</v>
      </c>
      <c r="AB133" s="11">
        <v>0.5</v>
      </c>
      <c r="AC133" s="11">
        <v>0.5</v>
      </c>
      <c r="AD133" s="11">
        <v>11.5</v>
      </c>
      <c r="AE133" s="11">
        <v>0.5</v>
      </c>
    </row>
    <row r="134" spans="1:31" x14ac:dyDescent="0.25">
      <c r="A134" s="15">
        <v>250</v>
      </c>
      <c r="B134" s="11">
        <v>1.1659999999999999</v>
      </c>
      <c r="C134" s="11"/>
      <c r="D134" s="11">
        <v>5659</v>
      </c>
      <c r="E134" s="11">
        <v>8209</v>
      </c>
      <c r="F134" s="11">
        <v>32.479999999999997</v>
      </c>
      <c r="G134" s="11">
        <v>1166</v>
      </c>
      <c r="H134" s="11">
        <v>953.9</v>
      </c>
      <c r="I134" s="9">
        <f t="shared" si="4"/>
        <v>2.9239175653858576</v>
      </c>
      <c r="J134" s="11">
        <v>18.989999999999998</v>
      </c>
      <c r="K134" s="11">
        <v>10.9</v>
      </c>
      <c r="L134" s="11">
        <v>1041</v>
      </c>
      <c r="M134" s="11">
        <v>27420</v>
      </c>
      <c r="N134" s="11">
        <v>1.998</v>
      </c>
      <c r="O134" s="11">
        <v>0.5</v>
      </c>
      <c r="P134" s="11">
        <v>0.5</v>
      </c>
      <c r="Q134" s="11">
        <v>22.37</v>
      </c>
      <c r="R134" s="11">
        <v>1.3879999999999999</v>
      </c>
      <c r="S134" s="11">
        <v>0.5</v>
      </c>
      <c r="T134" s="11">
        <v>0.5</v>
      </c>
      <c r="U134" s="11">
        <v>10.98</v>
      </c>
      <c r="V134" s="11">
        <v>22.58</v>
      </c>
      <c r="W134" s="11">
        <v>0.5</v>
      </c>
      <c r="X134" s="11">
        <v>0.5</v>
      </c>
      <c r="Y134" s="11">
        <v>93.02</v>
      </c>
      <c r="Z134" s="11">
        <v>0.5</v>
      </c>
      <c r="AA134" s="11">
        <v>0.5</v>
      </c>
      <c r="AB134" s="11">
        <v>0.5</v>
      </c>
      <c r="AC134" s="11">
        <v>0.5</v>
      </c>
      <c r="AD134" s="11">
        <v>15.37</v>
      </c>
      <c r="AE134" s="11">
        <v>0.5</v>
      </c>
    </row>
    <row r="135" spans="1:31" x14ac:dyDescent="0.25">
      <c r="A135" s="15">
        <v>251</v>
      </c>
      <c r="B135" s="11">
        <v>0.5</v>
      </c>
      <c r="C135" s="11"/>
      <c r="D135" s="11">
        <v>4982</v>
      </c>
      <c r="E135" s="11">
        <v>7720</v>
      </c>
      <c r="F135" s="11">
        <v>14.99</v>
      </c>
      <c r="G135" s="11">
        <v>1122</v>
      </c>
      <c r="H135" s="11">
        <v>978</v>
      </c>
      <c r="I135" s="9">
        <f t="shared" si="4"/>
        <v>2.997789473684211</v>
      </c>
      <c r="J135" s="11">
        <v>18.100000000000001</v>
      </c>
      <c r="K135" s="11">
        <v>10.99</v>
      </c>
      <c r="L135" s="11">
        <v>984.3</v>
      </c>
      <c r="M135" s="11">
        <v>22650</v>
      </c>
      <c r="N135" s="11">
        <v>1.3180000000000001</v>
      </c>
      <c r="O135" s="11">
        <v>0.5</v>
      </c>
      <c r="P135" s="11">
        <v>0.5</v>
      </c>
      <c r="Q135" s="11">
        <v>25.12</v>
      </c>
      <c r="R135" s="11">
        <v>1.8660000000000001</v>
      </c>
      <c r="S135" s="11">
        <v>0.5</v>
      </c>
      <c r="T135" s="11">
        <v>0.5</v>
      </c>
      <c r="U135" s="11">
        <v>2.7770000000000001</v>
      </c>
      <c r="V135" s="11">
        <v>1.9650000000000001</v>
      </c>
      <c r="W135" s="11">
        <v>0.5</v>
      </c>
      <c r="X135" s="11">
        <v>0.5</v>
      </c>
      <c r="Y135" s="11">
        <v>92.89</v>
      </c>
      <c r="Z135" s="11">
        <v>0.5</v>
      </c>
      <c r="AA135" s="11">
        <v>0.5</v>
      </c>
      <c r="AB135" s="11">
        <v>0.5</v>
      </c>
      <c r="AC135" s="11">
        <v>0.5</v>
      </c>
      <c r="AD135" s="11">
        <v>13.58</v>
      </c>
      <c r="AE135" s="11">
        <v>0.5</v>
      </c>
    </row>
    <row r="136" spans="1:31" x14ac:dyDescent="0.25">
      <c r="A136" s="15">
        <v>252</v>
      </c>
      <c r="B136" s="11">
        <v>0.5</v>
      </c>
      <c r="C136" s="11"/>
      <c r="D136" s="11">
        <v>5218</v>
      </c>
      <c r="E136" s="11">
        <v>7647</v>
      </c>
      <c r="F136" s="11">
        <v>18.88</v>
      </c>
      <c r="G136" s="11">
        <v>1054</v>
      </c>
      <c r="H136" s="11">
        <v>937.1</v>
      </c>
      <c r="I136" s="9">
        <f t="shared" si="4"/>
        <v>2.8724217952857609</v>
      </c>
      <c r="J136" s="11">
        <v>17.100000000000001</v>
      </c>
      <c r="K136" s="11">
        <v>10.72</v>
      </c>
      <c r="L136" s="11">
        <v>951.2</v>
      </c>
      <c r="M136" s="11">
        <v>23940</v>
      </c>
      <c r="N136" s="11">
        <v>1.7090000000000001</v>
      </c>
      <c r="O136" s="11">
        <v>0.5</v>
      </c>
      <c r="P136" s="11">
        <v>0.5</v>
      </c>
      <c r="Q136" s="11">
        <v>12.95</v>
      </c>
      <c r="R136" s="11">
        <v>2.6549999999999998</v>
      </c>
      <c r="S136" s="11">
        <v>0.5</v>
      </c>
      <c r="T136" s="11">
        <v>0.5</v>
      </c>
      <c r="U136" s="12">
        <v>3.8940000000000001</v>
      </c>
      <c r="V136" s="11">
        <v>6.9340000000000002</v>
      </c>
      <c r="W136" s="11">
        <v>0.5</v>
      </c>
      <c r="X136" s="11">
        <v>0.5</v>
      </c>
      <c r="Y136" s="11">
        <v>93.55</v>
      </c>
      <c r="Z136" s="11">
        <v>0.5</v>
      </c>
      <c r="AA136" s="11">
        <v>0.5</v>
      </c>
      <c r="AB136" s="11">
        <v>0.5</v>
      </c>
      <c r="AC136" s="11">
        <v>0.5</v>
      </c>
      <c r="AD136" s="11">
        <v>13.89</v>
      </c>
      <c r="AE136" s="11">
        <v>0.5</v>
      </c>
    </row>
    <row r="137" spans="1:31" x14ac:dyDescent="0.25">
      <c r="A137" s="15">
        <v>255</v>
      </c>
      <c r="B137" s="11">
        <v>1.0980000000000001</v>
      </c>
      <c r="C137" s="11"/>
      <c r="D137" s="11">
        <v>5544</v>
      </c>
      <c r="E137" s="11">
        <v>7262</v>
      </c>
      <c r="F137" s="11">
        <v>8.3390000000000004</v>
      </c>
      <c r="G137" s="11">
        <v>1140</v>
      </c>
      <c r="H137" s="11">
        <v>742.7</v>
      </c>
      <c r="I137" s="9">
        <f t="shared" si="4"/>
        <v>2.2765421698417825</v>
      </c>
      <c r="J137" s="11">
        <v>17.28</v>
      </c>
      <c r="K137" s="11">
        <v>11.13</v>
      </c>
      <c r="L137" s="11">
        <v>1056</v>
      </c>
      <c r="M137" s="11">
        <v>27580</v>
      </c>
      <c r="N137" s="11">
        <v>1.212</v>
      </c>
      <c r="O137" s="11">
        <v>0.5</v>
      </c>
      <c r="P137" s="11">
        <v>0.5</v>
      </c>
      <c r="Q137" s="11">
        <v>73.319999999999993</v>
      </c>
      <c r="R137" s="11">
        <v>15.72</v>
      </c>
      <c r="S137" s="11">
        <v>0.5</v>
      </c>
      <c r="T137" s="11">
        <v>0.5</v>
      </c>
      <c r="U137" s="11">
        <v>7.8609999999999998</v>
      </c>
      <c r="V137" s="11">
        <v>5.63</v>
      </c>
      <c r="W137" s="11">
        <v>0.5</v>
      </c>
      <c r="X137" s="11">
        <v>0.5</v>
      </c>
      <c r="Y137" s="11">
        <v>93.12</v>
      </c>
      <c r="Z137" s="11">
        <v>0.5</v>
      </c>
      <c r="AA137" s="11">
        <v>0.5</v>
      </c>
      <c r="AB137" s="11">
        <v>0.5</v>
      </c>
      <c r="AC137" s="11">
        <v>0.5</v>
      </c>
      <c r="AD137" s="11">
        <v>11.42</v>
      </c>
      <c r="AE137" s="11">
        <v>0.5</v>
      </c>
    </row>
    <row r="138" spans="1:31" x14ac:dyDescent="0.25">
      <c r="A138" s="15">
        <v>256</v>
      </c>
      <c r="B138" s="11">
        <v>0.5</v>
      </c>
      <c r="C138" s="11"/>
      <c r="D138" s="11">
        <v>5443</v>
      </c>
      <c r="E138" s="11">
        <v>7851</v>
      </c>
      <c r="F138" s="11">
        <v>27.9</v>
      </c>
      <c r="G138" s="11">
        <v>1108</v>
      </c>
      <c r="H138" s="11">
        <v>1054</v>
      </c>
      <c r="I138" s="9">
        <f t="shared" si="4"/>
        <v>3.2307465288989348</v>
      </c>
      <c r="J138" s="11">
        <v>18.920000000000002</v>
      </c>
      <c r="K138" s="11">
        <v>11</v>
      </c>
      <c r="L138" s="11">
        <v>1092</v>
      </c>
      <c r="M138" s="11">
        <v>28200</v>
      </c>
      <c r="N138" s="11">
        <v>2.0059999999999998</v>
      </c>
      <c r="O138" s="11">
        <v>0.5</v>
      </c>
      <c r="P138" s="11">
        <v>0.5</v>
      </c>
      <c r="Q138" s="11">
        <v>16.34</v>
      </c>
      <c r="R138" s="11">
        <v>1.514</v>
      </c>
      <c r="S138" s="11">
        <v>0.5</v>
      </c>
      <c r="T138" s="11">
        <v>0.5</v>
      </c>
      <c r="U138" s="12">
        <v>5.1310000000000002</v>
      </c>
      <c r="V138" s="11">
        <v>1.27</v>
      </c>
      <c r="W138" s="11">
        <v>0.5</v>
      </c>
      <c r="X138" s="11">
        <v>0.5</v>
      </c>
      <c r="Y138" s="11">
        <v>93.67</v>
      </c>
      <c r="Z138" s="11">
        <v>0.5</v>
      </c>
      <c r="AA138" s="11">
        <v>0.5</v>
      </c>
      <c r="AB138" s="11">
        <v>0.5</v>
      </c>
      <c r="AC138" s="11">
        <v>0.5</v>
      </c>
      <c r="AD138" s="11">
        <v>13.5</v>
      </c>
      <c r="AE138" s="11">
        <v>0.5</v>
      </c>
    </row>
    <row r="139" spans="1:31" x14ac:dyDescent="0.25">
      <c r="A139" s="15">
        <v>259</v>
      </c>
      <c r="B139" s="11">
        <v>1.546</v>
      </c>
      <c r="C139" s="11"/>
      <c r="D139" s="11">
        <v>5586</v>
      </c>
      <c r="E139" s="11">
        <v>7267</v>
      </c>
      <c r="F139" s="11">
        <v>13.71</v>
      </c>
      <c r="G139" s="11">
        <v>1061</v>
      </c>
      <c r="H139" s="11">
        <v>976.2</v>
      </c>
      <c r="I139" s="9">
        <f t="shared" si="4"/>
        <v>2.992272069744915</v>
      </c>
      <c r="J139" s="11">
        <v>17.87</v>
      </c>
      <c r="K139" s="11">
        <v>11.24</v>
      </c>
      <c r="L139" s="11">
        <v>1046</v>
      </c>
      <c r="M139" s="11">
        <v>26820</v>
      </c>
      <c r="N139" s="11">
        <v>1.6040000000000001</v>
      </c>
      <c r="O139" s="11">
        <v>0.5</v>
      </c>
      <c r="P139" s="11">
        <v>0.5</v>
      </c>
      <c r="Q139" s="11">
        <v>9.98</v>
      </c>
      <c r="R139" s="11">
        <v>1</v>
      </c>
      <c r="S139" s="11">
        <v>0.5</v>
      </c>
      <c r="T139" s="11">
        <v>0.5</v>
      </c>
      <c r="U139" s="11">
        <v>6.3979999999999997</v>
      </c>
      <c r="V139" s="11">
        <v>6.57</v>
      </c>
      <c r="W139" s="11">
        <v>0.5</v>
      </c>
      <c r="X139" s="11">
        <v>0.5</v>
      </c>
      <c r="Y139" s="11">
        <v>92.08</v>
      </c>
      <c r="Z139" s="11">
        <v>0.5</v>
      </c>
      <c r="AA139" s="11">
        <v>0.5</v>
      </c>
      <c r="AB139" s="11">
        <v>0.5</v>
      </c>
      <c r="AC139" s="11">
        <v>0.5</v>
      </c>
      <c r="AD139" s="11">
        <v>13.29</v>
      </c>
      <c r="AE139" s="11">
        <v>0.5</v>
      </c>
    </row>
    <row r="140" spans="1:31" x14ac:dyDescent="0.25">
      <c r="A140" s="15">
        <v>262</v>
      </c>
      <c r="B140" s="11">
        <v>0.5</v>
      </c>
      <c r="C140" s="11"/>
      <c r="D140" s="11">
        <v>5615</v>
      </c>
      <c r="E140" s="11">
        <v>7322</v>
      </c>
      <c r="F140" s="11">
        <v>27.05</v>
      </c>
      <c r="G140" s="11">
        <v>1093</v>
      </c>
      <c r="H140" s="11">
        <v>1004</v>
      </c>
      <c r="I140" s="9">
        <f t="shared" si="4"/>
        <v>3.0774853083629319</v>
      </c>
      <c r="J140" s="11">
        <v>18.260000000000002</v>
      </c>
      <c r="K140" s="11">
        <v>11.55</v>
      </c>
      <c r="L140" s="11">
        <v>1068</v>
      </c>
      <c r="M140" s="11">
        <v>28030</v>
      </c>
      <c r="N140" s="11">
        <v>1.756</v>
      </c>
      <c r="O140" s="11">
        <v>0.5</v>
      </c>
      <c r="P140" s="11">
        <v>0.5</v>
      </c>
      <c r="Q140" s="11">
        <v>15.95</v>
      </c>
      <c r="R140" s="11">
        <v>0.5</v>
      </c>
      <c r="S140" s="11">
        <v>0.5</v>
      </c>
      <c r="T140" s="11">
        <v>0.5</v>
      </c>
      <c r="U140" s="11">
        <v>21.35</v>
      </c>
      <c r="V140" s="11">
        <v>2.1339999999999999</v>
      </c>
      <c r="W140" s="11">
        <v>0.5</v>
      </c>
      <c r="X140" s="11">
        <v>0.5</v>
      </c>
      <c r="Y140" s="11">
        <v>96.61</v>
      </c>
      <c r="Z140" s="11">
        <v>0.5</v>
      </c>
      <c r="AA140" s="11">
        <v>0.5</v>
      </c>
      <c r="AB140" s="11">
        <v>0.5</v>
      </c>
      <c r="AC140" s="11">
        <v>0.5</v>
      </c>
      <c r="AD140" s="11">
        <v>13.95</v>
      </c>
      <c r="AE140" s="11">
        <v>0.5</v>
      </c>
    </row>
    <row r="141" spans="1:31" x14ac:dyDescent="0.25">
      <c r="A141" s="15">
        <v>263</v>
      </c>
      <c r="B141" s="11">
        <v>0.5</v>
      </c>
      <c r="C141" s="11"/>
      <c r="D141" s="11">
        <v>5586</v>
      </c>
      <c r="E141" s="11">
        <v>8313</v>
      </c>
      <c r="F141" s="11">
        <v>11.22</v>
      </c>
      <c r="G141" s="11">
        <v>1160</v>
      </c>
      <c r="H141" s="11">
        <v>926.7</v>
      </c>
      <c r="I141" s="9">
        <f t="shared" si="4"/>
        <v>2.8405434614142724</v>
      </c>
      <c r="J141" s="11">
        <v>18.93</v>
      </c>
      <c r="K141" s="11">
        <v>10.89</v>
      </c>
      <c r="L141" s="11">
        <v>1062</v>
      </c>
      <c r="M141" s="11">
        <v>26690</v>
      </c>
      <c r="N141" s="11">
        <v>1.6950000000000001</v>
      </c>
      <c r="O141" s="11">
        <v>0.5</v>
      </c>
      <c r="P141" s="11">
        <v>0.5</v>
      </c>
      <c r="Q141" s="11">
        <v>53.68</v>
      </c>
      <c r="R141" s="11">
        <v>3.3580000000000001</v>
      </c>
      <c r="S141" s="11">
        <v>0.5</v>
      </c>
      <c r="T141" s="11">
        <v>0.5</v>
      </c>
      <c r="U141" s="11">
        <v>1.4239999999999999</v>
      </c>
      <c r="V141" s="11">
        <v>117.7</v>
      </c>
      <c r="W141" s="11">
        <v>0.5</v>
      </c>
      <c r="X141" s="11">
        <v>0.5</v>
      </c>
      <c r="Y141" s="11">
        <v>93.44</v>
      </c>
      <c r="Z141" s="11">
        <v>0.5</v>
      </c>
      <c r="AA141" s="11">
        <v>0.5</v>
      </c>
      <c r="AB141" s="11">
        <v>0.5</v>
      </c>
      <c r="AC141" s="11">
        <v>0.5</v>
      </c>
      <c r="AD141" s="11">
        <v>12.64</v>
      </c>
      <c r="AE141" s="11">
        <v>0.5</v>
      </c>
    </row>
    <row r="142" spans="1:31" x14ac:dyDescent="0.25">
      <c r="A142" s="15">
        <v>264</v>
      </c>
      <c r="B142" s="11">
        <v>0.5</v>
      </c>
      <c r="C142" s="11"/>
      <c r="D142" s="11">
        <v>5606</v>
      </c>
      <c r="E142" s="11">
        <v>6913</v>
      </c>
      <c r="F142" s="11">
        <v>34.47</v>
      </c>
      <c r="G142" s="11">
        <v>1278</v>
      </c>
      <c r="H142" s="11">
        <v>966.9</v>
      </c>
      <c r="I142" s="9">
        <f t="shared" si="4"/>
        <v>2.9637654827252184</v>
      </c>
      <c r="J142" s="11">
        <v>18.16</v>
      </c>
      <c r="K142" s="11">
        <v>11.17</v>
      </c>
      <c r="L142" s="11">
        <v>1036</v>
      </c>
      <c r="M142" s="11">
        <v>28310</v>
      </c>
      <c r="N142" s="11">
        <v>1.8480000000000001</v>
      </c>
      <c r="O142" s="11">
        <v>0.5</v>
      </c>
      <c r="P142" s="11">
        <v>0.5</v>
      </c>
      <c r="Q142" s="11">
        <v>0.5</v>
      </c>
      <c r="R142" s="11">
        <v>0.5</v>
      </c>
      <c r="S142" s="11">
        <v>0.5</v>
      </c>
      <c r="T142" s="11">
        <v>0.5</v>
      </c>
      <c r="U142" s="12">
        <v>6.3440000000000003</v>
      </c>
      <c r="V142" s="11">
        <v>2.4129999999999998</v>
      </c>
      <c r="W142" s="11">
        <v>0.5</v>
      </c>
      <c r="X142" s="11">
        <v>0.5</v>
      </c>
      <c r="Y142" s="11">
        <v>94.23</v>
      </c>
      <c r="Z142" s="11">
        <v>0.5</v>
      </c>
      <c r="AA142" s="11">
        <v>0.5</v>
      </c>
      <c r="AB142" s="11">
        <v>0.5</v>
      </c>
      <c r="AC142" s="11">
        <v>0.5</v>
      </c>
      <c r="AD142" s="11">
        <v>14.43</v>
      </c>
      <c r="AE142" s="11">
        <v>0.5</v>
      </c>
    </row>
    <row r="143" spans="1:31" x14ac:dyDescent="0.25">
      <c r="A143" s="15">
        <v>265</v>
      </c>
      <c r="B143" s="11">
        <v>2.89</v>
      </c>
      <c r="C143" s="11"/>
      <c r="D143" s="11">
        <v>5127</v>
      </c>
      <c r="E143" s="11">
        <v>7788</v>
      </c>
      <c r="F143" s="11">
        <v>58.81</v>
      </c>
      <c r="G143" s="11">
        <v>1107</v>
      </c>
      <c r="H143" s="11">
        <v>1035</v>
      </c>
      <c r="I143" s="9">
        <f t="shared" si="4"/>
        <v>3.1725072650952537</v>
      </c>
      <c r="J143" s="11">
        <v>19.350000000000001</v>
      </c>
      <c r="K143" s="11">
        <v>11.41</v>
      </c>
      <c r="L143" s="11">
        <v>1015</v>
      </c>
      <c r="M143" s="11">
        <v>25030</v>
      </c>
      <c r="N143" s="11">
        <v>1.742</v>
      </c>
      <c r="O143" s="11">
        <v>0.5</v>
      </c>
      <c r="P143" s="11">
        <v>0.5</v>
      </c>
      <c r="Q143" s="11">
        <v>17.62</v>
      </c>
      <c r="R143" s="11">
        <v>1.387</v>
      </c>
      <c r="S143" s="11">
        <v>0.5</v>
      </c>
      <c r="T143" s="11">
        <v>0.5</v>
      </c>
      <c r="U143" s="11">
        <v>6.2809999999999997</v>
      </c>
      <c r="V143" s="11">
        <v>60.42</v>
      </c>
      <c r="W143" s="11">
        <v>0.5</v>
      </c>
      <c r="X143" s="11">
        <v>0.5</v>
      </c>
      <c r="Y143" s="11">
        <v>93.91</v>
      </c>
      <c r="Z143" s="11">
        <v>0.5</v>
      </c>
      <c r="AA143" s="11">
        <v>0.5</v>
      </c>
      <c r="AB143" s="11">
        <v>0.5</v>
      </c>
      <c r="AC143" s="11">
        <v>0.5</v>
      </c>
      <c r="AD143" s="11">
        <v>13.85</v>
      </c>
      <c r="AE143" s="11">
        <v>0.5</v>
      </c>
    </row>
    <row r="144" spans="1:31" x14ac:dyDescent="0.25">
      <c r="A144" s="15">
        <v>266</v>
      </c>
      <c r="B144" s="11">
        <v>0.5</v>
      </c>
      <c r="C144" s="11"/>
      <c r="D144" s="11">
        <v>4919</v>
      </c>
      <c r="E144" s="11">
        <v>7678</v>
      </c>
      <c r="F144" s="11">
        <v>15.4</v>
      </c>
      <c r="G144" s="11">
        <v>1095</v>
      </c>
      <c r="H144" s="11">
        <v>1028</v>
      </c>
      <c r="I144" s="9">
        <f t="shared" si="4"/>
        <v>3.1510506942202139</v>
      </c>
      <c r="J144" s="11">
        <v>18.43</v>
      </c>
      <c r="K144" s="11">
        <v>10.77</v>
      </c>
      <c r="L144" s="11">
        <v>967.6</v>
      </c>
      <c r="M144" s="11">
        <v>22580</v>
      </c>
      <c r="N144" s="11">
        <v>1.532</v>
      </c>
      <c r="O144" s="11">
        <v>0.5</v>
      </c>
      <c r="P144" s="11">
        <v>0.5</v>
      </c>
      <c r="Q144" s="11">
        <v>5.4</v>
      </c>
      <c r="R144" s="11">
        <v>0.5</v>
      </c>
      <c r="S144" s="11">
        <v>0.5</v>
      </c>
      <c r="T144" s="11">
        <v>0.5</v>
      </c>
      <c r="U144" s="11">
        <v>8.4489999999999998</v>
      </c>
      <c r="V144" s="11">
        <v>3.2549999999999999</v>
      </c>
      <c r="W144" s="11">
        <v>0.5</v>
      </c>
      <c r="X144" s="11">
        <v>0.5</v>
      </c>
      <c r="Y144" s="11">
        <v>92.41</v>
      </c>
      <c r="Z144" s="11">
        <v>0.5</v>
      </c>
      <c r="AA144" s="11">
        <v>0.5</v>
      </c>
      <c r="AB144" s="11">
        <v>0.5</v>
      </c>
      <c r="AC144" s="11">
        <v>0.5</v>
      </c>
      <c r="AD144" s="11">
        <v>13.62</v>
      </c>
      <c r="AE144" s="11">
        <v>0.5</v>
      </c>
    </row>
    <row r="145" spans="1:31" x14ac:dyDescent="0.25">
      <c r="A145" s="15">
        <v>267</v>
      </c>
      <c r="B145" s="11">
        <v>0.5</v>
      </c>
      <c r="C145" s="11"/>
      <c r="D145" s="11">
        <v>5077</v>
      </c>
      <c r="E145" s="11">
        <v>7677</v>
      </c>
      <c r="F145" s="11">
        <v>19.73</v>
      </c>
      <c r="G145" s="11">
        <v>1128</v>
      </c>
      <c r="H145" s="11">
        <v>902.9</v>
      </c>
      <c r="I145" s="9">
        <f t="shared" si="4"/>
        <v>2.767591120439135</v>
      </c>
      <c r="J145" s="11">
        <v>18.309999999999999</v>
      </c>
      <c r="K145" s="11">
        <v>11.24</v>
      </c>
      <c r="L145" s="11">
        <v>1004</v>
      </c>
      <c r="M145" s="11">
        <v>24500</v>
      </c>
      <c r="N145" s="11">
        <v>1.153</v>
      </c>
      <c r="O145" s="11">
        <v>0.5</v>
      </c>
      <c r="P145" s="11">
        <v>0.5</v>
      </c>
      <c r="Q145" s="11">
        <v>136.4</v>
      </c>
      <c r="R145" s="11">
        <v>5.9240000000000004</v>
      </c>
      <c r="S145" s="11">
        <v>0.5</v>
      </c>
      <c r="T145" s="11">
        <v>0.5</v>
      </c>
      <c r="U145" s="11">
        <v>9.5239999999999991</v>
      </c>
      <c r="V145" s="11">
        <v>1.2549999999999999</v>
      </c>
      <c r="W145" s="11">
        <v>0.5</v>
      </c>
      <c r="X145" s="11">
        <v>0.5</v>
      </c>
      <c r="Y145" s="11">
        <v>93.08</v>
      </c>
      <c r="Z145" s="11">
        <v>0.5</v>
      </c>
      <c r="AA145" s="11">
        <v>0.5</v>
      </c>
      <c r="AB145" s="11">
        <v>0.5</v>
      </c>
      <c r="AC145" s="11">
        <v>0.5</v>
      </c>
      <c r="AD145" s="11">
        <v>13.2</v>
      </c>
      <c r="AE145" s="11">
        <v>0.5</v>
      </c>
    </row>
    <row r="146" spans="1:31" x14ac:dyDescent="0.25">
      <c r="A146" s="15">
        <v>269</v>
      </c>
      <c r="B146" s="11">
        <v>0.5</v>
      </c>
      <c r="C146" s="11"/>
      <c r="D146" s="11">
        <v>5382</v>
      </c>
      <c r="E146" s="11">
        <v>7772</v>
      </c>
      <c r="F146" s="11">
        <v>42.36</v>
      </c>
      <c r="G146" s="11">
        <v>1084</v>
      </c>
      <c r="H146" s="11">
        <v>1054</v>
      </c>
      <c r="I146" s="9">
        <f t="shared" si="4"/>
        <v>3.2307465288989348</v>
      </c>
      <c r="J146" s="11">
        <v>19</v>
      </c>
      <c r="K146" s="11">
        <v>11.2</v>
      </c>
      <c r="L146" s="11">
        <v>1104</v>
      </c>
      <c r="M146" s="11">
        <v>27330</v>
      </c>
      <c r="N146" s="11">
        <v>1.978</v>
      </c>
      <c r="O146" s="11">
        <v>0.5</v>
      </c>
      <c r="P146" s="11">
        <v>0.5</v>
      </c>
      <c r="Q146" s="11">
        <v>14.8</v>
      </c>
      <c r="R146" s="11">
        <v>0.5</v>
      </c>
      <c r="S146" s="11">
        <v>0.5</v>
      </c>
      <c r="T146" s="11">
        <v>0.5</v>
      </c>
      <c r="U146" s="11">
        <v>2.871</v>
      </c>
      <c r="V146" s="11">
        <v>55.57</v>
      </c>
      <c r="W146" s="11">
        <v>0.5</v>
      </c>
      <c r="X146" s="11">
        <v>0.5</v>
      </c>
      <c r="Y146" s="11">
        <v>94.09</v>
      </c>
      <c r="Z146" s="11">
        <v>0.5</v>
      </c>
      <c r="AA146" s="11">
        <v>0.5</v>
      </c>
      <c r="AB146" s="11">
        <v>0.5</v>
      </c>
      <c r="AC146" s="11">
        <v>0.5</v>
      </c>
      <c r="AD146" s="11">
        <v>13.66</v>
      </c>
      <c r="AE146" s="11">
        <v>0.5</v>
      </c>
    </row>
    <row r="147" spans="1:31" x14ac:dyDescent="0.25">
      <c r="A147" s="15">
        <v>270</v>
      </c>
      <c r="B147" s="11">
        <v>0.5</v>
      </c>
      <c r="C147" s="11"/>
      <c r="D147" s="11">
        <v>5184</v>
      </c>
      <c r="E147" s="11">
        <v>7548</v>
      </c>
      <c r="F147" s="11">
        <v>18.2</v>
      </c>
      <c r="G147" s="11">
        <v>1073</v>
      </c>
      <c r="H147" s="11">
        <v>883.3</v>
      </c>
      <c r="I147" s="9">
        <f t="shared" si="4"/>
        <v>2.7075127219890218</v>
      </c>
      <c r="J147" s="11">
        <v>17.37</v>
      </c>
      <c r="K147" s="11">
        <v>10.42</v>
      </c>
      <c r="L147" s="11">
        <v>984.2</v>
      </c>
      <c r="M147" s="11">
        <v>24360</v>
      </c>
      <c r="N147" s="11">
        <v>1.8</v>
      </c>
      <c r="O147" s="11">
        <v>0.5</v>
      </c>
      <c r="P147" s="11">
        <v>0.5</v>
      </c>
      <c r="Q147" s="11">
        <v>25.61</v>
      </c>
      <c r="R147" s="11">
        <v>1.5840000000000001</v>
      </c>
      <c r="S147" s="11">
        <v>0.5</v>
      </c>
      <c r="T147" s="11">
        <v>0.5</v>
      </c>
      <c r="U147" s="11">
        <v>13.57</v>
      </c>
      <c r="V147" s="11">
        <v>7.3940000000000001</v>
      </c>
      <c r="W147" s="11">
        <v>0.5</v>
      </c>
      <c r="X147" s="11">
        <v>0.5</v>
      </c>
      <c r="Y147" s="11">
        <v>93.99</v>
      </c>
      <c r="Z147" s="11">
        <v>0.5</v>
      </c>
      <c r="AA147" s="11">
        <v>0.5</v>
      </c>
      <c r="AB147" s="11">
        <v>0.5</v>
      </c>
      <c r="AC147" s="11">
        <v>0.5</v>
      </c>
      <c r="AD147" s="11">
        <v>13.51</v>
      </c>
      <c r="AE147" s="11">
        <v>0.5</v>
      </c>
    </row>
    <row r="148" spans="1:31" x14ac:dyDescent="0.25">
      <c r="A148" s="5">
        <v>273</v>
      </c>
      <c r="B148" s="12">
        <v>3.7490000000000001</v>
      </c>
      <c r="C148" s="11"/>
      <c r="D148" s="11">
        <v>5524</v>
      </c>
      <c r="E148" s="11">
        <v>9594</v>
      </c>
      <c r="F148" s="11">
        <v>29.32</v>
      </c>
      <c r="G148" s="11">
        <v>1375</v>
      </c>
      <c r="H148" s="11">
        <v>755.5</v>
      </c>
      <c r="I148" s="9">
        <f t="shared" si="4"/>
        <v>2.3157770422989992</v>
      </c>
      <c r="J148" s="11">
        <v>18.64</v>
      </c>
      <c r="K148" s="11">
        <v>10.46</v>
      </c>
      <c r="L148" s="11">
        <v>1071</v>
      </c>
      <c r="M148" s="11">
        <v>25650</v>
      </c>
      <c r="N148" s="11">
        <v>1.915</v>
      </c>
      <c r="O148" s="11">
        <v>0.5</v>
      </c>
      <c r="P148" s="11">
        <v>1.248</v>
      </c>
      <c r="Q148" s="11">
        <v>36.53</v>
      </c>
      <c r="R148" s="11">
        <v>7.9260000000000002</v>
      </c>
      <c r="S148" s="11">
        <v>0.5</v>
      </c>
      <c r="T148" s="11">
        <v>2.5209999999999999</v>
      </c>
      <c r="U148" s="11">
        <v>25.15</v>
      </c>
      <c r="V148" s="11">
        <v>9.3109999999999999</v>
      </c>
      <c r="W148" s="11">
        <v>0.5</v>
      </c>
      <c r="X148" s="11">
        <v>0.5</v>
      </c>
      <c r="Y148" s="11">
        <v>94.63</v>
      </c>
      <c r="Z148" s="11">
        <v>0.5</v>
      </c>
      <c r="AA148" s="11">
        <v>0.5</v>
      </c>
      <c r="AB148" s="11">
        <v>0.5</v>
      </c>
      <c r="AC148" s="11">
        <v>0.5</v>
      </c>
      <c r="AD148" s="11">
        <v>18.09</v>
      </c>
      <c r="AE148" s="11">
        <v>0.5</v>
      </c>
    </row>
    <row r="149" spans="1:31" x14ac:dyDescent="0.25">
      <c r="A149" s="15">
        <v>276</v>
      </c>
      <c r="B149" s="11">
        <v>0.5</v>
      </c>
      <c r="C149" s="11"/>
      <c r="D149" s="11">
        <v>5390</v>
      </c>
      <c r="E149" s="11">
        <v>4687</v>
      </c>
      <c r="F149" s="11">
        <v>19</v>
      </c>
      <c r="G149" s="11">
        <v>9230</v>
      </c>
      <c r="H149" s="11">
        <v>178.2</v>
      </c>
      <c r="I149" s="9">
        <f t="shared" si="4"/>
        <v>0.54622298999031327</v>
      </c>
      <c r="J149" s="11">
        <v>16.739999999999998</v>
      </c>
      <c r="K149" s="11">
        <v>9.9969999999999999</v>
      </c>
      <c r="L149" s="11">
        <v>6310</v>
      </c>
      <c r="M149" s="11">
        <v>38030</v>
      </c>
      <c r="N149" s="11">
        <v>1.1379999999999999</v>
      </c>
      <c r="O149" s="11">
        <v>2.2709999999999999</v>
      </c>
      <c r="P149" s="11">
        <v>0.5</v>
      </c>
      <c r="Q149" s="11">
        <v>0.5</v>
      </c>
      <c r="R149" s="11">
        <v>0.5</v>
      </c>
      <c r="S149" s="11">
        <v>0.5</v>
      </c>
      <c r="T149" s="11">
        <v>0.5</v>
      </c>
      <c r="U149" s="11">
        <v>0.5</v>
      </c>
      <c r="V149" s="11">
        <v>1.0049999999999999</v>
      </c>
      <c r="W149" s="11">
        <v>1.173</v>
      </c>
      <c r="X149" s="11">
        <v>0.5</v>
      </c>
      <c r="Y149" s="11">
        <v>55.49</v>
      </c>
      <c r="Z149" s="11">
        <v>0.5</v>
      </c>
      <c r="AA149" s="11">
        <v>0.5</v>
      </c>
      <c r="AB149" s="11">
        <v>0.5</v>
      </c>
      <c r="AC149" s="11">
        <v>0.5</v>
      </c>
      <c r="AD149" s="11">
        <v>2.8359999999999999</v>
      </c>
      <c r="AE149" s="11">
        <v>0.5</v>
      </c>
    </row>
    <row r="150" spans="1:31" x14ac:dyDescent="0.25">
      <c r="A150" s="15">
        <v>278</v>
      </c>
      <c r="B150" s="11">
        <v>0.5</v>
      </c>
      <c r="C150" s="11"/>
      <c r="D150" s="11">
        <v>5374</v>
      </c>
      <c r="E150" s="11">
        <v>7780</v>
      </c>
      <c r="F150" s="11">
        <v>58.18</v>
      </c>
      <c r="G150" s="11">
        <v>1133</v>
      </c>
      <c r="H150" s="11">
        <v>989.5</v>
      </c>
      <c r="I150" s="9">
        <f t="shared" si="4"/>
        <v>3.0330395544074915</v>
      </c>
      <c r="J150" s="11">
        <v>18.420000000000002</v>
      </c>
      <c r="K150" s="11">
        <v>11.04</v>
      </c>
      <c r="L150" s="11">
        <v>1075</v>
      </c>
      <c r="M150" s="11">
        <v>27530</v>
      </c>
      <c r="N150" s="11">
        <v>1.927</v>
      </c>
      <c r="O150" s="11">
        <v>0.5</v>
      </c>
      <c r="P150" s="11">
        <v>0.5</v>
      </c>
      <c r="Q150" s="11">
        <v>58.06</v>
      </c>
      <c r="R150" s="11">
        <v>2.5659999999999998</v>
      </c>
      <c r="S150" s="11">
        <v>0.5</v>
      </c>
      <c r="T150" s="11">
        <v>0.5</v>
      </c>
      <c r="U150" s="11">
        <v>10.89</v>
      </c>
      <c r="V150" s="11">
        <v>0.5</v>
      </c>
      <c r="W150" s="11">
        <v>0.5</v>
      </c>
      <c r="X150" s="11">
        <v>0.5</v>
      </c>
      <c r="Y150" s="11">
        <v>94.34</v>
      </c>
      <c r="Z150" s="11">
        <v>0.5</v>
      </c>
      <c r="AA150" s="11">
        <v>0.5</v>
      </c>
      <c r="AB150" s="11">
        <v>0.5</v>
      </c>
      <c r="AC150" s="11">
        <v>0.5</v>
      </c>
      <c r="AD150" s="11">
        <v>14.03</v>
      </c>
      <c r="AE150" s="11">
        <v>0.5</v>
      </c>
    </row>
    <row r="151" spans="1:31" x14ac:dyDescent="0.25">
      <c r="A151" s="5">
        <v>279</v>
      </c>
      <c r="B151" s="12">
        <v>2.4039999999999999</v>
      </c>
      <c r="C151" s="11"/>
      <c r="D151" s="11">
        <v>5143</v>
      </c>
      <c r="E151" s="11">
        <v>7993</v>
      </c>
      <c r="F151" s="11">
        <v>20.86</v>
      </c>
      <c r="G151" s="11">
        <v>1040</v>
      </c>
      <c r="H151" s="11">
        <v>923.4</v>
      </c>
      <c r="I151" s="9">
        <f t="shared" si="4"/>
        <v>2.830428220858896</v>
      </c>
      <c r="J151" s="11">
        <v>17.510000000000002</v>
      </c>
      <c r="K151" s="11">
        <v>10.55</v>
      </c>
      <c r="L151" s="11">
        <v>964.8</v>
      </c>
      <c r="M151" s="11">
        <v>23920</v>
      </c>
      <c r="N151" s="11">
        <v>1.7370000000000001</v>
      </c>
      <c r="O151" s="11">
        <v>0.5</v>
      </c>
      <c r="P151" s="11">
        <v>0.5</v>
      </c>
      <c r="Q151" s="11">
        <v>19.329999999999998</v>
      </c>
      <c r="R151" s="11">
        <v>1.6419999999999999</v>
      </c>
      <c r="S151" s="11">
        <v>0.5</v>
      </c>
      <c r="T151" s="11">
        <v>0.5</v>
      </c>
      <c r="U151" s="11">
        <v>10.06</v>
      </c>
      <c r="V151" s="11">
        <v>49.3</v>
      </c>
      <c r="W151" s="11">
        <v>0.5</v>
      </c>
      <c r="X151" s="11">
        <v>0.5</v>
      </c>
      <c r="Y151" s="11">
        <v>94.41</v>
      </c>
      <c r="Z151" s="11">
        <v>0.5</v>
      </c>
      <c r="AA151" s="11">
        <v>0.5</v>
      </c>
      <c r="AB151" s="11">
        <v>0.5</v>
      </c>
      <c r="AC151" s="11">
        <v>0.5</v>
      </c>
      <c r="AD151" s="11">
        <v>13.67</v>
      </c>
      <c r="AE151" s="11">
        <v>0.5</v>
      </c>
    </row>
    <row r="152" spans="1:31" x14ac:dyDescent="0.25">
      <c r="A152" s="5">
        <v>280</v>
      </c>
      <c r="B152" s="12">
        <v>1.06</v>
      </c>
      <c r="C152" s="11"/>
      <c r="D152" s="11">
        <v>5642</v>
      </c>
      <c r="E152" s="11">
        <v>7225</v>
      </c>
      <c r="F152" s="11">
        <v>30.72</v>
      </c>
      <c r="G152" s="11">
        <v>1104</v>
      </c>
      <c r="H152" s="11">
        <v>859.5</v>
      </c>
      <c r="I152" s="9">
        <f t="shared" si="4"/>
        <v>2.6345603810138845</v>
      </c>
      <c r="J152" s="11">
        <v>17.5</v>
      </c>
      <c r="K152" s="11">
        <v>11.19</v>
      </c>
      <c r="L152" s="11">
        <v>1040</v>
      </c>
      <c r="M152" s="11">
        <v>27060</v>
      </c>
      <c r="N152" s="11">
        <v>1.5289999999999999</v>
      </c>
      <c r="O152" s="11">
        <v>0.5</v>
      </c>
      <c r="P152" s="11">
        <v>0.5</v>
      </c>
      <c r="Q152" s="11">
        <v>50.74</v>
      </c>
      <c r="R152" s="11">
        <v>3.9020000000000001</v>
      </c>
      <c r="S152" s="11">
        <v>0.5</v>
      </c>
      <c r="T152" s="11">
        <v>0.5</v>
      </c>
      <c r="U152" s="11">
        <v>1.663</v>
      </c>
      <c r="V152" s="11">
        <v>134.19999999999999</v>
      </c>
      <c r="W152" s="11">
        <v>0.5</v>
      </c>
      <c r="X152" s="11">
        <v>0.5</v>
      </c>
      <c r="Y152" s="11">
        <v>91.85</v>
      </c>
      <c r="Z152" s="11">
        <v>0.5</v>
      </c>
      <c r="AA152" s="11">
        <v>0.5</v>
      </c>
      <c r="AB152" s="11">
        <v>0.5</v>
      </c>
      <c r="AC152" s="11">
        <v>1.032</v>
      </c>
      <c r="AD152" s="11">
        <v>12.81</v>
      </c>
      <c r="AE152" s="11">
        <v>0.5</v>
      </c>
    </row>
    <row r="153" spans="1:31" x14ac:dyDescent="0.25">
      <c r="A153" s="15">
        <v>281</v>
      </c>
      <c r="B153" s="11">
        <v>0.5</v>
      </c>
      <c r="C153" s="11"/>
      <c r="D153" s="11">
        <v>5931</v>
      </c>
      <c r="E153" s="11">
        <v>8332</v>
      </c>
      <c r="F153" s="11">
        <v>19.579999999999998</v>
      </c>
      <c r="G153" s="11">
        <v>1075</v>
      </c>
      <c r="H153" s="11">
        <v>1057</v>
      </c>
      <c r="I153" s="9">
        <f t="shared" si="4"/>
        <v>3.2399422021310951</v>
      </c>
      <c r="J153" s="11">
        <v>19.52</v>
      </c>
      <c r="K153" s="11">
        <v>11.77</v>
      </c>
      <c r="L153" s="11">
        <v>1241</v>
      </c>
      <c r="M153" s="11">
        <v>26660</v>
      </c>
      <c r="N153" s="11">
        <v>2.0739999999999998</v>
      </c>
      <c r="O153" s="11">
        <v>0.5</v>
      </c>
      <c r="P153" s="11">
        <v>0.5</v>
      </c>
      <c r="Q153" s="11">
        <v>6.4509999999999996</v>
      </c>
      <c r="R153" s="11">
        <v>0.5</v>
      </c>
      <c r="S153" s="11">
        <v>0.5</v>
      </c>
      <c r="T153" s="11">
        <v>1.099</v>
      </c>
      <c r="U153" s="11">
        <v>152</v>
      </c>
      <c r="V153" s="11">
        <v>58.12</v>
      </c>
      <c r="W153" s="11">
        <v>0.5</v>
      </c>
      <c r="X153" s="11">
        <v>0.5</v>
      </c>
      <c r="Y153" s="11">
        <v>95.12</v>
      </c>
      <c r="Z153" s="11">
        <v>0.5</v>
      </c>
      <c r="AA153" s="11">
        <v>0.5</v>
      </c>
      <c r="AB153" s="11">
        <v>0.5</v>
      </c>
      <c r="AC153" s="11">
        <v>0.5</v>
      </c>
      <c r="AD153" s="11">
        <v>14.08</v>
      </c>
      <c r="AE153" s="11">
        <v>0.5</v>
      </c>
    </row>
    <row r="154" spans="1:31" x14ac:dyDescent="0.25">
      <c r="A154" s="15">
        <v>283</v>
      </c>
      <c r="B154" s="11">
        <v>0.5</v>
      </c>
      <c r="C154" s="11"/>
      <c r="D154" s="11">
        <v>5631</v>
      </c>
      <c r="E154" s="11">
        <v>8292</v>
      </c>
      <c r="F154" s="11">
        <v>33.5</v>
      </c>
      <c r="G154" s="11">
        <v>1040</v>
      </c>
      <c r="H154" s="11">
        <v>1090</v>
      </c>
      <c r="I154" s="9">
        <f t="shared" si="4"/>
        <v>3.3410946076848567</v>
      </c>
      <c r="J154" s="11">
        <v>19.36</v>
      </c>
      <c r="K154" s="11">
        <v>11.29</v>
      </c>
      <c r="L154" s="11">
        <v>1057</v>
      </c>
      <c r="M154" s="11">
        <v>26420</v>
      </c>
      <c r="N154" s="11">
        <v>2.3279999999999998</v>
      </c>
      <c r="O154" s="11">
        <v>0.5</v>
      </c>
      <c r="P154" s="11">
        <v>0.5</v>
      </c>
      <c r="Q154" s="11">
        <v>27.6</v>
      </c>
      <c r="R154" s="11">
        <v>1.0089999999999999</v>
      </c>
      <c r="S154" s="11">
        <v>0.5</v>
      </c>
      <c r="T154" s="11">
        <v>0.5</v>
      </c>
      <c r="U154" s="11">
        <v>3.4079999999999999</v>
      </c>
      <c r="V154" s="11">
        <v>75.73</v>
      </c>
      <c r="W154" s="11">
        <v>0.5</v>
      </c>
      <c r="X154" s="11">
        <v>0.5</v>
      </c>
      <c r="Y154" s="11">
        <v>93.53</v>
      </c>
      <c r="Z154" s="11">
        <v>0.5</v>
      </c>
      <c r="AA154" s="11">
        <v>0.5</v>
      </c>
      <c r="AB154" s="11">
        <v>0.5</v>
      </c>
      <c r="AC154" s="11">
        <v>0.5</v>
      </c>
      <c r="AD154" s="11">
        <v>13.96</v>
      </c>
      <c r="AE154" s="11">
        <v>0.5</v>
      </c>
    </row>
    <row r="155" spans="1:31" x14ac:dyDescent="0.25">
      <c r="A155" s="15">
        <v>285</v>
      </c>
      <c r="B155" s="11">
        <v>0.5</v>
      </c>
      <c r="C155" s="11"/>
      <c r="D155" s="11">
        <v>5359</v>
      </c>
      <c r="E155" s="11">
        <v>7688</v>
      </c>
      <c r="F155" s="11">
        <v>12.24</v>
      </c>
      <c r="G155" s="11">
        <v>1146</v>
      </c>
      <c r="H155" s="11">
        <v>959.6</v>
      </c>
      <c r="I155" s="9">
        <f t="shared" si="4"/>
        <v>2.9413893445269617</v>
      </c>
      <c r="J155" s="11">
        <v>18.2</v>
      </c>
      <c r="K155" s="11">
        <v>11.1</v>
      </c>
      <c r="L155" s="11">
        <v>1061</v>
      </c>
      <c r="M155" s="11">
        <v>27600</v>
      </c>
      <c r="N155" s="11">
        <v>1.8049999999999999</v>
      </c>
      <c r="O155" s="11">
        <v>0.5</v>
      </c>
      <c r="P155" s="11">
        <v>0.5</v>
      </c>
      <c r="Q155" s="11">
        <v>23.72</v>
      </c>
      <c r="R155" s="11">
        <v>1.9359999999999999</v>
      </c>
      <c r="S155" s="11">
        <v>0.5</v>
      </c>
      <c r="T155" s="11">
        <v>0.5</v>
      </c>
      <c r="U155" s="11">
        <v>7.5510000000000002</v>
      </c>
      <c r="V155" s="11">
        <v>1.7330000000000001</v>
      </c>
      <c r="W155" s="11">
        <v>0.5</v>
      </c>
      <c r="X155" s="11">
        <v>0.5</v>
      </c>
      <c r="Y155" s="11">
        <v>94.5</v>
      </c>
      <c r="Z155" s="11">
        <v>0.5</v>
      </c>
      <c r="AA155" s="11">
        <v>0.5</v>
      </c>
      <c r="AB155" s="11">
        <v>0.5</v>
      </c>
      <c r="AC155" s="11">
        <v>0.5</v>
      </c>
      <c r="AD155" s="11">
        <v>13.13</v>
      </c>
      <c r="AE155" s="11">
        <v>0.5</v>
      </c>
    </row>
    <row r="156" spans="1:31" x14ac:dyDescent="0.25">
      <c r="A156" s="15">
        <v>286</v>
      </c>
      <c r="B156" s="11">
        <v>0.5</v>
      </c>
      <c r="C156" s="11"/>
      <c r="D156" s="11">
        <v>5339</v>
      </c>
      <c r="E156" s="11">
        <v>7590</v>
      </c>
      <c r="F156" s="11">
        <v>25.5</v>
      </c>
      <c r="G156" s="11">
        <v>1299</v>
      </c>
      <c r="H156" s="11">
        <v>989.7</v>
      </c>
      <c r="I156" s="9">
        <f t="shared" si="4"/>
        <v>3.0336525992896353</v>
      </c>
      <c r="J156" s="11">
        <v>18.8</v>
      </c>
      <c r="K156" s="11">
        <v>11.05</v>
      </c>
      <c r="L156" s="11">
        <v>1076</v>
      </c>
      <c r="M156" s="11">
        <v>28460</v>
      </c>
      <c r="N156" s="11">
        <v>1.7070000000000001</v>
      </c>
      <c r="O156" s="11">
        <v>0.5</v>
      </c>
      <c r="P156" s="11">
        <v>0.5</v>
      </c>
      <c r="Q156" s="11">
        <v>1.274</v>
      </c>
      <c r="R156" s="11">
        <v>0.5</v>
      </c>
      <c r="S156" s="11">
        <v>0.5</v>
      </c>
      <c r="T156" s="11">
        <v>0.5</v>
      </c>
      <c r="U156" s="11">
        <v>8.2089999999999996</v>
      </c>
      <c r="V156" s="11">
        <v>5.8570000000000002</v>
      </c>
      <c r="W156" s="11">
        <v>0.5</v>
      </c>
      <c r="X156" s="11">
        <v>0.5</v>
      </c>
      <c r="Y156" s="11">
        <v>96.13</v>
      </c>
      <c r="Z156" s="11">
        <v>0.5</v>
      </c>
      <c r="AA156" s="11">
        <v>0.5</v>
      </c>
      <c r="AB156" s="11">
        <v>0.5</v>
      </c>
      <c r="AC156" s="11">
        <v>0.5</v>
      </c>
      <c r="AD156" s="11">
        <v>13.85</v>
      </c>
      <c r="AE156" s="11">
        <v>0.5</v>
      </c>
    </row>
    <row r="157" spans="1:31" x14ac:dyDescent="0.25">
      <c r="A157" s="15">
        <v>287</v>
      </c>
      <c r="B157" s="11">
        <v>0.5</v>
      </c>
      <c r="C157" s="11"/>
      <c r="D157" s="11">
        <v>5624</v>
      </c>
      <c r="E157" s="11">
        <v>7284</v>
      </c>
      <c r="F157" s="11">
        <v>25.63</v>
      </c>
      <c r="G157" s="11">
        <v>1090</v>
      </c>
      <c r="H157" s="11">
        <v>1004</v>
      </c>
      <c r="I157" s="9">
        <f t="shared" si="4"/>
        <v>3.0774853083629319</v>
      </c>
      <c r="J157" s="11">
        <v>17.47</v>
      </c>
      <c r="K157" s="11">
        <v>11.14</v>
      </c>
      <c r="L157" s="11">
        <v>1019</v>
      </c>
      <c r="M157" s="11">
        <v>26570</v>
      </c>
      <c r="N157" s="11">
        <v>1.5249999999999999</v>
      </c>
      <c r="O157" s="11">
        <v>0.5</v>
      </c>
      <c r="P157" s="11">
        <v>0.5</v>
      </c>
      <c r="Q157" s="11">
        <v>2.0910000000000002</v>
      </c>
      <c r="R157" s="11">
        <v>0.5</v>
      </c>
      <c r="S157" s="11">
        <v>0.5</v>
      </c>
      <c r="T157" s="11">
        <v>0.5</v>
      </c>
      <c r="U157" s="11">
        <v>7.0869999999999997</v>
      </c>
      <c r="V157" s="11">
        <v>10.11</v>
      </c>
      <c r="W157" s="11">
        <v>0.5</v>
      </c>
      <c r="X157" s="11">
        <v>0.5</v>
      </c>
      <c r="Y157" s="11">
        <v>91.27</v>
      </c>
      <c r="Z157" s="11">
        <v>0.5</v>
      </c>
      <c r="AA157" s="11">
        <v>0.5</v>
      </c>
      <c r="AB157" s="11">
        <v>0.5</v>
      </c>
      <c r="AC157" s="11">
        <v>0.5</v>
      </c>
      <c r="AD157" s="11">
        <v>13.78</v>
      </c>
      <c r="AE157" s="11">
        <v>0.5</v>
      </c>
    </row>
    <row r="158" spans="1:31" x14ac:dyDescent="0.25">
      <c r="A158" s="15">
        <v>289</v>
      </c>
      <c r="B158" s="11">
        <v>0.5</v>
      </c>
      <c r="C158" s="11"/>
      <c r="D158" s="11">
        <v>5095</v>
      </c>
      <c r="E158" s="11">
        <v>7485</v>
      </c>
      <c r="F158" s="11">
        <v>17.96</v>
      </c>
      <c r="G158" s="11">
        <v>1070</v>
      </c>
      <c r="H158" s="11">
        <v>884.8</v>
      </c>
      <c r="I158" s="9">
        <f t="shared" si="4"/>
        <v>2.7121105586051018</v>
      </c>
      <c r="J158" s="11">
        <v>17.059999999999999</v>
      </c>
      <c r="K158" s="11">
        <v>10.65</v>
      </c>
      <c r="L158" s="11">
        <v>948.9</v>
      </c>
      <c r="M158" s="11">
        <v>24450</v>
      </c>
      <c r="N158" s="11">
        <v>1.746</v>
      </c>
      <c r="O158" s="11">
        <v>0.5</v>
      </c>
      <c r="P158" s="11">
        <v>0.5</v>
      </c>
      <c r="Q158" s="11">
        <v>22.22</v>
      </c>
      <c r="R158" s="11">
        <v>1.9910000000000001</v>
      </c>
      <c r="S158" s="11">
        <v>0.5</v>
      </c>
      <c r="T158" s="11">
        <v>0.5</v>
      </c>
      <c r="U158" s="11">
        <v>54.04</v>
      </c>
      <c r="V158" s="11">
        <v>7.843</v>
      </c>
      <c r="W158" s="11">
        <v>0.5</v>
      </c>
      <c r="X158" s="11">
        <v>0.5</v>
      </c>
      <c r="Y158" s="11">
        <v>94.05</v>
      </c>
      <c r="Z158" s="11">
        <v>0.5</v>
      </c>
      <c r="AA158" s="11">
        <v>0.5</v>
      </c>
      <c r="AB158" s="11">
        <v>0.5</v>
      </c>
      <c r="AC158" s="11">
        <v>0.5</v>
      </c>
      <c r="AD158" s="11">
        <v>13.5</v>
      </c>
      <c r="AE158" s="11">
        <v>0.5</v>
      </c>
    </row>
    <row r="159" spans="1:31" x14ac:dyDescent="0.25">
      <c r="A159" s="15">
        <v>292</v>
      </c>
      <c r="B159" s="11">
        <v>0.5</v>
      </c>
      <c r="C159" s="11"/>
      <c r="D159" s="11">
        <v>4896</v>
      </c>
      <c r="E159" s="11">
        <v>7597</v>
      </c>
      <c r="F159" s="11">
        <v>11.9</v>
      </c>
      <c r="G159" s="11">
        <v>1106</v>
      </c>
      <c r="H159" s="11">
        <v>963.9</v>
      </c>
      <c r="I159" s="9">
        <f t="shared" si="4"/>
        <v>2.9545698094930581</v>
      </c>
      <c r="J159" s="11">
        <v>17.8</v>
      </c>
      <c r="K159" s="11">
        <v>10.66</v>
      </c>
      <c r="L159" s="11">
        <v>973</v>
      </c>
      <c r="M159" s="11">
        <v>22270</v>
      </c>
      <c r="N159" s="11">
        <v>1.3740000000000001</v>
      </c>
      <c r="O159" s="11">
        <v>0.5</v>
      </c>
      <c r="P159" s="11">
        <v>0.5</v>
      </c>
      <c r="Q159" s="11">
        <v>14.36</v>
      </c>
      <c r="R159" s="11">
        <v>1.365</v>
      </c>
      <c r="S159" s="11">
        <v>0.5</v>
      </c>
      <c r="T159" s="11">
        <v>0.5</v>
      </c>
      <c r="U159" s="11">
        <v>2.3220000000000001</v>
      </c>
      <c r="V159" s="11">
        <v>48.63</v>
      </c>
      <c r="W159" s="11">
        <v>0.5</v>
      </c>
      <c r="X159" s="11">
        <v>0.5</v>
      </c>
      <c r="Y159" s="11">
        <v>92.87</v>
      </c>
      <c r="Z159" s="11">
        <v>0.5</v>
      </c>
      <c r="AA159" s="11">
        <v>0.5</v>
      </c>
      <c r="AB159" s="11">
        <v>0.5</v>
      </c>
      <c r="AC159" s="11">
        <v>0.5</v>
      </c>
      <c r="AD159" s="11">
        <v>13.56</v>
      </c>
      <c r="AE159" s="11">
        <v>0.5</v>
      </c>
    </row>
    <row r="160" spans="1:31" x14ac:dyDescent="0.25">
      <c r="A160" s="15">
        <v>293</v>
      </c>
      <c r="B160" s="11">
        <v>0.5</v>
      </c>
      <c r="C160" s="11"/>
      <c r="D160" s="11">
        <v>5199</v>
      </c>
      <c r="E160" s="11">
        <v>7929</v>
      </c>
      <c r="F160" s="11">
        <v>40.28</v>
      </c>
      <c r="G160" s="11">
        <v>1002</v>
      </c>
      <c r="H160" s="11">
        <v>957.5</v>
      </c>
      <c r="I160" s="9">
        <f t="shared" si="4"/>
        <v>2.9349523732644496</v>
      </c>
      <c r="J160" s="11">
        <v>17.77</v>
      </c>
      <c r="K160" s="11">
        <v>10.83</v>
      </c>
      <c r="L160" s="11">
        <v>955.8</v>
      </c>
      <c r="M160" s="11">
        <v>23780</v>
      </c>
      <c r="N160" s="11">
        <v>1.7709999999999999</v>
      </c>
      <c r="O160" s="11">
        <v>0.5</v>
      </c>
      <c r="P160" s="11">
        <v>0.5</v>
      </c>
      <c r="Q160" s="11">
        <v>4.0279999999999996</v>
      </c>
      <c r="R160" s="11">
        <v>0.5</v>
      </c>
      <c r="S160" s="11">
        <v>0.5</v>
      </c>
      <c r="T160" s="11">
        <v>0.5</v>
      </c>
      <c r="U160" s="11">
        <v>22.54</v>
      </c>
      <c r="V160" s="11">
        <v>47.1</v>
      </c>
      <c r="W160" s="11">
        <v>0.5</v>
      </c>
      <c r="X160" s="11">
        <v>0.5</v>
      </c>
      <c r="Y160" s="11">
        <v>95.62</v>
      </c>
      <c r="Z160" s="11">
        <v>0.5</v>
      </c>
      <c r="AA160" s="11">
        <v>0.5</v>
      </c>
      <c r="AB160" s="11">
        <v>0.5</v>
      </c>
      <c r="AC160" s="11">
        <v>0.5</v>
      </c>
      <c r="AD160" s="11">
        <v>14.38</v>
      </c>
      <c r="AE160" s="11">
        <v>0.5</v>
      </c>
    </row>
    <row r="161" spans="1:31" x14ac:dyDescent="0.25">
      <c r="A161" s="15">
        <v>294</v>
      </c>
      <c r="B161" s="11">
        <v>0.5</v>
      </c>
      <c r="C161" s="11"/>
      <c r="D161" s="11">
        <v>5695</v>
      </c>
      <c r="E161" s="11">
        <v>8370</v>
      </c>
      <c r="F161" s="11">
        <v>11.53</v>
      </c>
      <c r="G161" s="11">
        <v>1181</v>
      </c>
      <c r="H161" s="11">
        <v>818</v>
      </c>
      <c r="I161" s="9">
        <f t="shared" si="4"/>
        <v>2.5073535679690027</v>
      </c>
      <c r="J161" s="11">
        <v>19.16</v>
      </c>
      <c r="K161" s="11">
        <v>10.82</v>
      </c>
      <c r="L161" s="11">
        <v>1043</v>
      </c>
      <c r="M161" s="11">
        <v>27330</v>
      </c>
      <c r="N161" s="11">
        <v>1.7430000000000001</v>
      </c>
      <c r="O161" s="11">
        <v>0.5</v>
      </c>
      <c r="P161" s="11">
        <v>0.5</v>
      </c>
      <c r="Q161" s="11">
        <v>54.08</v>
      </c>
      <c r="R161" s="11">
        <v>2.8559999999999999</v>
      </c>
      <c r="S161" s="11">
        <v>0.5</v>
      </c>
      <c r="T161" s="11">
        <v>0.5</v>
      </c>
      <c r="U161" s="12">
        <v>3.2069999999999999</v>
      </c>
      <c r="V161" s="11">
        <v>41.9</v>
      </c>
      <c r="W161" s="11">
        <v>0.5</v>
      </c>
      <c r="X161" s="11">
        <v>0.5</v>
      </c>
      <c r="Y161" s="11">
        <v>92.17</v>
      </c>
      <c r="Z161" s="11">
        <v>0.5</v>
      </c>
      <c r="AA161" s="11">
        <v>0.5</v>
      </c>
      <c r="AB161" s="11">
        <v>0.5</v>
      </c>
      <c r="AC161" s="11">
        <v>0.5</v>
      </c>
      <c r="AD161" s="11">
        <v>12</v>
      </c>
      <c r="AE161" s="11">
        <v>0.5</v>
      </c>
    </row>
    <row r="162" spans="1:31" x14ac:dyDescent="0.25">
      <c r="A162" s="15">
        <v>295</v>
      </c>
      <c r="B162" s="11">
        <v>5.8860000000000001</v>
      </c>
      <c r="C162" s="11"/>
      <c r="D162" s="11">
        <v>4950</v>
      </c>
      <c r="E162" s="11">
        <v>7689</v>
      </c>
      <c r="F162" s="11">
        <v>13.96</v>
      </c>
      <c r="G162" s="11">
        <v>1127</v>
      </c>
      <c r="H162" s="11">
        <v>879.5</v>
      </c>
      <c r="I162" s="9">
        <f t="shared" si="4"/>
        <v>2.6958648692282861</v>
      </c>
      <c r="J162" s="11">
        <v>18.170000000000002</v>
      </c>
      <c r="K162" s="11">
        <v>10.91</v>
      </c>
      <c r="L162" s="11">
        <v>972.7</v>
      </c>
      <c r="M162" s="11">
        <v>22730</v>
      </c>
      <c r="N162" s="11">
        <v>1.1299999999999999</v>
      </c>
      <c r="O162" s="11">
        <v>0.5</v>
      </c>
      <c r="P162" s="11">
        <v>0.5</v>
      </c>
      <c r="Q162" s="11">
        <v>34.29</v>
      </c>
      <c r="R162" s="11">
        <v>0.5</v>
      </c>
      <c r="S162" s="11">
        <v>0.5</v>
      </c>
      <c r="T162" s="11">
        <v>0.5</v>
      </c>
      <c r="U162" s="11">
        <v>70.16</v>
      </c>
      <c r="V162" s="11">
        <v>12.92</v>
      </c>
      <c r="W162" s="11">
        <v>0.5</v>
      </c>
      <c r="X162" s="11">
        <v>0.5</v>
      </c>
      <c r="Y162" s="11">
        <v>91.91</v>
      </c>
      <c r="Z162" s="11">
        <v>0.5</v>
      </c>
      <c r="AA162" s="11">
        <v>0.5</v>
      </c>
      <c r="AB162" s="11">
        <v>0.5</v>
      </c>
      <c r="AC162" s="11">
        <v>0.5</v>
      </c>
      <c r="AD162" s="11">
        <v>12.91</v>
      </c>
      <c r="AE162" s="11">
        <v>0.5</v>
      </c>
    </row>
    <row r="163" spans="1:31" x14ac:dyDescent="0.25">
      <c r="A163" s="15">
        <v>296</v>
      </c>
      <c r="B163" s="11">
        <v>0.5</v>
      </c>
      <c r="C163" s="11"/>
      <c r="D163" s="11">
        <v>4987</v>
      </c>
      <c r="E163" s="11">
        <v>7572</v>
      </c>
      <c r="F163" s="11">
        <v>17.14</v>
      </c>
      <c r="G163" s="11">
        <v>1039</v>
      </c>
      <c r="H163" s="11">
        <v>998.9</v>
      </c>
      <c r="I163" s="9">
        <f t="shared" si="4"/>
        <v>3.0618526638682595</v>
      </c>
      <c r="J163" s="11">
        <v>18.850000000000001</v>
      </c>
      <c r="K163" s="11">
        <v>10.87</v>
      </c>
      <c r="L163" s="11">
        <v>988.9</v>
      </c>
      <c r="M163" s="11">
        <v>22970</v>
      </c>
      <c r="N163" s="11">
        <v>1.607</v>
      </c>
      <c r="O163" s="11">
        <v>0.5</v>
      </c>
      <c r="P163" s="11">
        <v>0.5</v>
      </c>
      <c r="Q163" s="11">
        <v>7.2370000000000001</v>
      </c>
      <c r="R163" s="11">
        <v>0.5</v>
      </c>
      <c r="S163" s="11">
        <v>0.5</v>
      </c>
      <c r="T163" s="11">
        <v>0.5</v>
      </c>
      <c r="U163" s="11">
        <v>7.0910000000000002</v>
      </c>
      <c r="V163" s="11">
        <v>44.81</v>
      </c>
      <c r="W163" s="11">
        <v>0.5</v>
      </c>
      <c r="X163" s="11">
        <v>0.5</v>
      </c>
      <c r="Y163" s="11">
        <v>93.16</v>
      </c>
      <c r="Z163" s="11">
        <v>0.5</v>
      </c>
      <c r="AA163" s="11">
        <v>0.5</v>
      </c>
      <c r="AB163" s="11">
        <v>0.5</v>
      </c>
      <c r="AC163" s="11">
        <v>0.5</v>
      </c>
      <c r="AD163" s="11">
        <v>13.49</v>
      </c>
      <c r="AE163" s="11">
        <v>0.5</v>
      </c>
    </row>
    <row r="164" spans="1:31" x14ac:dyDescent="0.25">
      <c r="A164" s="15">
        <v>298</v>
      </c>
      <c r="B164" s="11">
        <v>0.5</v>
      </c>
      <c r="C164" s="11"/>
      <c r="D164" s="11">
        <v>5441</v>
      </c>
      <c r="E164" s="11">
        <v>7246</v>
      </c>
      <c r="F164" s="11">
        <v>11.81</v>
      </c>
      <c r="G164" s="11">
        <v>1109</v>
      </c>
      <c r="H164" s="11">
        <v>921.2</v>
      </c>
      <c r="I164" s="9">
        <f t="shared" si="4"/>
        <v>2.8236847271553125</v>
      </c>
      <c r="J164" s="11">
        <v>16.920000000000002</v>
      </c>
      <c r="K164" s="11">
        <v>10.55</v>
      </c>
      <c r="L164" s="11">
        <v>1025</v>
      </c>
      <c r="M164" s="11">
        <v>26050</v>
      </c>
      <c r="N164" s="11">
        <v>1.4890000000000001</v>
      </c>
      <c r="O164" s="11">
        <v>0.5</v>
      </c>
      <c r="P164" s="11">
        <v>0.5</v>
      </c>
      <c r="Q164" s="11">
        <v>47.48</v>
      </c>
      <c r="R164" s="11">
        <v>2.589</v>
      </c>
      <c r="S164" s="11">
        <v>0.5</v>
      </c>
      <c r="T164" s="11">
        <v>0.5</v>
      </c>
      <c r="U164" s="11">
        <v>3.222</v>
      </c>
      <c r="V164" s="11">
        <v>2.7010000000000001</v>
      </c>
      <c r="W164" s="11">
        <v>0.5</v>
      </c>
      <c r="X164" s="11">
        <v>0.5</v>
      </c>
      <c r="Y164" s="11">
        <v>92.06</v>
      </c>
      <c r="Z164" s="11">
        <v>0.5</v>
      </c>
      <c r="AA164" s="11">
        <v>0.5</v>
      </c>
      <c r="AB164" s="11">
        <v>0.5</v>
      </c>
      <c r="AC164" s="11">
        <v>0.5</v>
      </c>
      <c r="AD164" s="11">
        <v>13.29</v>
      </c>
      <c r="AE164" s="11">
        <v>0.5</v>
      </c>
    </row>
    <row r="165" spans="1:31" x14ac:dyDescent="0.25">
      <c r="A165" s="15">
        <v>299</v>
      </c>
      <c r="B165" s="11">
        <v>0.5</v>
      </c>
      <c r="C165" s="11"/>
      <c r="D165" s="11">
        <v>5178</v>
      </c>
      <c r="E165" s="11">
        <v>7787</v>
      </c>
      <c r="F165" s="11">
        <v>14.04</v>
      </c>
      <c r="G165" s="11">
        <v>1163</v>
      </c>
      <c r="H165" s="11">
        <v>948.4</v>
      </c>
      <c r="I165" s="9">
        <f t="shared" ref="I165:I196" si="5">(H165*94.93/30.97)/1000</f>
        <v>2.9070588311268977</v>
      </c>
      <c r="J165" s="11">
        <v>18.2</v>
      </c>
      <c r="K165" s="11">
        <v>10.78</v>
      </c>
      <c r="L165" s="11">
        <v>990.1</v>
      </c>
      <c r="M165" s="11">
        <v>24690</v>
      </c>
      <c r="N165" s="11">
        <v>1.4059999999999999</v>
      </c>
      <c r="O165" s="11">
        <v>0.5</v>
      </c>
      <c r="P165" s="11">
        <v>0.5</v>
      </c>
      <c r="Q165" s="11">
        <v>59.88</v>
      </c>
      <c r="R165" s="11">
        <v>2.8370000000000002</v>
      </c>
      <c r="S165" s="11">
        <v>0.5</v>
      </c>
      <c r="T165" s="11">
        <v>0.5</v>
      </c>
      <c r="U165" s="11">
        <v>5.5739999999999998</v>
      </c>
      <c r="V165" s="11">
        <v>1.5960000000000001</v>
      </c>
      <c r="W165" s="11">
        <v>0.5</v>
      </c>
      <c r="X165" s="11">
        <v>0.5</v>
      </c>
      <c r="Y165" s="11">
        <v>93.67</v>
      </c>
      <c r="Z165" s="11">
        <v>0.5</v>
      </c>
      <c r="AA165" s="11">
        <v>0.5</v>
      </c>
      <c r="AB165" s="11">
        <v>0.5</v>
      </c>
      <c r="AC165" s="11">
        <v>0.5</v>
      </c>
      <c r="AD165" s="11">
        <v>13.51</v>
      </c>
      <c r="AE165" s="11">
        <v>0.5</v>
      </c>
    </row>
    <row r="166" spans="1:31" x14ac:dyDescent="0.25">
      <c r="A166" s="15">
        <v>300</v>
      </c>
      <c r="B166" s="11">
        <v>3.3149999999999999</v>
      </c>
      <c r="C166" s="11"/>
      <c r="D166" s="11">
        <v>5554</v>
      </c>
      <c r="E166" s="11">
        <v>8282</v>
      </c>
      <c r="F166" s="11">
        <v>78.33</v>
      </c>
      <c r="G166" s="11">
        <v>1050</v>
      </c>
      <c r="H166" s="11">
        <v>1168</v>
      </c>
      <c r="I166" s="9">
        <f t="shared" si="5"/>
        <v>3.5801821117210206</v>
      </c>
      <c r="J166" s="11">
        <v>19.36</v>
      </c>
      <c r="K166" s="11">
        <v>10.89</v>
      </c>
      <c r="L166" s="11">
        <v>1058</v>
      </c>
      <c r="M166" s="11">
        <v>26970</v>
      </c>
      <c r="N166" s="11">
        <v>2.4089999999999998</v>
      </c>
      <c r="O166" s="11">
        <v>0.5</v>
      </c>
      <c r="P166" s="11">
        <v>0.5</v>
      </c>
      <c r="Q166" s="11">
        <v>9.1690000000000005</v>
      </c>
      <c r="R166" s="11">
        <v>1.1919999999999999</v>
      </c>
      <c r="S166" s="11">
        <v>0.5</v>
      </c>
      <c r="T166" s="11">
        <v>0.5</v>
      </c>
      <c r="U166" s="11">
        <v>33.29</v>
      </c>
      <c r="V166" s="11">
        <v>27.13</v>
      </c>
      <c r="W166" s="11">
        <v>0.5</v>
      </c>
      <c r="X166" s="11">
        <v>0.5</v>
      </c>
      <c r="Y166" s="11">
        <v>93.79</v>
      </c>
      <c r="Z166" s="11">
        <v>0.5</v>
      </c>
      <c r="AA166" s="11">
        <v>0.5</v>
      </c>
      <c r="AB166" s="11">
        <v>0.5</v>
      </c>
      <c r="AC166" s="11">
        <v>0.5</v>
      </c>
      <c r="AD166" s="11">
        <v>14.28</v>
      </c>
      <c r="AE166" s="1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2"/>
  <sheetViews>
    <sheetView workbookViewId="0">
      <pane xSplit="1" ySplit="3" topLeftCell="O37" activePane="bottomRight" state="frozen"/>
      <selection pane="topRight" activeCell="B1" sqref="B1"/>
      <selection pane="bottomLeft" activeCell="A4" sqref="A4"/>
      <selection pane="bottomRight" activeCell="U55" sqref="U55"/>
    </sheetView>
  </sheetViews>
  <sheetFormatPr defaultRowHeight="15" x14ac:dyDescent="0.25"/>
  <cols>
    <col min="1" max="1" width="12.375" style="2" bestFit="1" customWidth="1"/>
    <col min="2" max="29" width="8.75" style="1"/>
  </cols>
  <sheetData>
    <row r="1" spans="1:30" x14ac:dyDescent="0.25">
      <c r="A1" s="2" t="s">
        <v>34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t="s">
        <v>28</v>
      </c>
    </row>
    <row r="2" spans="1:30" x14ac:dyDescent="0.25">
      <c r="B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t="s">
        <v>29</v>
      </c>
    </row>
    <row r="3" spans="1:30" x14ac:dyDescent="0.25">
      <c r="AD3" s="1"/>
    </row>
    <row r="4" spans="1:30" x14ac:dyDescent="0.25">
      <c r="A4" s="6" t="s">
        <v>31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2">
        <v>1</v>
      </c>
      <c r="B5" s="11">
        <v>1.258</v>
      </c>
      <c r="C5" s="11"/>
      <c r="D5" s="11">
        <v>5586</v>
      </c>
      <c r="E5" s="11">
        <v>8330</v>
      </c>
      <c r="F5" s="11">
        <v>17.760000000000002</v>
      </c>
      <c r="G5" s="11">
        <v>1109</v>
      </c>
      <c r="H5" s="11">
        <v>1037</v>
      </c>
      <c r="I5" s="11">
        <v>19.309999999999999</v>
      </c>
      <c r="J5" s="11">
        <v>11.53</v>
      </c>
      <c r="K5" s="11">
        <v>1067</v>
      </c>
      <c r="L5" s="11">
        <v>25390</v>
      </c>
      <c r="M5" s="11">
        <v>1.9690000000000001</v>
      </c>
      <c r="N5" s="11">
        <v>0.5</v>
      </c>
      <c r="O5" s="11">
        <v>0.5</v>
      </c>
      <c r="P5" s="11">
        <v>26.12</v>
      </c>
      <c r="Q5" s="11">
        <v>0.5</v>
      </c>
      <c r="R5" s="11">
        <v>0.5</v>
      </c>
      <c r="S5" s="11">
        <v>3.44</v>
      </c>
      <c r="T5" s="11">
        <v>26.28</v>
      </c>
      <c r="U5" s="11">
        <v>130.19999999999999</v>
      </c>
      <c r="V5" s="11">
        <v>0.5</v>
      </c>
      <c r="W5" s="11">
        <v>0.5</v>
      </c>
      <c r="X5" s="11">
        <v>94.39</v>
      </c>
      <c r="Y5" s="11">
        <v>0.5</v>
      </c>
      <c r="Z5" s="11">
        <v>0.5</v>
      </c>
      <c r="AA5" s="11">
        <v>0.5</v>
      </c>
      <c r="AB5" s="11">
        <v>0.5</v>
      </c>
      <c r="AC5" s="11">
        <v>14.41</v>
      </c>
      <c r="AD5" s="11">
        <v>0.5</v>
      </c>
    </row>
    <row r="6" spans="1:30" x14ac:dyDescent="0.25">
      <c r="A6" s="2">
        <v>2</v>
      </c>
      <c r="B6" s="11">
        <v>2.2320000000000002</v>
      </c>
      <c r="C6" s="11"/>
      <c r="D6" s="11">
        <v>5550</v>
      </c>
      <c r="E6" s="11">
        <v>7990</v>
      </c>
      <c r="F6" s="11">
        <v>33.049999999999997</v>
      </c>
      <c r="G6" s="11">
        <v>1056</v>
      </c>
      <c r="H6" s="11">
        <v>947</v>
      </c>
      <c r="I6" s="11">
        <v>19.510000000000002</v>
      </c>
      <c r="J6" s="11">
        <v>11.54</v>
      </c>
      <c r="K6" s="11">
        <v>978.8</v>
      </c>
      <c r="L6" s="11">
        <v>24700</v>
      </c>
      <c r="M6" s="11">
        <v>1.9490000000000001</v>
      </c>
      <c r="N6" s="11">
        <v>0.5</v>
      </c>
      <c r="O6" s="11">
        <v>0.5</v>
      </c>
      <c r="P6" s="11">
        <v>52.17</v>
      </c>
      <c r="Q6" s="11">
        <v>1.623</v>
      </c>
      <c r="R6" s="11">
        <v>0.5</v>
      </c>
      <c r="S6" s="11">
        <v>4.133</v>
      </c>
      <c r="T6" s="11">
        <v>73.05</v>
      </c>
      <c r="U6" s="11">
        <v>104.5</v>
      </c>
      <c r="V6" s="11">
        <v>0.5</v>
      </c>
      <c r="W6" s="11">
        <v>0.5</v>
      </c>
      <c r="X6" s="11">
        <v>95.62</v>
      </c>
      <c r="Y6" s="11">
        <v>0.5</v>
      </c>
      <c r="Z6" s="11">
        <v>0.5</v>
      </c>
      <c r="AA6" s="11">
        <v>0.5</v>
      </c>
      <c r="AB6" s="11">
        <v>0.5</v>
      </c>
      <c r="AC6" s="11">
        <v>14.33</v>
      </c>
      <c r="AD6" s="11">
        <v>0.5</v>
      </c>
    </row>
    <row r="7" spans="1:30" x14ac:dyDescent="0.25">
      <c r="A7" s="2">
        <v>4</v>
      </c>
      <c r="B7" s="11">
        <v>0.5</v>
      </c>
      <c r="C7" s="11"/>
      <c r="D7" s="11">
        <v>5388</v>
      </c>
      <c r="E7" s="11">
        <v>7964</v>
      </c>
      <c r="F7" s="11">
        <v>15.32</v>
      </c>
      <c r="G7" s="11">
        <v>1229</v>
      </c>
      <c r="H7" s="11">
        <v>972.8</v>
      </c>
      <c r="I7" s="11">
        <v>19.3</v>
      </c>
      <c r="J7" s="11">
        <v>11.03</v>
      </c>
      <c r="K7" s="11">
        <v>1100</v>
      </c>
      <c r="L7" s="11">
        <v>29320</v>
      </c>
      <c r="M7" s="11">
        <v>1.722</v>
      </c>
      <c r="N7" s="11">
        <v>0.5</v>
      </c>
      <c r="O7" s="11">
        <v>0.5</v>
      </c>
      <c r="P7" s="11">
        <v>13.13</v>
      </c>
      <c r="Q7" s="11">
        <v>0.5</v>
      </c>
      <c r="R7" s="11">
        <v>0.5</v>
      </c>
      <c r="S7" s="11">
        <v>0.5</v>
      </c>
      <c r="T7" s="11">
        <v>10.039999999999999</v>
      </c>
      <c r="U7" s="11">
        <v>4.5419999999999998</v>
      </c>
      <c r="V7" s="11">
        <v>0.5</v>
      </c>
      <c r="W7" s="11">
        <v>0.5</v>
      </c>
      <c r="X7" s="11">
        <v>96.28</v>
      </c>
      <c r="Y7" s="11">
        <v>0.5</v>
      </c>
      <c r="Z7" s="11">
        <v>0.5</v>
      </c>
      <c r="AA7" s="11">
        <v>0.5</v>
      </c>
      <c r="AB7" s="11">
        <v>0.5</v>
      </c>
      <c r="AC7" s="11">
        <v>13.66</v>
      </c>
      <c r="AD7" s="11">
        <v>0.5</v>
      </c>
    </row>
    <row r="8" spans="1:30" x14ac:dyDescent="0.25">
      <c r="A8" s="2">
        <v>7</v>
      </c>
      <c r="B8" s="11">
        <v>20.72</v>
      </c>
      <c r="C8" s="11"/>
      <c r="D8" s="11">
        <v>5615</v>
      </c>
      <c r="E8" s="11">
        <v>8394</v>
      </c>
      <c r="F8" s="11">
        <v>320.8</v>
      </c>
      <c r="G8" s="11">
        <v>1182</v>
      </c>
      <c r="H8" s="11">
        <v>1751</v>
      </c>
      <c r="I8" s="11">
        <v>18.89</v>
      </c>
      <c r="J8" s="11">
        <v>11.27</v>
      </c>
      <c r="K8" s="11">
        <v>1083</v>
      </c>
      <c r="L8" s="11">
        <v>26190</v>
      </c>
      <c r="M8" s="11">
        <v>3.605</v>
      </c>
      <c r="N8" s="11">
        <v>0.5</v>
      </c>
      <c r="O8" s="11">
        <v>1.329</v>
      </c>
      <c r="P8" s="11">
        <v>2031</v>
      </c>
      <c r="Q8" s="11">
        <v>62.17</v>
      </c>
      <c r="R8" s="11">
        <v>0.5</v>
      </c>
      <c r="S8" s="11">
        <v>1.956</v>
      </c>
      <c r="T8" s="11">
        <v>866.9</v>
      </c>
      <c r="U8" s="11">
        <v>112.6</v>
      </c>
      <c r="V8" s="11">
        <v>0.5</v>
      </c>
      <c r="W8" s="11">
        <v>0.5</v>
      </c>
      <c r="X8" s="11">
        <v>98.57</v>
      </c>
      <c r="Y8" s="11">
        <v>0.5</v>
      </c>
      <c r="Z8" s="11">
        <v>0.5</v>
      </c>
      <c r="AA8" s="11">
        <v>0.5</v>
      </c>
      <c r="AB8" s="11">
        <v>0.5</v>
      </c>
      <c r="AC8" s="11">
        <v>26.21</v>
      </c>
      <c r="AD8" s="11">
        <v>0.5</v>
      </c>
    </row>
    <row r="9" spans="1:30" x14ac:dyDescent="0.25">
      <c r="A9" s="2">
        <v>8</v>
      </c>
      <c r="B9" s="11">
        <v>2.8660000000000001</v>
      </c>
      <c r="C9" s="11"/>
      <c r="D9" s="11">
        <v>4867</v>
      </c>
      <c r="E9" s="11">
        <v>7488</v>
      </c>
      <c r="F9" s="11">
        <v>24.79</v>
      </c>
      <c r="G9" s="11">
        <v>1112</v>
      </c>
      <c r="H9" s="11">
        <v>1076</v>
      </c>
      <c r="I9" s="11">
        <v>17.88</v>
      </c>
      <c r="J9" s="11">
        <v>11.3</v>
      </c>
      <c r="K9" s="11">
        <v>956</v>
      </c>
      <c r="L9" s="11">
        <v>22830</v>
      </c>
      <c r="M9" s="11">
        <v>1.302</v>
      </c>
      <c r="N9" s="11">
        <v>0.5</v>
      </c>
      <c r="O9" s="11">
        <v>0.5</v>
      </c>
      <c r="P9" s="11">
        <v>2.8250000000000002</v>
      </c>
      <c r="Q9" s="11">
        <v>0.5</v>
      </c>
      <c r="R9" s="11">
        <v>0.5</v>
      </c>
      <c r="S9" s="11">
        <v>0.5</v>
      </c>
      <c r="T9" s="11">
        <v>31.26</v>
      </c>
      <c r="U9" s="11">
        <v>16.559999999999999</v>
      </c>
      <c r="V9" s="11">
        <v>0.5</v>
      </c>
      <c r="W9" s="11">
        <v>0.5</v>
      </c>
      <c r="X9" s="11">
        <v>91.16</v>
      </c>
      <c r="Y9" s="11">
        <v>0.5</v>
      </c>
      <c r="Z9" s="11">
        <v>0.5</v>
      </c>
      <c r="AA9" s="11">
        <v>0.5</v>
      </c>
      <c r="AB9" s="11">
        <v>0.5</v>
      </c>
      <c r="AC9" s="11">
        <v>13.78</v>
      </c>
      <c r="AD9" s="11">
        <v>0.5</v>
      </c>
    </row>
    <row r="10" spans="1:30" x14ac:dyDescent="0.25">
      <c r="A10" s="2">
        <v>9</v>
      </c>
      <c r="B10" s="11">
        <v>0.5</v>
      </c>
      <c r="C10" s="11"/>
      <c r="D10" s="11">
        <v>5362</v>
      </c>
      <c r="E10" s="11">
        <v>7808</v>
      </c>
      <c r="F10" s="11">
        <v>15.69</v>
      </c>
      <c r="G10" s="11">
        <v>1103</v>
      </c>
      <c r="H10" s="11">
        <v>1004</v>
      </c>
      <c r="I10" s="11">
        <v>19.12</v>
      </c>
      <c r="J10" s="11">
        <v>10.8</v>
      </c>
      <c r="K10" s="11">
        <v>1097</v>
      </c>
      <c r="L10" s="11">
        <v>28650</v>
      </c>
      <c r="M10" s="11">
        <v>1.865</v>
      </c>
      <c r="N10" s="11">
        <v>0.5</v>
      </c>
      <c r="O10" s="11">
        <v>0.5</v>
      </c>
      <c r="P10" s="11">
        <v>12.81</v>
      </c>
      <c r="Q10" s="11">
        <v>0.5</v>
      </c>
      <c r="R10" s="11">
        <v>0.5</v>
      </c>
      <c r="S10" s="11">
        <v>1.2270000000000001</v>
      </c>
      <c r="T10" s="11">
        <v>20.91</v>
      </c>
      <c r="U10" s="11">
        <v>32.270000000000003</v>
      </c>
      <c r="V10" s="11">
        <v>0.5</v>
      </c>
      <c r="W10" s="11">
        <v>0.5</v>
      </c>
      <c r="X10" s="11">
        <v>96.22</v>
      </c>
      <c r="Y10" s="11">
        <v>0.5</v>
      </c>
      <c r="Z10" s="11">
        <v>0.5</v>
      </c>
      <c r="AA10" s="11">
        <v>0.5</v>
      </c>
      <c r="AB10" s="11">
        <v>0.5</v>
      </c>
      <c r="AC10" s="11">
        <v>14.21</v>
      </c>
      <c r="AD10" s="11">
        <v>0.5</v>
      </c>
    </row>
    <row r="11" spans="1:30" x14ac:dyDescent="0.25">
      <c r="A11" s="2">
        <v>12</v>
      </c>
      <c r="B11" s="11">
        <v>0.5</v>
      </c>
      <c r="C11" s="11"/>
      <c r="D11" s="11">
        <v>5571</v>
      </c>
      <c r="E11" s="11">
        <v>7942</v>
      </c>
      <c r="F11" s="11">
        <v>35.35</v>
      </c>
      <c r="G11" s="11">
        <v>1062</v>
      </c>
      <c r="H11" s="11">
        <v>994.9</v>
      </c>
      <c r="I11" s="11">
        <v>19.57</v>
      </c>
      <c r="J11" s="11">
        <v>11.37</v>
      </c>
      <c r="K11" s="11">
        <v>976.6</v>
      </c>
      <c r="L11" s="11">
        <v>24940</v>
      </c>
      <c r="M11" s="11">
        <v>1.889</v>
      </c>
      <c r="N11" s="11">
        <v>0.5</v>
      </c>
      <c r="O11" s="11">
        <v>0.5</v>
      </c>
      <c r="P11" s="11">
        <v>9.3460000000000001</v>
      </c>
      <c r="Q11" s="11">
        <v>0.5</v>
      </c>
      <c r="R11" s="11">
        <v>0.5</v>
      </c>
      <c r="S11" s="11">
        <v>1.9670000000000001</v>
      </c>
      <c r="T11" s="11">
        <v>17.190000000000001</v>
      </c>
      <c r="U11" s="11">
        <v>66.930000000000007</v>
      </c>
      <c r="V11" s="11">
        <v>0.5</v>
      </c>
      <c r="W11" s="11">
        <v>0.5</v>
      </c>
      <c r="X11" s="11">
        <v>95.92</v>
      </c>
      <c r="Y11" s="11">
        <v>0.5</v>
      </c>
      <c r="Z11" s="11">
        <v>0.5</v>
      </c>
      <c r="AA11" s="11">
        <v>0.5</v>
      </c>
      <c r="AB11" s="11">
        <v>0.5</v>
      </c>
      <c r="AC11" s="11">
        <v>14.66</v>
      </c>
      <c r="AD11" s="11">
        <v>0.5</v>
      </c>
    </row>
    <row r="12" spans="1:30" x14ac:dyDescent="0.25">
      <c r="A12" s="2">
        <v>15</v>
      </c>
      <c r="B12" s="11">
        <v>0.5</v>
      </c>
      <c r="C12" s="11"/>
      <c r="D12" s="11">
        <v>5417</v>
      </c>
      <c r="E12" s="11">
        <v>8168</v>
      </c>
      <c r="F12" s="11">
        <v>57.04</v>
      </c>
      <c r="G12" s="11">
        <v>1183</v>
      </c>
      <c r="H12" s="11">
        <v>1053</v>
      </c>
      <c r="I12" s="11">
        <v>18.78</v>
      </c>
      <c r="J12" s="11">
        <v>11.3</v>
      </c>
      <c r="K12" s="11">
        <v>1046</v>
      </c>
      <c r="L12" s="11">
        <v>25650</v>
      </c>
      <c r="M12" s="11">
        <v>2.0750000000000002</v>
      </c>
      <c r="N12" s="11">
        <v>0.5</v>
      </c>
      <c r="O12" s="11">
        <v>0.5</v>
      </c>
      <c r="P12" s="11">
        <v>111.5</v>
      </c>
      <c r="Q12" s="11">
        <v>7.2149999999999999</v>
      </c>
      <c r="R12" s="11">
        <v>0.5</v>
      </c>
      <c r="S12" s="11">
        <v>1.633</v>
      </c>
      <c r="T12" s="11">
        <v>39.520000000000003</v>
      </c>
      <c r="U12" s="11">
        <v>75.62</v>
      </c>
      <c r="V12" s="11">
        <v>0.5</v>
      </c>
      <c r="W12" s="11">
        <v>0.5</v>
      </c>
      <c r="X12" s="11">
        <v>94.31</v>
      </c>
      <c r="Y12" s="11">
        <v>0.5</v>
      </c>
      <c r="Z12" s="11">
        <v>0.5</v>
      </c>
      <c r="AA12" s="11">
        <v>0.5</v>
      </c>
      <c r="AB12" s="11">
        <v>0.5</v>
      </c>
      <c r="AC12" s="11">
        <v>14.73</v>
      </c>
      <c r="AD12" s="11">
        <v>0.5</v>
      </c>
    </row>
    <row r="13" spans="1:30" x14ac:dyDescent="0.25">
      <c r="A13" s="2">
        <v>16</v>
      </c>
      <c r="B13" s="11">
        <v>0.5</v>
      </c>
      <c r="C13" s="11"/>
      <c r="D13" s="11">
        <v>4930</v>
      </c>
      <c r="E13" s="11">
        <v>7716</v>
      </c>
      <c r="F13" s="11">
        <v>13.97</v>
      </c>
      <c r="G13" s="11">
        <v>1103</v>
      </c>
      <c r="H13" s="11">
        <v>1035</v>
      </c>
      <c r="I13" s="11">
        <v>17.920000000000002</v>
      </c>
      <c r="J13" s="11">
        <v>11.34</v>
      </c>
      <c r="K13" s="11">
        <v>991.5</v>
      </c>
      <c r="L13" s="11">
        <v>22950</v>
      </c>
      <c r="M13" s="11">
        <v>1.411</v>
      </c>
      <c r="N13" s="11">
        <v>0.5</v>
      </c>
      <c r="O13" s="11">
        <v>0.5</v>
      </c>
      <c r="P13" s="11">
        <v>6.17</v>
      </c>
      <c r="Q13" s="11">
        <v>0.5</v>
      </c>
      <c r="R13" s="11">
        <v>0.5</v>
      </c>
      <c r="S13" s="11">
        <v>0.5</v>
      </c>
      <c r="T13" s="11">
        <v>4.0380000000000003</v>
      </c>
      <c r="U13" s="11">
        <v>43.17</v>
      </c>
      <c r="V13" s="11">
        <v>0.5</v>
      </c>
      <c r="W13" s="11">
        <v>0.5</v>
      </c>
      <c r="X13" s="11">
        <v>91.34</v>
      </c>
      <c r="Y13" s="11">
        <v>0.5</v>
      </c>
      <c r="Z13" s="11">
        <v>0.5</v>
      </c>
      <c r="AA13" s="11">
        <v>0.5</v>
      </c>
      <c r="AB13" s="11">
        <v>0.5</v>
      </c>
      <c r="AC13" s="11">
        <v>13.45</v>
      </c>
      <c r="AD13" s="11">
        <v>0.5</v>
      </c>
    </row>
    <row r="14" spans="1:30" x14ac:dyDescent="0.25">
      <c r="A14" s="2">
        <v>17</v>
      </c>
      <c r="B14" s="11">
        <v>9.9629999999999992</v>
      </c>
      <c r="C14" s="11"/>
      <c r="D14" s="11">
        <v>4787</v>
      </c>
      <c r="E14" s="11">
        <v>7441</v>
      </c>
      <c r="F14" s="11">
        <v>258.2</v>
      </c>
      <c r="G14" s="11">
        <v>1226</v>
      </c>
      <c r="H14" s="11">
        <v>1133</v>
      </c>
      <c r="I14" s="11">
        <v>18.809999999999999</v>
      </c>
      <c r="J14" s="11">
        <v>12.65</v>
      </c>
      <c r="K14" s="11">
        <v>957.1</v>
      </c>
      <c r="L14" s="11">
        <v>22850</v>
      </c>
      <c r="M14" s="11">
        <v>1.706</v>
      </c>
      <c r="N14" s="11">
        <v>0.5</v>
      </c>
      <c r="O14" s="11">
        <v>0.5</v>
      </c>
      <c r="P14" s="11">
        <v>182.1</v>
      </c>
      <c r="Q14" s="11">
        <v>5.0990000000000002</v>
      </c>
      <c r="R14" s="11">
        <v>0.5</v>
      </c>
      <c r="S14" s="11">
        <v>4.1790000000000003</v>
      </c>
      <c r="T14" s="11">
        <v>28.18</v>
      </c>
      <c r="U14" s="11">
        <v>609.6</v>
      </c>
      <c r="V14" s="11">
        <v>0.5</v>
      </c>
      <c r="W14" s="11">
        <v>0.5</v>
      </c>
      <c r="X14" s="11">
        <v>89.9</v>
      </c>
      <c r="Y14" s="11">
        <v>0.5</v>
      </c>
      <c r="Z14" s="11">
        <v>0.5</v>
      </c>
      <c r="AA14" s="11">
        <v>4.1070000000000002</v>
      </c>
      <c r="AB14" s="11">
        <v>3.9390000000000001</v>
      </c>
      <c r="AC14" s="11">
        <v>16.350000000000001</v>
      </c>
      <c r="AD14" s="11">
        <v>0.5</v>
      </c>
    </row>
    <row r="15" spans="1:30" x14ac:dyDescent="0.25">
      <c r="A15" s="2">
        <v>18</v>
      </c>
      <c r="B15" s="11">
        <v>0.5</v>
      </c>
      <c r="C15" s="11"/>
      <c r="D15" s="11">
        <v>5513</v>
      </c>
      <c r="E15" s="11">
        <v>8210</v>
      </c>
      <c r="F15" s="11">
        <v>23.1</v>
      </c>
      <c r="G15" s="11">
        <v>1022</v>
      </c>
      <c r="H15" s="11">
        <v>1037</v>
      </c>
      <c r="I15" s="11">
        <v>18.809999999999999</v>
      </c>
      <c r="J15" s="11">
        <v>11.19</v>
      </c>
      <c r="K15" s="11">
        <v>1033</v>
      </c>
      <c r="L15" s="11">
        <v>24550</v>
      </c>
      <c r="M15" s="11">
        <v>2.0289999999999999</v>
      </c>
      <c r="N15" s="11">
        <v>0.5</v>
      </c>
      <c r="O15" s="11">
        <v>0.5</v>
      </c>
      <c r="P15" s="11">
        <v>3.9060000000000001</v>
      </c>
      <c r="Q15" s="11">
        <v>0.5</v>
      </c>
      <c r="R15" s="11">
        <v>0.5</v>
      </c>
      <c r="S15" s="11">
        <v>0.5</v>
      </c>
      <c r="T15" s="11">
        <v>12.82</v>
      </c>
      <c r="U15" s="11">
        <v>93.69</v>
      </c>
      <c r="V15" s="11">
        <v>0.5</v>
      </c>
      <c r="W15" s="11">
        <v>0.5</v>
      </c>
      <c r="X15" s="11">
        <v>92.81</v>
      </c>
      <c r="Y15" s="11">
        <v>0.5</v>
      </c>
      <c r="Z15" s="11">
        <v>0.5</v>
      </c>
      <c r="AA15" s="11">
        <v>0.5</v>
      </c>
      <c r="AB15" s="11">
        <v>0.5</v>
      </c>
      <c r="AC15" s="11">
        <v>13.55</v>
      </c>
      <c r="AD15" s="11">
        <v>0.5</v>
      </c>
    </row>
    <row r="16" spans="1:30" x14ac:dyDescent="0.25">
      <c r="A16" s="2">
        <v>19</v>
      </c>
      <c r="B16" s="11">
        <v>0.5</v>
      </c>
      <c r="C16" s="11"/>
      <c r="D16" s="11">
        <v>5410</v>
      </c>
      <c r="E16" s="11">
        <v>8186</v>
      </c>
      <c r="F16" s="11">
        <v>3.5350000000000001</v>
      </c>
      <c r="G16" s="11">
        <v>1130</v>
      </c>
      <c r="H16" s="11">
        <v>877.6</v>
      </c>
      <c r="I16" s="11">
        <v>18.3</v>
      </c>
      <c r="J16" s="11">
        <v>11.16</v>
      </c>
      <c r="K16" s="11">
        <v>1046</v>
      </c>
      <c r="L16" s="11">
        <v>25390</v>
      </c>
      <c r="M16" s="11">
        <v>1.667</v>
      </c>
      <c r="N16" s="11">
        <v>0.5</v>
      </c>
      <c r="O16" s="11">
        <v>0.5</v>
      </c>
      <c r="P16" s="11">
        <v>14.79</v>
      </c>
      <c r="Q16" s="11">
        <v>0.5</v>
      </c>
      <c r="R16" s="11">
        <v>0.5</v>
      </c>
      <c r="S16" s="11">
        <v>80.36</v>
      </c>
      <c r="T16" s="11">
        <v>81.44</v>
      </c>
      <c r="U16" s="11">
        <v>388.5</v>
      </c>
      <c r="V16" s="11">
        <v>0.5</v>
      </c>
      <c r="W16" s="11">
        <v>0.5</v>
      </c>
      <c r="X16" s="11">
        <v>93.93</v>
      </c>
      <c r="Y16" s="11">
        <v>0.5</v>
      </c>
      <c r="Z16" s="11">
        <v>0.5</v>
      </c>
      <c r="AA16" s="11">
        <v>0.5</v>
      </c>
      <c r="AB16" s="11">
        <v>0.5</v>
      </c>
      <c r="AC16" s="11">
        <v>13.04</v>
      </c>
      <c r="AD16" s="11">
        <v>0.5</v>
      </c>
    </row>
    <row r="17" spans="1:30" x14ac:dyDescent="0.25">
      <c r="A17" s="2">
        <v>21</v>
      </c>
      <c r="B17" s="11">
        <v>0.5</v>
      </c>
      <c r="C17" s="11"/>
      <c r="D17" s="11">
        <v>5432</v>
      </c>
      <c r="E17" s="11">
        <v>8042</v>
      </c>
      <c r="F17" s="11">
        <v>46.9</v>
      </c>
      <c r="G17" s="11">
        <v>6259</v>
      </c>
      <c r="H17" s="11">
        <v>964.6</v>
      </c>
      <c r="I17" s="11">
        <v>17.260000000000002</v>
      </c>
      <c r="J17" s="11">
        <v>10.8</v>
      </c>
      <c r="K17" s="11">
        <v>2144</v>
      </c>
      <c r="L17" s="11">
        <v>28230</v>
      </c>
      <c r="M17" s="11">
        <v>2.3639999999999999</v>
      </c>
      <c r="N17" s="11">
        <v>0.5</v>
      </c>
      <c r="O17" s="11">
        <v>0.5</v>
      </c>
      <c r="P17" s="11">
        <v>2.4430000000000001</v>
      </c>
      <c r="Q17" s="11">
        <v>1.64</v>
      </c>
      <c r="R17" s="11">
        <v>0.5</v>
      </c>
      <c r="S17" s="11">
        <v>0.5</v>
      </c>
      <c r="T17" s="11">
        <v>15.99</v>
      </c>
      <c r="U17" s="11">
        <v>5.0049999999999999</v>
      </c>
      <c r="V17" s="11">
        <v>0.5</v>
      </c>
      <c r="W17" s="11">
        <v>0.5</v>
      </c>
      <c r="X17" s="11">
        <v>57.65</v>
      </c>
      <c r="Y17" s="11">
        <v>0.5</v>
      </c>
      <c r="Z17" s="11">
        <v>0.5</v>
      </c>
      <c r="AA17" s="11">
        <v>0.5</v>
      </c>
      <c r="AB17" s="11">
        <v>0.5</v>
      </c>
      <c r="AC17" s="11">
        <v>1.9830000000000001</v>
      </c>
      <c r="AD17" s="11">
        <v>0.5</v>
      </c>
    </row>
    <row r="18" spans="1:30" x14ac:dyDescent="0.25">
      <c r="A18" s="2">
        <v>22</v>
      </c>
      <c r="B18" s="11">
        <v>0.5</v>
      </c>
      <c r="C18" s="11"/>
      <c r="D18" s="11">
        <v>5263</v>
      </c>
      <c r="E18" s="11">
        <v>7782</v>
      </c>
      <c r="F18" s="11">
        <v>8.2560000000000002</v>
      </c>
      <c r="G18" s="11">
        <v>1251</v>
      </c>
      <c r="H18" s="11">
        <v>894.8</v>
      </c>
      <c r="I18" s="11">
        <v>19.12</v>
      </c>
      <c r="J18" s="11">
        <v>11.15</v>
      </c>
      <c r="K18" s="11">
        <v>997.5</v>
      </c>
      <c r="L18" s="11">
        <v>25610</v>
      </c>
      <c r="M18" s="11">
        <v>1.7010000000000001</v>
      </c>
      <c r="N18" s="11">
        <v>0.5</v>
      </c>
      <c r="O18" s="11">
        <v>0.5</v>
      </c>
      <c r="P18" s="11">
        <v>13.65</v>
      </c>
      <c r="Q18" s="11">
        <v>1.3520000000000001</v>
      </c>
      <c r="R18" s="11">
        <v>0.5</v>
      </c>
      <c r="S18" s="11">
        <v>0.5</v>
      </c>
      <c r="T18" s="11">
        <v>232.7</v>
      </c>
      <c r="U18" s="11">
        <v>30.23</v>
      </c>
      <c r="V18" s="11">
        <v>0.5</v>
      </c>
      <c r="W18" s="11">
        <v>0.5</v>
      </c>
      <c r="X18" s="11">
        <v>96.98</v>
      </c>
      <c r="Y18" s="11">
        <v>0.5</v>
      </c>
      <c r="Z18" s="11">
        <v>0.5</v>
      </c>
      <c r="AA18" s="11">
        <v>0.5</v>
      </c>
      <c r="AB18" s="11">
        <v>0.5</v>
      </c>
      <c r="AC18" s="11">
        <v>14</v>
      </c>
      <c r="AD18" s="11">
        <v>0.5</v>
      </c>
    </row>
    <row r="19" spans="1:30" x14ac:dyDescent="0.25">
      <c r="A19" s="2">
        <v>25</v>
      </c>
      <c r="B19" s="11">
        <v>17.170000000000002</v>
      </c>
      <c r="C19" s="11"/>
      <c r="D19" s="11">
        <v>4892</v>
      </c>
      <c r="E19" s="11">
        <v>7495</v>
      </c>
      <c r="F19" s="11">
        <v>55.97</v>
      </c>
      <c r="G19" s="11">
        <v>1246</v>
      </c>
      <c r="H19" s="11">
        <v>1018</v>
      </c>
      <c r="I19" s="11">
        <v>17.7</v>
      </c>
      <c r="J19" s="11">
        <v>11.04</v>
      </c>
      <c r="K19" s="11">
        <v>985.7</v>
      </c>
      <c r="L19" s="11">
        <v>23380</v>
      </c>
      <c r="M19" s="11">
        <v>1.7669999999999999</v>
      </c>
      <c r="N19" s="11">
        <v>0.5</v>
      </c>
      <c r="O19" s="11">
        <v>0.5</v>
      </c>
      <c r="P19" s="11">
        <v>184.9</v>
      </c>
      <c r="Q19" s="11">
        <v>7.7270000000000003</v>
      </c>
      <c r="R19" s="11">
        <v>0.5</v>
      </c>
      <c r="S19" s="11">
        <v>8.9570000000000007</v>
      </c>
      <c r="T19" s="11">
        <v>88.51</v>
      </c>
      <c r="U19" s="11">
        <v>151.4</v>
      </c>
      <c r="V19" s="11">
        <v>0.5</v>
      </c>
      <c r="W19" s="11">
        <v>0.5</v>
      </c>
      <c r="X19" s="11">
        <v>93.47</v>
      </c>
      <c r="Y19" s="11">
        <v>0.5</v>
      </c>
      <c r="Z19" s="11">
        <v>0.5</v>
      </c>
      <c r="AA19" s="11">
        <v>0.5</v>
      </c>
      <c r="AB19" s="11">
        <v>0.5</v>
      </c>
      <c r="AC19" s="11">
        <v>14.43</v>
      </c>
      <c r="AD19" s="11">
        <v>0.5</v>
      </c>
    </row>
    <row r="20" spans="1:30" x14ac:dyDescent="0.25">
      <c r="A20" s="2">
        <v>26</v>
      </c>
      <c r="B20" s="11">
        <v>13.18</v>
      </c>
      <c r="C20" s="11"/>
      <c r="D20" s="11">
        <v>4936</v>
      </c>
      <c r="E20" s="11">
        <v>7665</v>
      </c>
      <c r="F20" s="11">
        <v>62.39</v>
      </c>
      <c r="G20" s="11">
        <v>1270</v>
      </c>
      <c r="H20" s="11">
        <v>949</v>
      </c>
      <c r="I20" s="11">
        <v>17.61</v>
      </c>
      <c r="J20" s="11">
        <v>11.74</v>
      </c>
      <c r="K20" s="11">
        <v>1007</v>
      </c>
      <c r="L20" s="11">
        <v>23030</v>
      </c>
      <c r="M20" s="11">
        <v>1.226</v>
      </c>
      <c r="N20" s="11">
        <v>0.5</v>
      </c>
      <c r="O20" s="11">
        <v>0.5</v>
      </c>
      <c r="P20" s="11">
        <v>66.540000000000006</v>
      </c>
      <c r="Q20" s="11">
        <v>3.0550000000000002</v>
      </c>
      <c r="R20" s="11">
        <v>0.5</v>
      </c>
      <c r="S20" s="11">
        <v>2.0750000000000002</v>
      </c>
      <c r="T20" s="11">
        <v>45.67</v>
      </c>
      <c r="U20" s="11">
        <v>311.89999999999998</v>
      </c>
      <c r="V20" s="11">
        <v>0.5</v>
      </c>
      <c r="W20" s="11">
        <v>0.5</v>
      </c>
      <c r="X20" s="11">
        <v>93.13</v>
      </c>
      <c r="Y20" s="11">
        <v>0.5</v>
      </c>
      <c r="Z20" s="11">
        <v>0.5</v>
      </c>
      <c r="AA20" s="11">
        <v>0.5</v>
      </c>
      <c r="AB20" s="11">
        <v>0.5</v>
      </c>
      <c r="AC20" s="11">
        <v>13.97</v>
      </c>
      <c r="AD20" s="11">
        <v>0.5</v>
      </c>
    </row>
    <row r="21" spans="1:30" x14ac:dyDescent="0.25">
      <c r="A21" s="2">
        <v>27</v>
      </c>
      <c r="B21" s="11">
        <v>1.2350000000000001</v>
      </c>
      <c r="C21" s="11"/>
      <c r="D21" s="11">
        <v>4962</v>
      </c>
      <c r="E21" s="11">
        <v>8006</v>
      </c>
      <c r="F21" s="11">
        <v>17.059999999999999</v>
      </c>
      <c r="G21" s="11">
        <v>1294</v>
      </c>
      <c r="H21" s="11">
        <v>540.29999999999995</v>
      </c>
      <c r="I21" s="11">
        <v>17.93</v>
      </c>
      <c r="J21" s="11">
        <v>10.99</v>
      </c>
      <c r="K21" s="11">
        <v>995.9</v>
      </c>
      <c r="L21" s="11">
        <v>23360</v>
      </c>
      <c r="M21" s="11">
        <v>0.5</v>
      </c>
      <c r="N21" s="11">
        <v>0.5</v>
      </c>
      <c r="O21" s="11">
        <v>0.5</v>
      </c>
      <c r="P21" s="11">
        <v>77.84</v>
      </c>
      <c r="Q21" s="11">
        <v>32.18</v>
      </c>
      <c r="R21" s="11">
        <v>0.5</v>
      </c>
      <c r="S21" s="11">
        <v>2.8260000000000001</v>
      </c>
      <c r="T21" s="11">
        <v>153.6</v>
      </c>
      <c r="U21" s="11">
        <v>48.42</v>
      </c>
      <c r="V21" s="11">
        <v>0.5</v>
      </c>
      <c r="W21" s="11">
        <v>0.5</v>
      </c>
      <c r="X21" s="11">
        <v>89.74</v>
      </c>
      <c r="Y21" s="11">
        <v>0.5</v>
      </c>
      <c r="Z21" s="11">
        <v>0.5</v>
      </c>
      <c r="AA21" s="11">
        <v>0.5</v>
      </c>
      <c r="AB21" s="11">
        <v>0.5</v>
      </c>
      <c r="AC21" s="11">
        <v>11.17</v>
      </c>
      <c r="AD21" s="11">
        <v>0.5</v>
      </c>
    </row>
    <row r="22" spans="1:30" x14ac:dyDescent="0.25">
      <c r="A22" s="2">
        <v>28</v>
      </c>
      <c r="B22" s="11">
        <v>3.218</v>
      </c>
      <c r="C22" s="11"/>
      <c r="D22" s="11">
        <v>4911</v>
      </c>
      <c r="E22" s="11">
        <v>7694</v>
      </c>
      <c r="F22" s="11">
        <v>14.19</v>
      </c>
      <c r="G22" s="11">
        <v>1327</v>
      </c>
      <c r="H22" s="11">
        <v>558.29999999999995</v>
      </c>
      <c r="I22" s="11">
        <v>18.239999999999998</v>
      </c>
      <c r="J22" s="11">
        <v>11.58</v>
      </c>
      <c r="K22" s="11">
        <v>1035</v>
      </c>
      <c r="L22" s="11">
        <v>22990</v>
      </c>
      <c r="M22" s="11">
        <v>0.5</v>
      </c>
      <c r="N22" s="11">
        <v>0.5</v>
      </c>
      <c r="O22" s="11">
        <v>0.5</v>
      </c>
      <c r="P22" s="11">
        <v>86.05</v>
      </c>
      <c r="Q22" s="11">
        <v>4.3490000000000002</v>
      </c>
      <c r="R22" s="11">
        <v>0.5</v>
      </c>
      <c r="S22" s="11">
        <v>2.8690000000000002</v>
      </c>
      <c r="T22" s="11">
        <v>7.7110000000000003</v>
      </c>
      <c r="U22" s="11">
        <v>1542</v>
      </c>
      <c r="V22" s="11">
        <v>0.5</v>
      </c>
      <c r="W22" s="11">
        <v>0.5</v>
      </c>
      <c r="X22" s="11">
        <v>90.32</v>
      </c>
      <c r="Y22" s="11">
        <v>0.5</v>
      </c>
      <c r="Z22" s="11">
        <v>0.5</v>
      </c>
      <c r="AA22" s="11">
        <v>6.1040000000000001</v>
      </c>
      <c r="AB22" s="11">
        <v>6.0910000000000002</v>
      </c>
      <c r="AC22" s="11">
        <v>13.38</v>
      </c>
      <c r="AD22" s="11">
        <v>0.5</v>
      </c>
    </row>
    <row r="23" spans="1:30" x14ac:dyDescent="0.25">
      <c r="A23" s="2">
        <v>31</v>
      </c>
      <c r="B23" s="11">
        <v>1.21</v>
      </c>
      <c r="C23" s="11"/>
      <c r="D23" s="11">
        <v>5498</v>
      </c>
      <c r="E23" s="11">
        <v>8316</v>
      </c>
      <c r="F23" s="11">
        <v>20.34</v>
      </c>
      <c r="G23" s="11">
        <v>1154</v>
      </c>
      <c r="H23" s="11">
        <v>938.4</v>
      </c>
      <c r="I23" s="11">
        <v>18.63</v>
      </c>
      <c r="J23" s="11">
        <v>11.27</v>
      </c>
      <c r="K23" s="11">
        <v>1061</v>
      </c>
      <c r="L23" s="11">
        <v>25410</v>
      </c>
      <c r="M23" s="11">
        <v>1.8240000000000001</v>
      </c>
      <c r="N23" s="11">
        <v>0.5</v>
      </c>
      <c r="O23" s="11">
        <v>0.5</v>
      </c>
      <c r="P23" s="11">
        <v>10.58</v>
      </c>
      <c r="Q23" s="11">
        <v>1.276</v>
      </c>
      <c r="R23" s="11">
        <v>0.5</v>
      </c>
      <c r="S23" s="11">
        <v>21.36</v>
      </c>
      <c r="T23" s="11">
        <v>73.06</v>
      </c>
      <c r="U23" s="11">
        <v>72.98</v>
      </c>
      <c r="V23" s="11">
        <v>0.5</v>
      </c>
      <c r="W23" s="11">
        <v>0.5</v>
      </c>
      <c r="X23" s="11">
        <v>92.87</v>
      </c>
      <c r="Y23" s="11">
        <v>0.5</v>
      </c>
      <c r="Z23" s="11">
        <v>0.5</v>
      </c>
      <c r="AA23" s="11">
        <v>0.5</v>
      </c>
      <c r="AB23" s="11">
        <v>0.5</v>
      </c>
      <c r="AC23" s="11">
        <v>13.52</v>
      </c>
      <c r="AD23" s="11">
        <v>0.5</v>
      </c>
    </row>
    <row r="24" spans="1:30" x14ac:dyDescent="0.25">
      <c r="A24" s="2">
        <v>33</v>
      </c>
      <c r="B24" s="11">
        <v>5.4269999999999996</v>
      </c>
      <c r="C24" s="11"/>
      <c r="D24" s="11">
        <v>5508</v>
      </c>
      <c r="E24" s="11">
        <v>7722</v>
      </c>
      <c r="F24" s="11">
        <v>21.95</v>
      </c>
      <c r="G24" s="11">
        <v>1168</v>
      </c>
      <c r="H24" s="11">
        <v>948.8</v>
      </c>
      <c r="I24" s="11">
        <v>19.170000000000002</v>
      </c>
      <c r="J24" s="11">
        <v>11.35</v>
      </c>
      <c r="K24" s="11">
        <v>1103</v>
      </c>
      <c r="L24" s="11">
        <v>28700</v>
      </c>
      <c r="M24" s="11">
        <v>1.7370000000000001</v>
      </c>
      <c r="N24" s="11">
        <v>0.5</v>
      </c>
      <c r="O24" s="11">
        <v>0.5</v>
      </c>
      <c r="P24" s="11">
        <v>40.909999999999997</v>
      </c>
      <c r="Q24" s="11">
        <v>0.5</v>
      </c>
      <c r="R24" s="11">
        <v>0.5</v>
      </c>
      <c r="S24" s="11">
        <v>0.5</v>
      </c>
      <c r="T24" s="11">
        <v>35.880000000000003</v>
      </c>
      <c r="U24" s="11">
        <v>15.18</v>
      </c>
      <c r="V24" s="11">
        <v>0.5</v>
      </c>
      <c r="W24" s="11">
        <v>0.5</v>
      </c>
      <c r="X24" s="11">
        <v>97.49</v>
      </c>
      <c r="Y24" s="11">
        <v>0.5</v>
      </c>
      <c r="Z24" s="11">
        <v>0.5</v>
      </c>
      <c r="AA24" s="11">
        <v>0.5</v>
      </c>
      <c r="AB24" s="11">
        <v>0.5</v>
      </c>
      <c r="AC24" s="11">
        <v>13.8</v>
      </c>
      <c r="AD24" s="11">
        <v>0.5</v>
      </c>
    </row>
    <row r="25" spans="1:30" x14ac:dyDescent="0.25">
      <c r="A25" s="2">
        <v>34</v>
      </c>
      <c r="B25" s="11">
        <v>1.0309999999999999</v>
      </c>
      <c r="C25" s="11"/>
      <c r="D25" s="11">
        <v>20760</v>
      </c>
      <c r="E25" s="11">
        <v>1964</v>
      </c>
      <c r="F25" s="11">
        <v>5.8949999999999996</v>
      </c>
      <c r="G25" s="11">
        <v>5307</v>
      </c>
      <c r="H25" s="11">
        <v>609.5</v>
      </c>
      <c r="I25" s="11">
        <v>15.46</v>
      </c>
      <c r="J25" s="11">
        <v>10.74</v>
      </c>
      <c r="K25" s="11">
        <v>32270</v>
      </c>
      <c r="L25" s="11">
        <v>1543</v>
      </c>
      <c r="M25" s="11">
        <v>4.157</v>
      </c>
      <c r="N25" s="11">
        <v>0.5</v>
      </c>
      <c r="O25" s="11">
        <v>0.5</v>
      </c>
      <c r="P25" s="11">
        <v>0.5</v>
      </c>
      <c r="Q25" s="11">
        <v>0.5</v>
      </c>
      <c r="R25" s="11">
        <v>0.5</v>
      </c>
      <c r="S25" s="11">
        <v>0.5</v>
      </c>
      <c r="T25" s="11">
        <v>2.0459999999999998</v>
      </c>
      <c r="U25" s="11">
        <v>0.5</v>
      </c>
      <c r="V25" s="11">
        <v>0.5</v>
      </c>
      <c r="W25" s="11">
        <v>0.5</v>
      </c>
      <c r="X25" s="11">
        <v>1.266</v>
      </c>
      <c r="Y25" s="11">
        <v>0.5</v>
      </c>
      <c r="Z25" s="11">
        <v>0.5</v>
      </c>
      <c r="AA25" s="11">
        <v>0.5</v>
      </c>
      <c r="AB25" s="11">
        <v>0.5</v>
      </c>
      <c r="AC25" s="11">
        <v>0.5</v>
      </c>
      <c r="AD25" s="11">
        <v>0.5</v>
      </c>
    </row>
    <row r="26" spans="1:30" x14ac:dyDescent="0.25">
      <c r="A26" s="2">
        <v>35</v>
      </c>
      <c r="B26" s="11">
        <v>1.9259999999999999</v>
      </c>
      <c r="C26" s="11"/>
      <c r="D26" s="11">
        <v>5328</v>
      </c>
      <c r="E26" s="11">
        <v>7879</v>
      </c>
      <c r="F26" s="11">
        <v>51.12</v>
      </c>
      <c r="G26" s="11">
        <v>1075</v>
      </c>
      <c r="H26" s="11">
        <v>929.3</v>
      </c>
      <c r="I26" s="11">
        <v>18.309999999999999</v>
      </c>
      <c r="J26" s="11">
        <v>11.04</v>
      </c>
      <c r="K26" s="11">
        <v>979.5</v>
      </c>
      <c r="L26" s="11">
        <v>24580</v>
      </c>
      <c r="M26" s="11">
        <v>1.7969999999999999</v>
      </c>
      <c r="N26" s="11">
        <v>0.5</v>
      </c>
      <c r="O26" s="11">
        <v>0.5</v>
      </c>
      <c r="P26" s="11">
        <v>44.69</v>
      </c>
      <c r="Q26" s="11">
        <v>3.2759999999999998</v>
      </c>
      <c r="R26" s="11">
        <v>0.5</v>
      </c>
      <c r="S26" s="11">
        <v>1.0780000000000001</v>
      </c>
      <c r="T26" s="11">
        <v>46.68</v>
      </c>
      <c r="U26" s="11">
        <v>357.8</v>
      </c>
      <c r="V26" s="11">
        <v>0.5</v>
      </c>
      <c r="W26" s="11">
        <v>0.5</v>
      </c>
      <c r="X26" s="11">
        <v>95.45</v>
      </c>
      <c r="Y26" s="11">
        <v>0.5</v>
      </c>
      <c r="Z26" s="11">
        <v>0.5</v>
      </c>
      <c r="AA26" s="11">
        <v>2.0310000000000001</v>
      </c>
      <c r="AB26" s="11">
        <v>2.0139999999999998</v>
      </c>
      <c r="AC26" s="11">
        <v>14.4</v>
      </c>
      <c r="AD26" s="11">
        <v>0.5</v>
      </c>
    </row>
    <row r="27" spans="1:30" x14ac:dyDescent="0.25">
      <c r="A27" s="2">
        <v>37</v>
      </c>
      <c r="B27" s="11">
        <v>0.5</v>
      </c>
      <c r="C27" s="11"/>
      <c r="D27" s="11">
        <v>5489</v>
      </c>
      <c r="E27" s="11">
        <v>8331</v>
      </c>
      <c r="F27" s="11">
        <v>13.14</v>
      </c>
      <c r="G27" s="11">
        <v>1324</v>
      </c>
      <c r="H27" s="11">
        <v>966.2</v>
      </c>
      <c r="I27" s="11">
        <v>19.329999999999998</v>
      </c>
      <c r="J27" s="11">
        <v>11.33</v>
      </c>
      <c r="K27" s="11">
        <v>1060</v>
      </c>
      <c r="L27" s="11">
        <v>25900</v>
      </c>
      <c r="M27" s="11">
        <v>2.04</v>
      </c>
      <c r="N27" s="11">
        <v>0.5</v>
      </c>
      <c r="O27" s="11">
        <v>0.5</v>
      </c>
      <c r="P27" s="11">
        <v>2.9790000000000001</v>
      </c>
      <c r="Q27" s="11">
        <v>0.5</v>
      </c>
      <c r="R27" s="11">
        <v>0.5</v>
      </c>
      <c r="S27" s="11">
        <v>3.528</v>
      </c>
      <c r="T27" s="11">
        <v>40.75</v>
      </c>
      <c r="U27" s="11">
        <v>113.1</v>
      </c>
      <c r="V27" s="11">
        <v>0.5</v>
      </c>
      <c r="W27" s="11">
        <v>0.5</v>
      </c>
      <c r="X27" s="11">
        <v>95.73</v>
      </c>
      <c r="Y27" s="11">
        <v>0.5</v>
      </c>
      <c r="Z27" s="11">
        <v>0.5</v>
      </c>
      <c r="AA27" s="11">
        <v>0.5</v>
      </c>
      <c r="AB27" s="11">
        <v>0.5</v>
      </c>
      <c r="AC27" s="11">
        <v>14.87</v>
      </c>
      <c r="AD27" s="11">
        <v>0.5</v>
      </c>
    </row>
    <row r="28" spans="1:30" x14ac:dyDescent="0.25">
      <c r="A28" s="2">
        <v>40</v>
      </c>
      <c r="B28" s="11">
        <v>0.5</v>
      </c>
      <c r="C28" s="11"/>
      <c r="D28" s="11">
        <v>5499</v>
      </c>
      <c r="E28" s="11">
        <v>7735</v>
      </c>
      <c r="F28" s="11">
        <v>19.45</v>
      </c>
      <c r="G28" s="11">
        <v>1247</v>
      </c>
      <c r="H28" s="11">
        <v>1012</v>
      </c>
      <c r="I28" s="11">
        <v>18.77</v>
      </c>
      <c r="J28" s="11">
        <v>11.12</v>
      </c>
      <c r="K28" s="11">
        <v>1068</v>
      </c>
      <c r="L28" s="11">
        <v>28830</v>
      </c>
      <c r="M28" s="11">
        <v>1.7170000000000001</v>
      </c>
      <c r="N28" s="11">
        <v>0.5</v>
      </c>
      <c r="O28" s="11">
        <v>0.5</v>
      </c>
      <c r="P28" s="11">
        <v>4.3810000000000002</v>
      </c>
      <c r="Q28" s="11">
        <v>0.5</v>
      </c>
      <c r="R28" s="11">
        <v>0.5</v>
      </c>
      <c r="S28" s="11">
        <v>0.5</v>
      </c>
      <c r="T28" s="11">
        <v>12.79</v>
      </c>
      <c r="U28" s="11">
        <v>5.91</v>
      </c>
      <c r="V28" s="11">
        <v>0.5</v>
      </c>
      <c r="W28" s="11">
        <v>0.5</v>
      </c>
      <c r="X28" s="11">
        <v>95.33</v>
      </c>
      <c r="Y28" s="11">
        <v>0.5</v>
      </c>
      <c r="Z28" s="11">
        <v>0.5</v>
      </c>
      <c r="AA28" s="11">
        <v>0.5</v>
      </c>
      <c r="AB28" s="11">
        <v>0.5</v>
      </c>
      <c r="AC28" s="11">
        <v>13.73</v>
      </c>
      <c r="AD28" s="11">
        <v>0.5</v>
      </c>
    </row>
    <row r="29" spans="1:30" x14ac:dyDescent="0.25">
      <c r="A29" s="2">
        <v>43</v>
      </c>
      <c r="B29" s="11">
        <v>4.101</v>
      </c>
      <c r="C29" s="11"/>
      <c r="D29" s="11">
        <v>5522</v>
      </c>
      <c r="E29" s="11">
        <v>8244</v>
      </c>
      <c r="F29" s="11">
        <v>39.44</v>
      </c>
      <c r="G29" s="11">
        <v>1064</v>
      </c>
      <c r="H29" s="11">
        <v>1047</v>
      </c>
      <c r="I29" s="11">
        <v>19.170000000000002</v>
      </c>
      <c r="J29" s="11">
        <v>11.11</v>
      </c>
      <c r="K29" s="11">
        <v>1050</v>
      </c>
      <c r="L29" s="11">
        <v>25310</v>
      </c>
      <c r="M29" s="11">
        <v>2.0609999999999999</v>
      </c>
      <c r="N29" s="11">
        <v>0.5</v>
      </c>
      <c r="O29" s="11">
        <v>0.5</v>
      </c>
      <c r="P29" s="11">
        <v>99.26</v>
      </c>
      <c r="Q29" s="11">
        <v>1.254</v>
      </c>
      <c r="R29" s="11">
        <v>0.5</v>
      </c>
      <c r="S29" s="11">
        <v>0.5</v>
      </c>
      <c r="T29" s="11">
        <v>20.64</v>
      </c>
      <c r="U29" s="11">
        <v>24.53</v>
      </c>
      <c r="V29" s="11">
        <v>0.5</v>
      </c>
      <c r="W29" s="11">
        <v>0.5</v>
      </c>
      <c r="X29" s="11">
        <v>92.71</v>
      </c>
      <c r="Y29" s="11">
        <v>0.5</v>
      </c>
      <c r="Z29" s="11">
        <v>0.5</v>
      </c>
      <c r="AA29" s="11">
        <v>0.5</v>
      </c>
      <c r="AB29" s="11">
        <v>0.5</v>
      </c>
      <c r="AC29" s="11">
        <v>13.79</v>
      </c>
      <c r="AD29" s="11">
        <v>0.5</v>
      </c>
    </row>
    <row r="30" spans="1:30" x14ac:dyDescent="0.25">
      <c r="A30" s="2">
        <v>44</v>
      </c>
      <c r="B30" s="11">
        <v>2.3250000000000002</v>
      </c>
      <c r="C30" s="11"/>
      <c r="D30" s="11">
        <v>5544</v>
      </c>
      <c r="E30" s="11">
        <v>8300</v>
      </c>
      <c r="F30" s="11">
        <v>143.5</v>
      </c>
      <c r="G30" s="11">
        <v>1158</v>
      </c>
      <c r="H30" s="11">
        <v>1047</v>
      </c>
      <c r="I30" s="11">
        <v>19.100000000000001</v>
      </c>
      <c r="J30" s="11">
        <v>11.76</v>
      </c>
      <c r="K30" s="11">
        <v>1085</v>
      </c>
      <c r="L30" s="11">
        <v>26120</v>
      </c>
      <c r="M30" s="11">
        <v>2.16</v>
      </c>
      <c r="N30" s="11">
        <v>0.5</v>
      </c>
      <c r="O30" s="11">
        <v>0.5</v>
      </c>
      <c r="P30" s="11">
        <v>49.47</v>
      </c>
      <c r="Q30" s="11">
        <v>3.0960000000000001</v>
      </c>
      <c r="R30" s="11">
        <v>0.5</v>
      </c>
      <c r="S30" s="11">
        <v>1.113</v>
      </c>
      <c r="T30" s="11">
        <v>76.41</v>
      </c>
      <c r="U30" s="11">
        <v>55.12</v>
      </c>
      <c r="V30" s="11">
        <v>0.5</v>
      </c>
      <c r="W30" s="11">
        <v>0.5</v>
      </c>
      <c r="X30" s="11">
        <v>94.83</v>
      </c>
      <c r="Y30" s="11">
        <v>0.5</v>
      </c>
      <c r="Z30" s="11">
        <v>0.5</v>
      </c>
      <c r="AA30" s="11">
        <v>0.5</v>
      </c>
      <c r="AB30" s="11">
        <v>0.5</v>
      </c>
      <c r="AC30" s="11">
        <v>15.13</v>
      </c>
      <c r="AD30" s="11">
        <v>0.5</v>
      </c>
    </row>
    <row r="31" spans="1:30" x14ac:dyDescent="0.25">
      <c r="A31" s="2">
        <v>45</v>
      </c>
      <c r="B31" s="11">
        <v>3.0609999999999999</v>
      </c>
      <c r="C31" s="11"/>
      <c r="D31" s="11">
        <v>4883</v>
      </c>
      <c r="E31" s="11">
        <v>7630</v>
      </c>
      <c r="F31" s="11">
        <v>32.5</v>
      </c>
      <c r="G31" s="11">
        <v>1177</v>
      </c>
      <c r="H31" s="11">
        <v>1057</v>
      </c>
      <c r="I31" s="11">
        <v>18.22</v>
      </c>
      <c r="J31" s="11">
        <v>11.61</v>
      </c>
      <c r="K31" s="11">
        <v>1000</v>
      </c>
      <c r="L31" s="11">
        <v>22710</v>
      </c>
      <c r="M31" s="11">
        <v>1.452</v>
      </c>
      <c r="N31" s="11">
        <v>0.5</v>
      </c>
      <c r="O31" s="11">
        <v>0.5</v>
      </c>
      <c r="P31" s="11">
        <v>105.8</v>
      </c>
      <c r="Q31" s="11">
        <v>1.59</v>
      </c>
      <c r="R31" s="11">
        <v>0.5</v>
      </c>
      <c r="S31" s="11">
        <v>3.38</v>
      </c>
      <c r="T31" s="11">
        <v>20.420000000000002</v>
      </c>
      <c r="U31" s="11">
        <v>202.8</v>
      </c>
      <c r="V31" s="11">
        <v>0.5</v>
      </c>
      <c r="W31" s="11">
        <v>0.5</v>
      </c>
      <c r="X31" s="11">
        <v>93.07</v>
      </c>
      <c r="Y31" s="11">
        <v>0.5</v>
      </c>
      <c r="Z31" s="11">
        <v>0.5</v>
      </c>
      <c r="AA31" s="11">
        <v>0.5</v>
      </c>
      <c r="AB31" s="11">
        <v>0.5</v>
      </c>
      <c r="AC31" s="11">
        <v>15.34</v>
      </c>
      <c r="AD31" s="11">
        <v>0.5</v>
      </c>
    </row>
    <row r="32" spans="1:30" x14ac:dyDescent="0.25">
      <c r="A32" s="2">
        <v>46</v>
      </c>
      <c r="B32" s="11">
        <v>28.45</v>
      </c>
      <c r="C32" s="11"/>
      <c r="D32" s="11">
        <v>4885</v>
      </c>
      <c r="E32" s="11">
        <v>7652</v>
      </c>
      <c r="F32" s="11">
        <v>99.05</v>
      </c>
      <c r="G32" s="11">
        <v>1134</v>
      </c>
      <c r="H32" s="11">
        <v>1131</v>
      </c>
      <c r="I32" s="11">
        <v>17.190000000000001</v>
      </c>
      <c r="J32" s="11">
        <v>11.64</v>
      </c>
      <c r="K32" s="11">
        <v>997.4</v>
      </c>
      <c r="L32" s="11">
        <v>23170</v>
      </c>
      <c r="M32" s="11">
        <v>1.631</v>
      </c>
      <c r="N32" s="11">
        <v>0.5</v>
      </c>
      <c r="O32" s="11">
        <v>0.5</v>
      </c>
      <c r="P32" s="11">
        <v>478.5</v>
      </c>
      <c r="Q32" s="11">
        <v>6.7210000000000001</v>
      </c>
      <c r="R32" s="11">
        <v>0.5</v>
      </c>
      <c r="S32" s="11">
        <v>0.5</v>
      </c>
      <c r="T32" s="11">
        <v>143.19999999999999</v>
      </c>
      <c r="U32" s="11">
        <v>166.9</v>
      </c>
      <c r="V32" s="11">
        <v>0.5</v>
      </c>
      <c r="W32" s="11">
        <v>0.5</v>
      </c>
      <c r="X32" s="11">
        <v>93.15</v>
      </c>
      <c r="Y32" s="11">
        <v>0.5</v>
      </c>
      <c r="Z32" s="11">
        <v>0.5</v>
      </c>
      <c r="AA32" s="11">
        <v>0.5</v>
      </c>
      <c r="AB32" s="11">
        <v>0.5</v>
      </c>
      <c r="AC32" s="11">
        <v>16.489999999999998</v>
      </c>
      <c r="AD32" s="11">
        <v>0.5</v>
      </c>
    </row>
    <row r="33" spans="1:30" x14ac:dyDescent="0.25">
      <c r="A33" s="2">
        <v>47</v>
      </c>
      <c r="B33" s="11">
        <v>1.081</v>
      </c>
      <c r="C33" s="11"/>
      <c r="D33" s="11">
        <v>4843</v>
      </c>
      <c r="E33" s="11">
        <v>7548</v>
      </c>
      <c r="F33" s="11">
        <v>12.27</v>
      </c>
      <c r="G33" s="11">
        <v>1204</v>
      </c>
      <c r="H33" s="11">
        <v>939</v>
      </c>
      <c r="I33" s="11">
        <v>17.75</v>
      </c>
      <c r="J33" s="11">
        <v>10.84</v>
      </c>
      <c r="K33" s="11">
        <v>972.2</v>
      </c>
      <c r="L33" s="11">
        <v>23210</v>
      </c>
      <c r="M33" s="11">
        <v>1.401</v>
      </c>
      <c r="N33" s="11">
        <v>0.5</v>
      </c>
      <c r="O33" s="11">
        <v>0.5</v>
      </c>
      <c r="P33" s="11">
        <v>16.25</v>
      </c>
      <c r="Q33" s="11">
        <v>0.5</v>
      </c>
      <c r="R33" s="11">
        <v>0.5</v>
      </c>
      <c r="S33" s="11">
        <v>0.5</v>
      </c>
      <c r="T33" s="11">
        <v>75.52</v>
      </c>
      <c r="U33" s="11">
        <v>72.34</v>
      </c>
      <c r="V33" s="11">
        <v>0.5</v>
      </c>
      <c r="W33" s="11">
        <v>0.5</v>
      </c>
      <c r="X33" s="11">
        <v>91.33</v>
      </c>
      <c r="Y33" s="11">
        <v>0.5</v>
      </c>
      <c r="Z33" s="11">
        <v>0.5</v>
      </c>
      <c r="AA33" s="11">
        <v>0.5</v>
      </c>
      <c r="AB33" s="11">
        <v>0.5</v>
      </c>
      <c r="AC33" s="11">
        <v>13.37</v>
      </c>
      <c r="AD33" s="11">
        <v>0.5</v>
      </c>
    </row>
    <row r="34" spans="1:30" x14ac:dyDescent="0.25">
      <c r="A34" s="2">
        <v>48</v>
      </c>
      <c r="B34" s="11">
        <v>25.78</v>
      </c>
      <c r="C34" s="11"/>
      <c r="D34" s="11">
        <v>4622</v>
      </c>
      <c r="E34" s="11">
        <v>7238</v>
      </c>
      <c r="F34" s="11">
        <v>47.35</v>
      </c>
      <c r="G34" s="11">
        <v>1404</v>
      </c>
      <c r="H34" s="11">
        <v>819.3</v>
      </c>
      <c r="I34" s="11">
        <v>19.25</v>
      </c>
      <c r="J34" s="11">
        <v>11.97</v>
      </c>
      <c r="K34" s="11">
        <v>941.8</v>
      </c>
      <c r="L34" s="11">
        <v>23880</v>
      </c>
      <c r="M34" s="11">
        <v>1.123</v>
      </c>
      <c r="N34" s="11">
        <v>0.5</v>
      </c>
      <c r="O34" s="11">
        <v>0.5</v>
      </c>
      <c r="P34" s="11">
        <v>92.08</v>
      </c>
      <c r="Q34" s="11">
        <v>7.0570000000000004</v>
      </c>
      <c r="R34" s="11">
        <v>0.5</v>
      </c>
      <c r="S34" s="11">
        <v>2.1219999999999999</v>
      </c>
      <c r="T34" s="11">
        <v>207.8</v>
      </c>
      <c r="U34" s="11">
        <v>137.19999999999999</v>
      </c>
      <c r="V34" s="11">
        <v>0.5</v>
      </c>
      <c r="W34" s="11">
        <v>0.5</v>
      </c>
      <c r="X34" s="11">
        <v>91.77</v>
      </c>
      <c r="Y34" s="11">
        <v>0.5</v>
      </c>
      <c r="Z34" s="11">
        <v>0.5</v>
      </c>
      <c r="AA34" s="11">
        <v>0.5</v>
      </c>
      <c r="AB34" s="11">
        <v>0.5</v>
      </c>
      <c r="AC34" s="11">
        <v>13.69</v>
      </c>
      <c r="AD34" s="11">
        <v>0.5</v>
      </c>
    </row>
    <row r="35" spans="1:30" x14ac:dyDescent="0.25">
      <c r="A35" s="2">
        <v>51</v>
      </c>
      <c r="B35" s="11">
        <v>0.5</v>
      </c>
      <c r="C35" s="11"/>
      <c r="D35" s="11">
        <v>5382</v>
      </c>
      <c r="E35" s="11">
        <v>7912</v>
      </c>
      <c r="F35" s="11">
        <v>28.18</v>
      </c>
      <c r="G35" s="11">
        <v>1118</v>
      </c>
      <c r="H35" s="11">
        <v>975.6</v>
      </c>
      <c r="I35" s="11">
        <v>18.899999999999999</v>
      </c>
      <c r="J35" s="11">
        <v>10.83</v>
      </c>
      <c r="K35" s="11">
        <v>1144</v>
      </c>
      <c r="L35" s="11">
        <v>28890</v>
      </c>
      <c r="M35" s="11">
        <v>1.9850000000000001</v>
      </c>
      <c r="N35" s="11">
        <v>0.5</v>
      </c>
      <c r="O35" s="11">
        <v>0.5</v>
      </c>
      <c r="P35" s="11">
        <v>58.23</v>
      </c>
      <c r="Q35" s="11">
        <v>1.921</v>
      </c>
      <c r="R35" s="11">
        <v>0.5</v>
      </c>
      <c r="S35" s="11">
        <v>1.137</v>
      </c>
      <c r="T35" s="11">
        <v>10.1</v>
      </c>
      <c r="U35" s="11">
        <v>67.78</v>
      </c>
      <c r="V35" s="11">
        <v>0.5</v>
      </c>
      <c r="W35" s="11">
        <v>0.5</v>
      </c>
      <c r="X35" s="11">
        <v>94.71</v>
      </c>
      <c r="Y35" s="11">
        <v>0.5</v>
      </c>
      <c r="Z35" s="11">
        <v>0.5</v>
      </c>
      <c r="AA35" s="11">
        <v>0.5</v>
      </c>
      <c r="AB35" s="11">
        <v>0.5</v>
      </c>
      <c r="AC35" s="11">
        <v>13.34</v>
      </c>
      <c r="AD35" s="11">
        <v>0.5</v>
      </c>
    </row>
    <row r="36" spans="1:30" x14ac:dyDescent="0.25">
      <c r="A36" s="2">
        <v>52</v>
      </c>
      <c r="B36" s="11">
        <v>0.5</v>
      </c>
      <c r="C36" s="11"/>
      <c r="D36" s="11">
        <v>5427</v>
      </c>
      <c r="E36" s="11">
        <v>7945</v>
      </c>
      <c r="F36" s="11">
        <v>31.77</v>
      </c>
      <c r="G36" s="11">
        <v>1084</v>
      </c>
      <c r="H36" s="11">
        <v>1015</v>
      </c>
      <c r="I36" s="11">
        <v>19.170000000000002</v>
      </c>
      <c r="J36" s="11">
        <v>10.89</v>
      </c>
      <c r="K36" s="11">
        <v>969.4</v>
      </c>
      <c r="L36" s="11">
        <v>24540</v>
      </c>
      <c r="M36" s="11">
        <v>1.89</v>
      </c>
      <c r="N36" s="11">
        <v>0.5</v>
      </c>
      <c r="O36" s="11">
        <v>0.5</v>
      </c>
      <c r="P36" s="11">
        <v>2.1139999999999999</v>
      </c>
      <c r="Q36" s="11">
        <v>0.5</v>
      </c>
      <c r="R36" s="11">
        <v>0.5</v>
      </c>
      <c r="S36" s="11">
        <v>0.5</v>
      </c>
      <c r="T36" s="11">
        <v>2.4089999999999998</v>
      </c>
      <c r="U36" s="11">
        <v>1.7270000000000001</v>
      </c>
      <c r="V36" s="11">
        <v>0.5</v>
      </c>
      <c r="W36" s="11">
        <v>0.5</v>
      </c>
      <c r="X36" s="11">
        <v>94.68</v>
      </c>
      <c r="Y36" s="11">
        <v>0.5</v>
      </c>
      <c r="Z36" s="11">
        <v>0.5</v>
      </c>
      <c r="AA36" s="11">
        <v>0.5</v>
      </c>
      <c r="AB36" s="11">
        <v>0.5</v>
      </c>
      <c r="AC36" s="11">
        <v>14.17</v>
      </c>
      <c r="AD36" s="11">
        <v>0.5</v>
      </c>
    </row>
    <row r="37" spans="1:30" x14ac:dyDescent="0.25">
      <c r="A37" s="2">
        <v>54</v>
      </c>
      <c r="B37" s="11">
        <v>0.5</v>
      </c>
      <c r="C37" s="11"/>
      <c r="D37" s="11">
        <v>5555</v>
      </c>
      <c r="E37" s="11">
        <v>8288</v>
      </c>
      <c r="F37" s="11">
        <v>23.29</v>
      </c>
      <c r="G37" s="11">
        <v>1219</v>
      </c>
      <c r="H37" s="11">
        <v>928.7</v>
      </c>
      <c r="I37" s="11">
        <v>18.5</v>
      </c>
      <c r="J37" s="11">
        <v>11.16</v>
      </c>
      <c r="K37" s="11">
        <v>1069</v>
      </c>
      <c r="L37" s="11">
        <v>28330</v>
      </c>
      <c r="M37" s="11">
        <v>1.53</v>
      </c>
      <c r="N37" s="11">
        <v>0.5</v>
      </c>
      <c r="O37" s="11">
        <v>0.5</v>
      </c>
      <c r="P37" s="11">
        <v>20</v>
      </c>
      <c r="Q37" s="11">
        <v>1.3</v>
      </c>
      <c r="R37" s="11">
        <v>0.5</v>
      </c>
      <c r="S37" s="11">
        <v>0.5</v>
      </c>
      <c r="T37" s="11">
        <v>14.48</v>
      </c>
      <c r="U37" s="11">
        <v>17.989999999999998</v>
      </c>
      <c r="V37" s="11">
        <v>0.5</v>
      </c>
      <c r="W37" s="11">
        <v>0.5</v>
      </c>
      <c r="X37" s="11">
        <v>93.25</v>
      </c>
      <c r="Y37" s="11">
        <v>0.5</v>
      </c>
      <c r="Z37" s="11">
        <v>0.5</v>
      </c>
      <c r="AA37" s="11">
        <v>0.5</v>
      </c>
      <c r="AB37" s="11">
        <v>0.5</v>
      </c>
      <c r="AC37" s="11">
        <v>13.43</v>
      </c>
      <c r="AD37" s="11">
        <v>0.5</v>
      </c>
    </row>
    <row r="38" spans="1:30" x14ac:dyDescent="0.25">
      <c r="A38" s="2">
        <v>55</v>
      </c>
      <c r="B38" s="11">
        <v>0.5</v>
      </c>
      <c r="C38" s="11"/>
      <c r="D38" s="11">
        <v>4943</v>
      </c>
      <c r="E38" s="11">
        <v>5223</v>
      </c>
      <c r="F38" s="11">
        <v>13.49</v>
      </c>
      <c r="G38" s="11">
        <v>8746</v>
      </c>
      <c r="H38" s="11">
        <v>337.1</v>
      </c>
      <c r="I38" s="11">
        <v>26.87</v>
      </c>
      <c r="J38" s="11">
        <v>10.210000000000001</v>
      </c>
      <c r="K38" s="11">
        <v>3988</v>
      </c>
      <c r="L38" s="11">
        <v>41070</v>
      </c>
      <c r="M38" s="11">
        <v>1.1100000000000001</v>
      </c>
      <c r="N38" s="11">
        <v>4.0750000000000002</v>
      </c>
      <c r="O38" s="11">
        <v>0.5</v>
      </c>
      <c r="P38" s="11">
        <v>0.5</v>
      </c>
      <c r="Q38" s="11">
        <v>0.5</v>
      </c>
      <c r="R38" s="11">
        <v>0.5</v>
      </c>
      <c r="S38" s="11">
        <v>0.5</v>
      </c>
      <c r="T38" s="11">
        <v>1.6619999999999999</v>
      </c>
      <c r="U38" s="11">
        <v>0.5</v>
      </c>
      <c r="V38" s="11">
        <v>1.6240000000000001</v>
      </c>
      <c r="W38" s="11">
        <v>0.5</v>
      </c>
      <c r="X38" s="11">
        <v>66.37</v>
      </c>
      <c r="Y38" s="11">
        <v>0.5</v>
      </c>
      <c r="Z38" s="11">
        <v>0.5</v>
      </c>
      <c r="AA38" s="11">
        <v>0.5</v>
      </c>
      <c r="AB38" s="11">
        <v>0.5</v>
      </c>
      <c r="AC38" s="11">
        <v>3.3730000000000002</v>
      </c>
      <c r="AD38" s="11">
        <v>0.5</v>
      </c>
    </row>
    <row r="39" spans="1:30" x14ac:dyDescent="0.25">
      <c r="A39" s="2">
        <v>57</v>
      </c>
      <c r="B39" s="11">
        <v>0.5</v>
      </c>
      <c r="C39" s="11"/>
      <c r="D39" s="11">
        <v>5476</v>
      </c>
      <c r="E39" s="11">
        <v>7827</v>
      </c>
      <c r="F39" s="11">
        <v>36.020000000000003</v>
      </c>
      <c r="G39" s="11">
        <v>1088</v>
      </c>
      <c r="H39" s="11">
        <v>1047</v>
      </c>
      <c r="I39" s="11">
        <v>19.239999999999998</v>
      </c>
      <c r="J39" s="11">
        <v>11.34</v>
      </c>
      <c r="K39" s="11">
        <v>1093</v>
      </c>
      <c r="L39" s="11">
        <v>28990</v>
      </c>
      <c r="M39" s="11">
        <v>1.9790000000000001</v>
      </c>
      <c r="N39" s="11">
        <v>0.5</v>
      </c>
      <c r="O39" s="11">
        <v>0.5</v>
      </c>
      <c r="P39" s="11">
        <v>12.72</v>
      </c>
      <c r="Q39" s="11">
        <v>0.5</v>
      </c>
      <c r="R39" s="11">
        <v>0.5</v>
      </c>
      <c r="S39" s="11">
        <v>1.609</v>
      </c>
      <c r="T39" s="11">
        <v>53.85</v>
      </c>
      <c r="U39" s="11">
        <v>40.25</v>
      </c>
      <c r="V39" s="11">
        <v>0.5</v>
      </c>
      <c r="W39" s="11">
        <v>0.5</v>
      </c>
      <c r="X39" s="11">
        <v>95.56</v>
      </c>
      <c r="Y39" s="11">
        <v>0.5</v>
      </c>
      <c r="Z39" s="11">
        <v>0.5</v>
      </c>
      <c r="AA39" s="11">
        <v>0.5</v>
      </c>
      <c r="AB39" s="11">
        <v>0.5</v>
      </c>
      <c r="AC39" s="11">
        <v>13.58</v>
      </c>
      <c r="AD39" s="11">
        <v>0.5</v>
      </c>
    </row>
    <row r="40" spans="1:30" x14ac:dyDescent="0.25">
      <c r="A40" s="2">
        <v>59</v>
      </c>
      <c r="B40" s="11">
        <v>0.5</v>
      </c>
      <c r="C40" s="11"/>
      <c r="D40" s="11">
        <v>5492</v>
      </c>
      <c r="E40" s="11">
        <v>7787</v>
      </c>
      <c r="F40" s="11">
        <v>31.22</v>
      </c>
      <c r="G40" s="11">
        <v>1133</v>
      </c>
      <c r="H40" s="11">
        <v>1007</v>
      </c>
      <c r="I40" s="11">
        <v>18.53</v>
      </c>
      <c r="J40" s="11">
        <v>11.18</v>
      </c>
      <c r="K40" s="11">
        <v>1077</v>
      </c>
      <c r="L40" s="11">
        <v>28130</v>
      </c>
      <c r="M40" s="11">
        <v>1.8759999999999999</v>
      </c>
      <c r="N40" s="11">
        <v>0.5</v>
      </c>
      <c r="O40" s="11">
        <v>0.5</v>
      </c>
      <c r="P40" s="11">
        <v>5</v>
      </c>
      <c r="Q40" s="11">
        <v>0.5</v>
      </c>
      <c r="R40" s="11">
        <v>0.5</v>
      </c>
      <c r="S40" s="11">
        <v>0.5</v>
      </c>
      <c r="T40" s="11">
        <v>16.739999999999998</v>
      </c>
      <c r="U40" s="11">
        <v>32.65</v>
      </c>
      <c r="V40" s="11">
        <v>0.5</v>
      </c>
      <c r="W40" s="11">
        <v>0.5</v>
      </c>
      <c r="X40" s="11">
        <v>95.38</v>
      </c>
      <c r="Y40" s="11">
        <v>0.5</v>
      </c>
      <c r="Z40" s="11">
        <v>0.5</v>
      </c>
      <c r="AA40" s="11">
        <v>0.5</v>
      </c>
      <c r="AB40" s="11">
        <v>0.5</v>
      </c>
      <c r="AC40" s="11">
        <v>14.13</v>
      </c>
      <c r="AD40" s="11">
        <v>0.5</v>
      </c>
    </row>
    <row r="41" spans="1:30" x14ac:dyDescent="0.25">
      <c r="A41" s="2">
        <v>63</v>
      </c>
      <c r="B41" s="11">
        <v>0.5</v>
      </c>
      <c r="C41" s="11"/>
      <c r="D41" s="11">
        <v>4952</v>
      </c>
      <c r="E41" s="11">
        <v>7557</v>
      </c>
      <c r="F41" s="11">
        <v>14.72</v>
      </c>
      <c r="G41" s="11">
        <v>1124</v>
      </c>
      <c r="H41" s="11">
        <v>1044</v>
      </c>
      <c r="I41" s="11">
        <v>18.100000000000001</v>
      </c>
      <c r="J41" s="11">
        <v>11.35</v>
      </c>
      <c r="K41" s="11">
        <v>992</v>
      </c>
      <c r="L41" s="11">
        <v>23490</v>
      </c>
      <c r="M41" s="11">
        <v>1.5820000000000001</v>
      </c>
      <c r="N41" s="11">
        <v>0.5</v>
      </c>
      <c r="O41" s="11">
        <v>0.5</v>
      </c>
      <c r="P41" s="11">
        <v>4.96</v>
      </c>
      <c r="Q41" s="11">
        <v>0.5</v>
      </c>
      <c r="R41" s="11">
        <v>0.5</v>
      </c>
      <c r="S41" s="11">
        <v>0.5</v>
      </c>
      <c r="T41" s="11">
        <v>40.950000000000003</v>
      </c>
      <c r="U41" s="11">
        <v>8.4779999999999998</v>
      </c>
      <c r="V41" s="11">
        <v>0.5</v>
      </c>
      <c r="W41" s="11">
        <v>0.5</v>
      </c>
      <c r="X41" s="11">
        <v>92.67</v>
      </c>
      <c r="Y41" s="11">
        <v>0.5</v>
      </c>
      <c r="Z41" s="11">
        <v>0.5</v>
      </c>
      <c r="AA41" s="11">
        <v>0.5</v>
      </c>
      <c r="AB41" s="11">
        <v>0.5</v>
      </c>
      <c r="AC41" s="11">
        <v>13.55</v>
      </c>
      <c r="AD41" s="11">
        <v>0.5</v>
      </c>
    </row>
    <row r="42" spans="1:30" x14ac:dyDescent="0.25">
      <c r="A42" s="2">
        <v>64</v>
      </c>
      <c r="B42" s="11">
        <v>2.956</v>
      </c>
      <c r="C42" s="11"/>
      <c r="D42" s="11">
        <v>5528</v>
      </c>
      <c r="E42" s="11">
        <v>8313</v>
      </c>
      <c r="F42" s="11">
        <v>105.1</v>
      </c>
      <c r="G42" s="11">
        <v>1112</v>
      </c>
      <c r="H42" s="11">
        <v>1007</v>
      </c>
      <c r="I42" s="11">
        <v>18.66</v>
      </c>
      <c r="J42" s="11">
        <v>11.51</v>
      </c>
      <c r="K42" s="11">
        <v>1052</v>
      </c>
      <c r="L42" s="11">
        <v>25080</v>
      </c>
      <c r="M42" s="11">
        <v>2.1949999999999998</v>
      </c>
      <c r="N42" s="11">
        <v>0.5</v>
      </c>
      <c r="O42" s="11">
        <v>0.5</v>
      </c>
      <c r="P42" s="11">
        <v>62.69</v>
      </c>
      <c r="Q42" s="11">
        <v>1.645</v>
      </c>
      <c r="R42" s="11">
        <v>0.5</v>
      </c>
      <c r="S42" s="11">
        <v>0.5</v>
      </c>
      <c r="T42" s="11">
        <v>6.2949999999999999</v>
      </c>
      <c r="U42" s="11">
        <v>7.8940000000000001</v>
      </c>
      <c r="V42" s="11">
        <v>0.5</v>
      </c>
      <c r="W42" s="11">
        <v>0.5</v>
      </c>
      <c r="X42" s="11">
        <v>93.82</v>
      </c>
      <c r="Y42" s="11">
        <v>0.5</v>
      </c>
      <c r="Z42" s="11">
        <v>0.5</v>
      </c>
      <c r="AA42" s="11">
        <v>0.5</v>
      </c>
      <c r="AB42" s="11">
        <v>0.5</v>
      </c>
      <c r="AC42" s="11">
        <v>14.54</v>
      </c>
      <c r="AD42" s="11">
        <v>0.5</v>
      </c>
    </row>
    <row r="43" spans="1:30" x14ac:dyDescent="0.25">
      <c r="A43" s="2">
        <v>65</v>
      </c>
      <c r="B43" s="11">
        <v>0.5</v>
      </c>
      <c r="C43" s="11"/>
      <c r="D43" s="11">
        <v>5516</v>
      </c>
      <c r="E43" s="11">
        <v>7760</v>
      </c>
      <c r="F43" s="11">
        <v>47.47</v>
      </c>
      <c r="G43" s="11">
        <v>1067</v>
      </c>
      <c r="H43" s="11">
        <v>1139</v>
      </c>
      <c r="I43" s="11">
        <v>19.07</v>
      </c>
      <c r="J43" s="11">
        <v>11.16</v>
      </c>
      <c r="K43" s="11">
        <v>1062</v>
      </c>
      <c r="L43" s="11">
        <v>28030</v>
      </c>
      <c r="M43" s="11">
        <v>1.95</v>
      </c>
      <c r="N43" s="11">
        <v>0.5</v>
      </c>
      <c r="O43" s="11">
        <v>0.5</v>
      </c>
      <c r="P43" s="11">
        <v>0.5</v>
      </c>
      <c r="Q43" s="11">
        <v>0.5</v>
      </c>
      <c r="R43" s="11">
        <v>0.5</v>
      </c>
      <c r="S43" s="11">
        <v>1.456</v>
      </c>
      <c r="T43" s="11">
        <v>16.66</v>
      </c>
      <c r="U43" s="11">
        <v>45.77</v>
      </c>
      <c r="V43" s="11">
        <v>0.5</v>
      </c>
      <c r="W43" s="11">
        <v>0.5</v>
      </c>
      <c r="X43" s="11">
        <v>93.72</v>
      </c>
      <c r="Y43" s="11">
        <v>0.5</v>
      </c>
      <c r="Z43" s="11">
        <v>0.5</v>
      </c>
      <c r="AA43" s="11">
        <v>0.5</v>
      </c>
      <c r="AB43" s="11">
        <v>0.5</v>
      </c>
      <c r="AC43" s="11">
        <v>13.91</v>
      </c>
      <c r="AD43" s="11">
        <v>0.5</v>
      </c>
    </row>
    <row r="44" spans="1:30" x14ac:dyDescent="0.25">
      <c r="A44" s="2">
        <v>66</v>
      </c>
      <c r="B44" s="11">
        <v>16.79</v>
      </c>
      <c r="C44" s="11"/>
      <c r="D44" s="11">
        <v>5379</v>
      </c>
      <c r="E44" s="11">
        <v>7945</v>
      </c>
      <c r="F44" s="11">
        <v>59.58</v>
      </c>
      <c r="G44" s="11">
        <v>1209</v>
      </c>
      <c r="H44" s="11">
        <v>939.2</v>
      </c>
      <c r="I44" s="11">
        <v>18.96</v>
      </c>
      <c r="J44" s="11">
        <v>10.86</v>
      </c>
      <c r="K44" s="11">
        <v>1104</v>
      </c>
      <c r="L44" s="11">
        <v>28680</v>
      </c>
      <c r="M44" s="11">
        <v>1.768</v>
      </c>
      <c r="N44" s="11">
        <v>0.5</v>
      </c>
      <c r="O44" s="11">
        <v>0.5</v>
      </c>
      <c r="P44" s="11">
        <v>269.7</v>
      </c>
      <c r="Q44" s="11">
        <v>10.02</v>
      </c>
      <c r="R44" s="11">
        <v>0.5</v>
      </c>
      <c r="S44" s="11">
        <v>26.79</v>
      </c>
      <c r="T44" s="11">
        <v>36.32</v>
      </c>
      <c r="U44" s="11">
        <v>464.8</v>
      </c>
      <c r="V44" s="11">
        <v>0.5</v>
      </c>
      <c r="W44" s="11">
        <v>0.5</v>
      </c>
      <c r="X44" s="11">
        <v>95.49</v>
      </c>
      <c r="Y44" s="11">
        <v>0.5</v>
      </c>
      <c r="Z44" s="11">
        <v>0.5</v>
      </c>
      <c r="AA44" s="11">
        <v>1.1200000000000001</v>
      </c>
      <c r="AB44" s="11">
        <v>1.121</v>
      </c>
      <c r="AC44" s="11">
        <v>13.91</v>
      </c>
      <c r="AD44" s="11">
        <v>0.5</v>
      </c>
    </row>
    <row r="45" spans="1:30" x14ac:dyDescent="0.25">
      <c r="A45" s="2">
        <v>67</v>
      </c>
      <c r="B45" s="11">
        <v>7.4820000000000002</v>
      </c>
      <c r="C45" s="11"/>
      <c r="D45" s="11">
        <v>5481</v>
      </c>
      <c r="E45" s="11">
        <v>8224</v>
      </c>
      <c r="F45" s="11">
        <v>11.48</v>
      </c>
      <c r="G45" s="11">
        <v>1226</v>
      </c>
      <c r="H45" s="11">
        <v>845</v>
      </c>
      <c r="I45" s="11">
        <v>18.489999999999998</v>
      </c>
      <c r="J45" s="11">
        <v>11.08</v>
      </c>
      <c r="K45" s="11">
        <v>1057</v>
      </c>
      <c r="L45" s="11">
        <v>25890</v>
      </c>
      <c r="M45" s="11">
        <v>1.661</v>
      </c>
      <c r="N45" s="11">
        <v>0.5</v>
      </c>
      <c r="O45" s="11">
        <v>0.5</v>
      </c>
      <c r="P45" s="11">
        <v>103.6</v>
      </c>
      <c r="Q45" s="11">
        <v>5.8559999999999999</v>
      </c>
      <c r="R45" s="11">
        <v>0.5</v>
      </c>
      <c r="S45" s="11">
        <v>6.931</v>
      </c>
      <c r="T45" s="11">
        <v>6.6879999999999997</v>
      </c>
      <c r="U45" s="11">
        <v>79.09</v>
      </c>
      <c r="V45" s="11">
        <v>0.5</v>
      </c>
      <c r="W45" s="11">
        <v>0.5</v>
      </c>
      <c r="X45" s="11">
        <v>94.34</v>
      </c>
      <c r="Y45" s="11">
        <v>0.5</v>
      </c>
      <c r="Z45" s="11">
        <v>0.5</v>
      </c>
      <c r="AA45" s="11">
        <v>0.5</v>
      </c>
      <c r="AB45" s="11">
        <v>0.5</v>
      </c>
      <c r="AC45" s="11">
        <v>12.05</v>
      </c>
      <c r="AD45" s="11">
        <v>0.5</v>
      </c>
    </row>
    <row r="46" spans="1:30" x14ac:dyDescent="0.25">
      <c r="A46" s="2">
        <v>68</v>
      </c>
      <c r="B46" s="11">
        <v>0.5</v>
      </c>
      <c r="C46" s="11"/>
      <c r="D46" s="11">
        <v>5527</v>
      </c>
      <c r="E46" s="11">
        <v>8182</v>
      </c>
      <c r="F46" s="11">
        <v>20.239999999999998</v>
      </c>
      <c r="G46" s="11">
        <v>1076</v>
      </c>
      <c r="H46" s="11">
        <v>1106</v>
      </c>
      <c r="I46" s="11">
        <v>19.399999999999999</v>
      </c>
      <c r="J46" s="11">
        <v>11.37</v>
      </c>
      <c r="K46" s="11">
        <v>1067</v>
      </c>
      <c r="L46" s="11">
        <v>25940</v>
      </c>
      <c r="M46" s="11">
        <v>2.2749999999999999</v>
      </c>
      <c r="N46" s="11">
        <v>0.5</v>
      </c>
      <c r="O46" s="11">
        <v>0.5</v>
      </c>
      <c r="P46" s="11">
        <v>25.37</v>
      </c>
      <c r="Q46" s="11">
        <v>0.5</v>
      </c>
      <c r="R46" s="11">
        <v>0.5</v>
      </c>
      <c r="S46" s="11">
        <v>0.5</v>
      </c>
      <c r="T46" s="11">
        <v>26.78</v>
      </c>
      <c r="U46" s="11">
        <v>16.18</v>
      </c>
      <c r="V46" s="11">
        <v>0.5</v>
      </c>
      <c r="W46" s="11">
        <v>0.5</v>
      </c>
      <c r="X46" s="11">
        <v>95.12</v>
      </c>
      <c r="Y46" s="11">
        <v>0.5</v>
      </c>
      <c r="Z46" s="11">
        <v>0.5</v>
      </c>
      <c r="AA46" s="11">
        <v>0.5</v>
      </c>
      <c r="AB46" s="11">
        <v>0.5</v>
      </c>
      <c r="AC46" s="11">
        <v>15.24</v>
      </c>
      <c r="AD46" s="11">
        <v>0.5</v>
      </c>
    </row>
    <row r="47" spans="1:30" x14ac:dyDescent="0.25">
      <c r="A47" s="2">
        <v>69</v>
      </c>
      <c r="B47" s="11">
        <v>0.5</v>
      </c>
      <c r="C47" s="11"/>
      <c r="D47" s="11">
        <v>5204</v>
      </c>
      <c r="E47" s="11">
        <v>10510</v>
      </c>
      <c r="F47" s="11">
        <v>75.75</v>
      </c>
      <c r="G47" s="11">
        <v>1248</v>
      </c>
      <c r="H47" s="11">
        <v>829.1</v>
      </c>
      <c r="I47" s="11">
        <v>18.2</v>
      </c>
      <c r="J47" s="11">
        <v>10.88</v>
      </c>
      <c r="K47" s="11">
        <v>972.5</v>
      </c>
      <c r="L47" s="11">
        <v>23340</v>
      </c>
      <c r="M47" s="11">
        <v>1.8640000000000001</v>
      </c>
      <c r="N47" s="11">
        <v>0.5</v>
      </c>
      <c r="O47" s="11">
        <v>0.5</v>
      </c>
      <c r="P47" s="11">
        <v>16.579999999999998</v>
      </c>
      <c r="Q47" s="11">
        <v>1.609</v>
      </c>
      <c r="R47" s="11">
        <v>0.5</v>
      </c>
      <c r="S47" s="11">
        <v>0.5</v>
      </c>
      <c r="T47" s="11">
        <v>75.91</v>
      </c>
      <c r="U47" s="11">
        <v>3.9590000000000001</v>
      </c>
      <c r="V47" s="11">
        <v>0.5</v>
      </c>
      <c r="W47" s="11">
        <v>0.5</v>
      </c>
      <c r="X47" s="11">
        <v>91.01</v>
      </c>
      <c r="Y47" s="11">
        <v>0.5</v>
      </c>
      <c r="Z47" s="11">
        <v>0.5</v>
      </c>
      <c r="AA47" s="11">
        <v>0.5</v>
      </c>
      <c r="AB47" s="11">
        <v>0.5</v>
      </c>
      <c r="AC47" s="11">
        <v>14.18</v>
      </c>
      <c r="AD47" s="11">
        <v>0.5</v>
      </c>
    </row>
    <row r="48" spans="1:30" x14ac:dyDescent="0.25">
      <c r="A48" s="2">
        <v>71</v>
      </c>
      <c r="B48" s="11">
        <v>0.5</v>
      </c>
      <c r="C48" s="11"/>
      <c r="D48" s="11">
        <v>4909</v>
      </c>
      <c r="E48" s="11">
        <v>7572</v>
      </c>
      <c r="F48" s="11">
        <v>58.66</v>
      </c>
      <c r="G48" s="11">
        <v>1094</v>
      </c>
      <c r="H48" s="11">
        <v>925.3</v>
      </c>
      <c r="I48" s="11">
        <v>17.32</v>
      </c>
      <c r="J48" s="11">
        <v>11.16</v>
      </c>
      <c r="K48" s="11">
        <v>985</v>
      </c>
      <c r="L48" s="11">
        <v>23190</v>
      </c>
      <c r="M48" s="11">
        <v>0.5</v>
      </c>
      <c r="N48" s="11">
        <v>0.5</v>
      </c>
      <c r="O48" s="11">
        <v>0.5</v>
      </c>
      <c r="P48" s="11">
        <v>26.58</v>
      </c>
      <c r="Q48" s="11">
        <v>2.6640000000000001</v>
      </c>
      <c r="R48" s="11">
        <v>0.5</v>
      </c>
      <c r="S48" s="11">
        <v>3.7130000000000001</v>
      </c>
      <c r="T48" s="11">
        <v>242.5</v>
      </c>
      <c r="U48" s="11">
        <v>76.5</v>
      </c>
      <c r="V48" s="11">
        <v>0.5</v>
      </c>
      <c r="W48" s="11">
        <v>0.5</v>
      </c>
      <c r="X48" s="11">
        <v>90.93</v>
      </c>
      <c r="Y48" s="11">
        <v>0.5</v>
      </c>
      <c r="Z48" s="11">
        <v>0.5</v>
      </c>
      <c r="AA48" s="11">
        <v>0.5</v>
      </c>
      <c r="AB48" s="11">
        <v>0.5</v>
      </c>
      <c r="AC48" s="11">
        <v>14.02</v>
      </c>
      <c r="AD48" s="11">
        <v>0.5</v>
      </c>
    </row>
    <row r="49" spans="1:30" x14ac:dyDescent="0.25">
      <c r="A49" s="2">
        <v>72</v>
      </c>
      <c r="B49" s="11">
        <v>1.7569999999999999</v>
      </c>
      <c r="C49" s="11"/>
      <c r="D49" s="11">
        <v>5466</v>
      </c>
      <c r="E49" s="11">
        <v>7784</v>
      </c>
      <c r="F49" s="11">
        <v>31.36</v>
      </c>
      <c r="G49" s="11">
        <v>1216</v>
      </c>
      <c r="H49" s="11">
        <v>822.8</v>
      </c>
      <c r="I49" s="11">
        <v>18.440000000000001</v>
      </c>
      <c r="J49" s="11">
        <v>11.11</v>
      </c>
      <c r="K49" s="11">
        <v>1073</v>
      </c>
      <c r="L49" s="11">
        <v>28650</v>
      </c>
      <c r="M49" s="11">
        <v>1.446</v>
      </c>
      <c r="N49" s="11">
        <v>0.5</v>
      </c>
      <c r="O49" s="11">
        <v>0.5</v>
      </c>
      <c r="P49" s="11">
        <v>135.6</v>
      </c>
      <c r="Q49" s="11">
        <v>4.7709999999999999</v>
      </c>
      <c r="R49" s="11">
        <v>0.5</v>
      </c>
      <c r="S49" s="11">
        <v>0.5</v>
      </c>
      <c r="T49" s="11">
        <v>92.69</v>
      </c>
      <c r="U49" s="11">
        <v>14.17</v>
      </c>
      <c r="V49" s="11">
        <v>0.5</v>
      </c>
      <c r="W49" s="11">
        <v>0.5</v>
      </c>
      <c r="X49" s="11">
        <v>95.55</v>
      </c>
      <c r="Y49" s="11">
        <v>0.5</v>
      </c>
      <c r="Z49" s="11">
        <v>0.5</v>
      </c>
      <c r="AA49" s="11">
        <v>0.5</v>
      </c>
      <c r="AB49" s="11">
        <v>0.5</v>
      </c>
      <c r="AC49" s="11">
        <v>12.87</v>
      </c>
      <c r="AD49" s="11">
        <v>0.5</v>
      </c>
    </row>
    <row r="50" spans="1:30" x14ac:dyDescent="0.25">
      <c r="A50" s="2">
        <v>75</v>
      </c>
      <c r="B50" s="11">
        <v>5.875</v>
      </c>
      <c r="C50" s="11"/>
      <c r="D50" s="11">
        <v>5326</v>
      </c>
      <c r="E50" s="11">
        <v>7845</v>
      </c>
      <c r="F50" s="11">
        <v>22.57</v>
      </c>
      <c r="G50" s="11">
        <v>1138</v>
      </c>
      <c r="H50" s="11">
        <v>900.1</v>
      </c>
      <c r="I50" s="11">
        <v>18.71</v>
      </c>
      <c r="J50" s="11">
        <v>10.9</v>
      </c>
      <c r="K50" s="11">
        <v>1116</v>
      </c>
      <c r="L50" s="11">
        <v>28500</v>
      </c>
      <c r="M50" s="11">
        <v>1.764</v>
      </c>
      <c r="N50" s="11">
        <v>0.5</v>
      </c>
      <c r="O50" s="11">
        <v>0.5</v>
      </c>
      <c r="P50" s="11">
        <v>41.21</v>
      </c>
      <c r="Q50" s="11">
        <v>2.2290000000000001</v>
      </c>
      <c r="R50" s="11">
        <v>0.5</v>
      </c>
      <c r="S50" s="11">
        <v>2.2669999999999999</v>
      </c>
      <c r="T50" s="11">
        <v>108.2</v>
      </c>
      <c r="U50" s="11">
        <v>143.4</v>
      </c>
      <c r="V50" s="11">
        <v>0.5</v>
      </c>
      <c r="W50" s="11">
        <v>0.5</v>
      </c>
      <c r="X50" s="11">
        <v>95.1</v>
      </c>
      <c r="Y50" s="11">
        <v>0.5</v>
      </c>
      <c r="Z50" s="11">
        <v>0.5</v>
      </c>
      <c r="AA50" s="11">
        <v>0.5</v>
      </c>
      <c r="AB50" s="11">
        <v>0.5</v>
      </c>
      <c r="AC50" s="11">
        <v>12.51</v>
      </c>
      <c r="AD50" s="11">
        <v>0.5</v>
      </c>
    </row>
    <row r="51" spans="1:30" x14ac:dyDescent="0.25">
      <c r="A51" s="2">
        <v>76</v>
      </c>
      <c r="B51" s="11">
        <v>1.1359999999999999</v>
      </c>
      <c r="C51" s="11"/>
      <c r="D51" s="11">
        <v>4613</v>
      </c>
      <c r="E51" s="11">
        <v>7210</v>
      </c>
      <c r="F51" s="11">
        <v>14.81</v>
      </c>
      <c r="G51" s="11">
        <v>1142</v>
      </c>
      <c r="H51" s="11">
        <v>1063</v>
      </c>
      <c r="I51" s="11">
        <v>19.66</v>
      </c>
      <c r="J51" s="11">
        <v>12.6</v>
      </c>
      <c r="K51" s="11">
        <v>894</v>
      </c>
      <c r="L51" s="11">
        <v>21750</v>
      </c>
      <c r="M51" s="11">
        <v>1.6439999999999999</v>
      </c>
      <c r="N51" s="11">
        <v>0.5</v>
      </c>
      <c r="O51" s="11">
        <v>0.5</v>
      </c>
      <c r="P51" s="11">
        <v>7.742</v>
      </c>
      <c r="Q51" s="11">
        <v>0.5</v>
      </c>
      <c r="R51" s="11">
        <v>0.5</v>
      </c>
      <c r="S51" s="11">
        <v>0.5</v>
      </c>
      <c r="T51" s="11">
        <v>4.9050000000000002</v>
      </c>
      <c r="U51" s="11">
        <v>26.88</v>
      </c>
      <c r="V51" s="11">
        <v>0.5</v>
      </c>
      <c r="W51" s="11">
        <v>0.5</v>
      </c>
      <c r="X51" s="11">
        <v>85.07</v>
      </c>
      <c r="Y51" s="11">
        <v>0.5</v>
      </c>
      <c r="Z51" s="11">
        <v>0.5</v>
      </c>
      <c r="AA51" s="11">
        <v>0.5</v>
      </c>
      <c r="AB51" s="11">
        <v>0.5</v>
      </c>
      <c r="AC51" s="11">
        <v>12.46</v>
      </c>
      <c r="AD51" s="11">
        <v>0.5</v>
      </c>
    </row>
    <row r="52" spans="1:30" x14ac:dyDescent="0.25">
      <c r="A52" s="2">
        <v>78</v>
      </c>
      <c r="B52" s="11">
        <v>0.5</v>
      </c>
      <c r="C52" s="11"/>
      <c r="D52" s="11">
        <v>5461</v>
      </c>
      <c r="E52" s="11">
        <v>8174</v>
      </c>
      <c r="F52" s="11">
        <v>18.760000000000002</v>
      </c>
      <c r="G52" s="11">
        <v>1244</v>
      </c>
      <c r="H52" s="11">
        <v>1031</v>
      </c>
      <c r="I52" s="11">
        <v>19.18</v>
      </c>
      <c r="J52" s="11">
        <v>11.44</v>
      </c>
      <c r="K52" s="11">
        <v>1069</v>
      </c>
      <c r="L52" s="11">
        <v>26660</v>
      </c>
      <c r="M52" s="11">
        <v>2.008</v>
      </c>
      <c r="N52" s="11">
        <v>0.5</v>
      </c>
      <c r="O52" s="11">
        <v>0.5</v>
      </c>
      <c r="P52" s="11">
        <v>11.23</v>
      </c>
      <c r="Q52" s="11">
        <v>0.5</v>
      </c>
      <c r="R52" s="11">
        <v>0.5</v>
      </c>
      <c r="S52" s="11">
        <v>0.5</v>
      </c>
      <c r="T52" s="11">
        <v>28.95</v>
      </c>
      <c r="U52" s="11">
        <v>20.41</v>
      </c>
      <c r="V52" s="11">
        <v>0.5</v>
      </c>
      <c r="W52" s="11">
        <v>0.5</v>
      </c>
      <c r="X52" s="11">
        <v>95.57</v>
      </c>
      <c r="Y52" s="11">
        <v>0.5</v>
      </c>
      <c r="Z52" s="11">
        <v>0.5</v>
      </c>
      <c r="AA52" s="11">
        <v>0.5</v>
      </c>
      <c r="AB52" s="11">
        <v>0.5</v>
      </c>
      <c r="AC52" s="11">
        <v>14.31</v>
      </c>
      <c r="AD52" s="11">
        <v>0.5</v>
      </c>
    </row>
    <row r="53" spans="1:30" x14ac:dyDescent="0.25">
      <c r="A53" s="15">
        <v>79</v>
      </c>
      <c r="B53" s="1">
        <v>1.2130000000000001</v>
      </c>
      <c r="D53" s="1">
        <v>4312</v>
      </c>
      <c r="E53" s="1">
        <v>7316</v>
      </c>
      <c r="F53" s="1">
        <v>8.91</v>
      </c>
      <c r="G53" s="1">
        <v>3656</v>
      </c>
      <c r="H53" s="1">
        <v>846.5</v>
      </c>
      <c r="I53" s="1">
        <v>18.84</v>
      </c>
      <c r="J53" s="1">
        <v>8.7579999999999991</v>
      </c>
      <c r="K53" s="1">
        <v>1511</v>
      </c>
      <c r="L53" s="1">
        <v>29590</v>
      </c>
      <c r="M53" s="1">
        <v>2.762</v>
      </c>
      <c r="N53" s="3">
        <v>0.5</v>
      </c>
      <c r="O53" s="3">
        <v>0.5</v>
      </c>
      <c r="P53" s="3">
        <v>0.5</v>
      </c>
      <c r="Q53" s="3">
        <v>0.5</v>
      </c>
      <c r="R53" s="3">
        <v>0.5</v>
      </c>
      <c r="S53" s="3">
        <v>0.5</v>
      </c>
      <c r="T53" s="1">
        <v>33.119999999999997</v>
      </c>
      <c r="U53" s="1">
        <v>55.55</v>
      </c>
      <c r="V53" s="3">
        <v>0.5</v>
      </c>
      <c r="W53" s="3">
        <v>0.5</v>
      </c>
      <c r="X53" s="1">
        <v>53.69</v>
      </c>
      <c r="Y53" s="3">
        <v>0.5</v>
      </c>
      <c r="Z53" s="3">
        <v>0.5</v>
      </c>
      <c r="AA53" s="3">
        <v>0.5</v>
      </c>
      <c r="AB53" s="3">
        <v>0.5</v>
      </c>
      <c r="AC53" s="1">
        <v>1.8660000000000001</v>
      </c>
      <c r="AD53" s="3">
        <v>0.5</v>
      </c>
    </row>
    <row r="54" spans="1:30" x14ac:dyDescent="0.25">
      <c r="A54" s="2">
        <v>80</v>
      </c>
      <c r="B54" s="11">
        <v>0.5</v>
      </c>
      <c r="C54" s="11"/>
      <c r="D54" s="11">
        <v>5599</v>
      </c>
      <c r="E54" s="11">
        <v>7929</v>
      </c>
      <c r="F54" s="11">
        <v>19.41</v>
      </c>
      <c r="G54" s="11">
        <v>1142</v>
      </c>
      <c r="H54" s="11">
        <v>929.8</v>
      </c>
      <c r="I54" s="11">
        <v>19.05</v>
      </c>
      <c r="J54" s="11">
        <v>11.12</v>
      </c>
      <c r="K54" s="11">
        <v>978.2</v>
      </c>
      <c r="L54" s="11">
        <v>25770</v>
      </c>
      <c r="M54" s="11">
        <v>1.825</v>
      </c>
      <c r="N54" s="11">
        <v>0.5</v>
      </c>
      <c r="O54" s="11">
        <v>0.5</v>
      </c>
      <c r="P54" s="11">
        <v>12.44</v>
      </c>
      <c r="Q54" s="11">
        <v>0.5</v>
      </c>
      <c r="R54" s="11">
        <v>0.5</v>
      </c>
      <c r="S54" s="11">
        <v>0.5</v>
      </c>
      <c r="T54" s="11">
        <v>48.46</v>
      </c>
      <c r="U54" s="11">
        <v>21.38</v>
      </c>
      <c r="V54" s="11">
        <v>0.5</v>
      </c>
      <c r="W54" s="11">
        <v>0.5</v>
      </c>
      <c r="X54" s="11">
        <v>97.41</v>
      </c>
      <c r="Y54" s="11">
        <v>0.5</v>
      </c>
      <c r="Z54" s="11">
        <v>0.5</v>
      </c>
      <c r="AA54" s="11">
        <v>0.5</v>
      </c>
      <c r="AB54" s="11">
        <v>0.5</v>
      </c>
      <c r="AC54" s="11">
        <v>14.7</v>
      </c>
      <c r="AD54" s="11">
        <v>0.5</v>
      </c>
    </row>
    <row r="55" spans="1:30" x14ac:dyDescent="0.25">
      <c r="A55" s="2">
        <v>82</v>
      </c>
      <c r="B55" s="11">
        <v>1.288</v>
      </c>
      <c r="C55" s="11"/>
      <c r="D55" s="11">
        <v>5441</v>
      </c>
      <c r="E55" s="11">
        <v>7964</v>
      </c>
      <c r="F55" s="11">
        <v>45.68</v>
      </c>
      <c r="G55" s="11">
        <v>1078</v>
      </c>
      <c r="H55" s="11">
        <v>1014</v>
      </c>
      <c r="I55" s="11">
        <v>19.760000000000002</v>
      </c>
      <c r="J55" s="11">
        <v>11.4</v>
      </c>
      <c r="K55" s="11">
        <v>981.5</v>
      </c>
      <c r="L55" s="11">
        <v>24270</v>
      </c>
      <c r="M55" s="11">
        <v>1.9279999999999999</v>
      </c>
      <c r="N55" s="11">
        <v>0.5</v>
      </c>
      <c r="O55" s="11">
        <v>0.5</v>
      </c>
      <c r="P55" s="11">
        <v>22.29</v>
      </c>
      <c r="Q55" s="11">
        <v>0.5</v>
      </c>
      <c r="R55" s="11">
        <v>0.5</v>
      </c>
      <c r="S55" s="11">
        <v>0.5</v>
      </c>
      <c r="T55" s="11">
        <v>41.75</v>
      </c>
      <c r="U55" s="11">
        <v>61.92</v>
      </c>
      <c r="V55" s="11">
        <v>0.5</v>
      </c>
      <c r="W55" s="11">
        <v>0.5</v>
      </c>
      <c r="X55" s="11">
        <v>96.32</v>
      </c>
      <c r="Y55" s="11">
        <v>0.5</v>
      </c>
      <c r="Z55" s="11">
        <v>0.5</v>
      </c>
      <c r="AA55" s="11">
        <v>0.5</v>
      </c>
      <c r="AB55" s="11">
        <v>0.5</v>
      </c>
      <c r="AC55" s="11">
        <v>14.95</v>
      </c>
      <c r="AD55" s="11">
        <v>0.5</v>
      </c>
    </row>
    <row r="56" spans="1:30" x14ac:dyDescent="0.25">
      <c r="A56" s="2">
        <v>83</v>
      </c>
      <c r="B56" s="11">
        <v>16.190000000000001</v>
      </c>
      <c r="C56" s="11"/>
      <c r="D56" s="11">
        <v>5433</v>
      </c>
      <c r="E56" s="11">
        <v>7974</v>
      </c>
      <c r="F56" s="11">
        <v>29.57</v>
      </c>
      <c r="G56" s="11">
        <v>1096</v>
      </c>
      <c r="H56" s="11">
        <v>871.5</v>
      </c>
      <c r="I56" s="11">
        <v>18.7</v>
      </c>
      <c r="J56" s="11">
        <v>11.25</v>
      </c>
      <c r="K56" s="11">
        <v>981.5</v>
      </c>
      <c r="L56" s="11">
        <v>24680</v>
      </c>
      <c r="M56" s="11">
        <v>1.5760000000000001</v>
      </c>
      <c r="N56" s="11">
        <v>0.5</v>
      </c>
      <c r="O56" s="11">
        <v>0.5</v>
      </c>
      <c r="P56" s="11">
        <v>184.9</v>
      </c>
      <c r="Q56" s="11">
        <v>5.6479999999999997</v>
      </c>
      <c r="R56" s="11">
        <v>0.5</v>
      </c>
      <c r="S56" s="11">
        <v>1.6659999999999999</v>
      </c>
      <c r="T56" s="11">
        <v>130.30000000000001</v>
      </c>
      <c r="U56" s="11">
        <v>87.16</v>
      </c>
      <c r="V56" s="11">
        <v>0.5</v>
      </c>
      <c r="W56" s="11">
        <v>0.5</v>
      </c>
      <c r="X56" s="11">
        <v>94.21</v>
      </c>
      <c r="Y56" s="11">
        <v>0.5</v>
      </c>
      <c r="Z56" s="11">
        <v>0.5</v>
      </c>
      <c r="AA56" s="11">
        <v>0.5</v>
      </c>
      <c r="AB56" s="11">
        <v>0.5</v>
      </c>
      <c r="AC56" s="11">
        <v>13.14</v>
      </c>
      <c r="AD56" s="11">
        <v>0.5</v>
      </c>
    </row>
    <row r="57" spans="1:30" x14ac:dyDescent="0.25">
      <c r="A57" s="2">
        <v>84</v>
      </c>
      <c r="B57" s="11">
        <v>0.5</v>
      </c>
      <c r="C57" s="11"/>
      <c r="D57" s="11">
        <v>4919</v>
      </c>
      <c r="E57" s="11">
        <v>7654</v>
      </c>
      <c r="F57" s="11">
        <v>17.55</v>
      </c>
      <c r="G57" s="11">
        <v>1157</v>
      </c>
      <c r="H57" s="11">
        <v>902.4</v>
      </c>
      <c r="I57" s="11">
        <v>17.46</v>
      </c>
      <c r="J57" s="11">
        <v>11.43</v>
      </c>
      <c r="K57" s="11">
        <v>1002</v>
      </c>
      <c r="L57" s="11">
        <v>23080</v>
      </c>
      <c r="M57" s="11">
        <v>1.129</v>
      </c>
      <c r="N57" s="11">
        <v>0.5</v>
      </c>
      <c r="O57" s="11">
        <v>0.5</v>
      </c>
      <c r="P57" s="11">
        <v>66.540000000000006</v>
      </c>
      <c r="Q57" s="11">
        <v>3.883</v>
      </c>
      <c r="R57" s="11">
        <v>0.5</v>
      </c>
      <c r="S57" s="11">
        <v>1.038</v>
      </c>
      <c r="T57" s="11">
        <v>296.7</v>
      </c>
      <c r="U57" s="11">
        <v>15.94</v>
      </c>
      <c r="V57" s="11">
        <v>0.5</v>
      </c>
      <c r="W57" s="11">
        <v>0.5</v>
      </c>
      <c r="X57" s="11">
        <v>92.76</v>
      </c>
      <c r="Y57" s="11">
        <v>0.5</v>
      </c>
      <c r="Z57" s="11">
        <v>0.5</v>
      </c>
      <c r="AA57" s="11">
        <v>0.5</v>
      </c>
      <c r="AB57" s="11">
        <v>0.5</v>
      </c>
      <c r="AC57" s="11">
        <v>13.28</v>
      </c>
      <c r="AD57" s="11">
        <v>0.5</v>
      </c>
    </row>
    <row r="58" spans="1:30" x14ac:dyDescent="0.25">
      <c r="A58" s="2">
        <v>85</v>
      </c>
      <c r="B58" s="11">
        <v>0.5</v>
      </c>
      <c r="C58" s="11"/>
      <c r="D58" s="11">
        <v>5469</v>
      </c>
      <c r="E58" s="11">
        <v>7807</v>
      </c>
      <c r="F58" s="11">
        <v>47.1</v>
      </c>
      <c r="G58" s="11">
        <v>1085</v>
      </c>
      <c r="H58" s="11">
        <v>1072</v>
      </c>
      <c r="I58" s="11">
        <v>19.03</v>
      </c>
      <c r="J58" s="11">
        <v>11.03</v>
      </c>
      <c r="K58" s="11">
        <v>1073</v>
      </c>
      <c r="L58" s="11">
        <v>28070</v>
      </c>
      <c r="M58" s="11">
        <v>2.0550000000000002</v>
      </c>
      <c r="N58" s="11">
        <v>0.5</v>
      </c>
      <c r="O58" s="11">
        <v>0.5</v>
      </c>
      <c r="P58" s="11">
        <v>15.34</v>
      </c>
      <c r="Q58" s="11">
        <v>2.403</v>
      </c>
      <c r="R58" s="11">
        <v>0.5</v>
      </c>
      <c r="S58" s="11">
        <v>0.5</v>
      </c>
      <c r="T58" s="11">
        <v>4.3250000000000002</v>
      </c>
      <c r="U58" s="11">
        <v>63</v>
      </c>
      <c r="V58" s="11">
        <v>0.5</v>
      </c>
      <c r="W58" s="11">
        <v>0.5</v>
      </c>
      <c r="X58" s="11">
        <v>94.3</v>
      </c>
      <c r="Y58" s="11">
        <v>0.5</v>
      </c>
      <c r="Z58" s="11">
        <v>0.5</v>
      </c>
      <c r="AA58" s="11">
        <v>0.5</v>
      </c>
      <c r="AB58" s="11">
        <v>0.5</v>
      </c>
      <c r="AC58" s="11">
        <v>13.93</v>
      </c>
      <c r="AD58" s="11">
        <v>0.5</v>
      </c>
    </row>
    <row r="59" spans="1:30" x14ac:dyDescent="0.25">
      <c r="A59" s="2">
        <v>88</v>
      </c>
      <c r="B59" s="11">
        <v>88.56</v>
      </c>
      <c r="C59" s="11"/>
      <c r="D59" s="11">
        <v>4836</v>
      </c>
      <c r="E59" s="11">
        <v>7813</v>
      </c>
      <c r="F59" s="11">
        <v>381.9</v>
      </c>
      <c r="G59" s="11">
        <v>1742</v>
      </c>
      <c r="H59" s="11">
        <v>2010</v>
      </c>
      <c r="I59" s="11">
        <v>17.18</v>
      </c>
      <c r="J59" s="11">
        <v>11.19</v>
      </c>
      <c r="K59" s="11">
        <v>950</v>
      </c>
      <c r="L59" s="11">
        <v>22770</v>
      </c>
      <c r="M59" s="11">
        <v>4.29</v>
      </c>
      <c r="N59" s="11">
        <v>0.5</v>
      </c>
      <c r="O59" s="11">
        <v>0.5</v>
      </c>
      <c r="P59" s="11">
        <v>6187</v>
      </c>
      <c r="Q59" s="11">
        <v>19.29</v>
      </c>
      <c r="R59" s="11">
        <v>0.5</v>
      </c>
      <c r="S59" s="11">
        <v>4.2460000000000004</v>
      </c>
      <c r="T59" s="11">
        <v>2391</v>
      </c>
      <c r="U59" s="11">
        <v>6432</v>
      </c>
      <c r="V59" s="11">
        <v>0.5</v>
      </c>
      <c r="W59" s="11">
        <v>0.5</v>
      </c>
      <c r="X59" s="11">
        <v>94.82</v>
      </c>
      <c r="Y59" s="11">
        <v>0.5</v>
      </c>
      <c r="Z59" s="11">
        <v>0.5</v>
      </c>
      <c r="AA59" s="11">
        <v>57.32</v>
      </c>
      <c r="AB59" s="11">
        <v>57</v>
      </c>
      <c r="AC59" s="11">
        <v>21.69</v>
      </c>
      <c r="AD59" s="11">
        <v>0.5</v>
      </c>
    </row>
    <row r="60" spans="1:30" x14ac:dyDescent="0.25">
      <c r="A60" s="2">
        <v>90</v>
      </c>
      <c r="B60" s="11">
        <v>2.762</v>
      </c>
      <c r="C60" s="11"/>
      <c r="D60" s="11">
        <v>4931</v>
      </c>
      <c r="E60" s="11">
        <v>7627</v>
      </c>
      <c r="F60" s="11">
        <v>21.77</v>
      </c>
      <c r="G60" s="11">
        <v>1058</v>
      </c>
      <c r="H60" s="11">
        <v>1032</v>
      </c>
      <c r="I60" s="11">
        <v>18.36</v>
      </c>
      <c r="J60" s="11">
        <v>11.17</v>
      </c>
      <c r="K60" s="11">
        <v>976</v>
      </c>
      <c r="L60" s="11">
        <v>22990</v>
      </c>
      <c r="M60" s="11">
        <v>1.5409999999999999</v>
      </c>
      <c r="N60" s="11">
        <v>0.5</v>
      </c>
      <c r="O60" s="11">
        <v>0.5</v>
      </c>
      <c r="P60" s="11">
        <v>472.9</v>
      </c>
      <c r="Q60" s="11">
        <v>2.226</v>
      </c>
      <c r="R60" s="11">
        <v>0.5</v>
      </c>
      <c r="S60" s="11">
        <v>0.5</v>
      </c>
      <c r="T60" s="11">
        <v>30.88</v>
      </c>
      <c r="U60" s="11">
        <v>77.489999999999995</v>
      </c>
      <c r="V60" s="11">
        <v>0.5</v>
      </c>
      <c r="W60" s="11">
        <v>0.5</v>
      </c>
      <c r="X60" s="11">
        <v>92.46</v>
      </c>
      <c r="Y60" s="11">
        <v>0.5</v>
      </c>
      <c r="Z60" s="11">
        <v>0.5</v>
      </c>
      <c r="AA60" s="11">
        <v>0.5</v>
      </c>
      <c r="AB60" s="11">
        <v>0.5</v>
      </c>
      <c r="AC60" s="11">
        <v>14.35</v>
      </c>
      <c r="AD60" s="11">
        <v>0.5</v>
      </c>
    </row>
    <row r="61" spans="1:30" x14ac:dyDescent="0.25">
      <c r="A61" s="2">
        <v>93</v>
      </c>
      <c r="B61" s="11">
        <v>1.389</v>
      </c>
      <c r="C61" s="11"/>
      <c r="D61" s="11">
        <v>5454</v>
      </c>
      <c r="E61" s="11">
        <v>8267</v>
      </c>
      <c r="F61" s="11">
        <v>30.45</v>
      </c>
      <c r="G61" s="11">
        <v>1120</v>
      </c>
      <c r="H61" s="11">
        <v>934.5</v>
      </c>
      <c r="I61" s="11">
        <v>18.79</v>
      </c>
      <c r="J61" s="11">
        <v>11.15</v>
      </c>
      <c r="K61" s="11">
        <v>1056</v>
      </c>
      <c r="L61" s="11">
        <v>25590</v>
      </c>
      <c r="M61" s="11">
        <v>1.772</v>
      </c>
      <c r="N61" s="11">
        <v>0.5</v>
      </c>
      <c r="O61" s="11">
        <v>0.5</v>
      </c>
      <c r="P61" s="11">
        <v>32.31</v>
      </c>
      <c r="Q61" s="11">
        <v>0.5</v>
      </c>
      <c r="R61" s="11">
        <v>0.5</v>
      </c>
      <c r="S61" s="11">
        <v>0.5</v>
      </c>
      <c r="T61" s="11">
        <v>68.739999999999995</v>
      </c>
      <c r="U61" s="11">
        <v>10.039999999999999</v>
      </c>
      <c r="V61" s="11">
        <v>0.5</v>
      </c>
      <c r="W61" s="11">
        <v>0.5</v>
      </c>
      <c r="X61" s="11">
        <v>95.21</v>
      </c>
      <c r="Y61" s="11">
        <v>0.5</v>
      </c>
      <c r="Z61" s="11">
        <v>0.5</v>
      </c>
      <c r="AA61" s="11">
        <v>0.5</v>
      </c>
      <c r="AB61" s="11">
        <v>0.5</v>
      </c>
      <c r="AC61" s="11">
        <v>13.56</v>
      </c>
      <c r="AD61" s="11">
        <v>0.5</v>
      </c>
    </row>
    <row r="62" spans="1:30" x14ac:dyDescent="0.25">
      <c r="A62" s="2">
        <v>95</v>
      </c>
      <c r="B62" s="11">
        <v>0.5</v>
      </c>
      <c r="C62" s="11"/>
      <c r="D62" s="11">
        <v>4961</v>
      </c>
      <c r="E62" s="11">
        <v>7570</v>
      </c>
      <c r="F62" s="11">
        <v>36.6</v>
      </c>
      <c r="G62" s="11">
        <v>1128</v>
      </c>
      <c r="H62" s="11">
        <v>913.2</v>
      </c>
      <c r="I62" s="11">
        <v>18.03</v>
      </c>
      <c r="J62" s="11">
        <v>11.34</v>
      </c>
      <c r="K62" s="11">
        <v>981</v>
      </c>
      <c r="L62" s="11">
        <v>22890</v>
      </c>
      <c r="M62" s="11">
        <v>1.105</v>
      </c>
      <c r="N62" s="11">
        <v>0.5</v>
      </c>
      <c r="O62" s="11">
        <v>0.5</v>
      </c>
      <c r="P62" s="11">
        <v>150.9</v>
      </c>
      <c r="Q62" s="11">
        <v>4.7690000000000001</v>
      </c>
      <c r="R62" s="11">
        <v>0.5</v>
      </c>
      <c r="S62" s="11">
        <v>0.5</v>
      </c>
      <c r="T62" s="11">
        <v>19.25</v>
      </c>
      <c r="U62" s="11">
        <v>303.7</v>
      </c>
      <c r="V62" s="11">
        <v>0.5</v>
      </c>
      <c r="W62" s="11">
        <v>0.5</v>
      </c>
      <c r="X62" s="11">
        <v>90.9</v>
      </c>
      <c r="Y62" s="11">
        <v>0.5</v>
      </c>
      <c r="Z62" s="11">
        <v>0.5</v>
      </c>
      <c r="AA62" s="11">
        <v>1.1339999999999999</v>
      </c>
      <c r="AB62" s="11">
        <v>1.0640000000000001</v>
      </c>
      <c r="AC62" s="11">
        <v>13.68</v>
      </c>
      <c r="AD62" s="11">
        <v>0.5</v>
      </c>
    </row>
    <row r="63" spans="1:30" x14ac:dyDescent="0.25">
      <c r="A63" s="2">
        <v>96</v>
      </c>
      <c r="B63" s="11">
        <v>0.5</v>
      </c>
      <c r="C63" s="11"/>
      <c r="D63" s="11">
        <v>5581</v>
      </c>
      <c r="E63" s="11">
        <v>7940</v>
      </c>
      <c r="F63" s="11">
        <v>49.86</v>
      </c>
      <c r="G63" s="11">
        <v>1130</v>
      </c>
      <c r="H63" s="11">
        <v>1004</v>
      </c>
      <c r="I63" s="11">
        <v>18.95</v>
      </c>
      <c r="J63" s="11">
        <v>11.13</v>
      </c>
      <c r="K63" s="11">
        <v>1124</v>
      </c>
      <c r="L63" s="11">
        <v>24540</v>
      </c>
      <c r="M63" s="11">
        <v>1.929</v>
      </c>
      <c r="N63" s="11">
        <v>0.5</v>
      </c>
      <c r="O63" s="11">
        <v>0.5</v>
      </c>
      <c r="P63" s="11">
        <v>7.88</v>
      </c>
      <c r="Q63" s="11">
        <v>0.5</v>
      </c>
      <c r="R63" s="11">
        <v>0.5</v>
      </c>
      <c r="S63" s="11">
        <v>0.5</v>
      </c>
      <c r="T63" s="11">
        <v>11.45</v>
      </c>
      <c r="U63" s="11">
        <v>12.33</v>
      </c>
      <c r="V63" s="11">
        <v>0.5</v>
      </c>
      <c r="W63" s="11">
        <v>0.5</v>
      </c>
      <c r="X63" s="11">
        <v>89.97</v>
      </c>
      <c r="Y63" s="11">
        <v>0.5</v>
      </c>
      <c r="Z63" s="11">
        <v>0.5</v>
      </c>
      <c r="AA63" s="11">
        <v>0.5</v>
      </c>
      <c r="AB63" s="11">
        <v>0.5</v>
      </c>
      <c r="AC63" s="11">
        <v>12.83</v>
      </c>
      <c r="AD63" s="11">
        <v>0.5</v>
      </c>
    </row>
    <row r="64" spans="1:30" x14ac:dyDescent="0.25">
      <c r="A64" s="2">
        <v>97</v>
      </c>
      <c r="B64" s="11">
        <v>230.3</v>
      </c>
      <c r="C64" s="11"/>
      <c r="D64" s="11">
        <v>5456</v>
      </c>
      <c r="E64" s="11">
        <v>8332</v>
      </c>
      <c r="F64" s="11">
        <v>1384</v>
      </c>
      <c r="G64" s="11">
        <v>1126</v>
      </c>
      <c r="H64" s="11">
        <v>1790</v>
      </c>
      <c r="I64" s="11">
        <v>19.3</v>
      </c>
      <c r="J64" s="11">
        <v>11.44</v>
      </c>
      <c r="K64" s="11">
        <v>1060</v>
      </c>
      <c r="L64" s="11">
        <v>25890</v>
      </c>
      <c r="M64" s="11">
        <v>3.9529999999999998</v>
      </c>
      <c r="N64" s="11">
        <v>0.5</v>
      </c>
      <c r="O64" s="11">
        <v>0.5</v>
      </c>
      <c r="P64" s="11">
        <v>400.7</v>
      </c>
      <c r="Q64" s="11">
        <v>31.32</v>
      </c>
      <c r="R64" s="11">
        <v>0.5</v>
      </c>
      <c r="S64" s="11">
        <v>26.93</v>
      </c>
      <c r="T64" s="11">
        <v>505.1</v>
      </c>
      <c r="U64" s="11">
        <v>83.71</v>
      </c>
      <c r="V64" s="11">
        <v>0.5</v>
      </c>
      <c r="W64" s="11">
        <v>0.5</v>
      </c>
      <c r="X64" s="11">
        <v>96.58</v>
      </c>
      <c r="Y64" s="11">
        <v>0.5</v>
      </c>
      <c r="Z64" s="11">
        <v>0.5</v>
      </c>
      <c r="AA64" s="11">
        <v>0.5</v>
      </c>
      <c r="AB64" s="11">
        <v>0.5</v>
      </c>
      <c r="AC64" s="11">
        <v>26.18</v>
      </c>
      <c r="AD64" s="11">
        <v>0.5</v>
      </c>
    </row>
    <row r="65" spans="1:30" x14ac:dyDescent="0.25">
      <c r="A65" s="2">
        <v>98</v>
      </c>
      <c r="B65" s="11">
        <v>0.5</v>
      </c>
      <c r="C65" s="11"/>
      <c r="D65" s="11">
        <v>5496</v>
      </c>
      <c r="E65" s="11">
        <v>7706</v>
      </c>
      <c r="F65" s="11">
        <v>42.79</v>
      </c>
      <c r="G65" s="11">
        <v>1290</v>
      </c>
      <c r="H65" s="11">
        <v>1055</v>
      </c>
      <c r="I65" s="11">
        <v>18.97</v>
      </c>
      <c r="J65" s="11">
        <v>10.97</v>
      </c>
      <c r="K65" s="11">
        <v>1078</v>
      </c>
      <c r="L65" s="11">
        <v>29520</v>
      </c>
      <c r="M65" s="11">
        <v>2.1040000000000001</v>
      </c>
      <c r="N65" s="11">
        <v>0.5</v>
      </c>
      <c r="O65" s="11">
        <v>0.5</v>
      </c>
      <c r="P65" s="11">
        <v>0.5</v>
      </c>
      <c r="Q65" s="11">
        <v>0.5</v>
      </c>
      <c r="R65" s="11">
        <v>0.5</v>
      </c>
      <c r="S65" s="11">
        <v>0.5</v>
      </c>
      <c r="T65" s="11">
        <v>10.52</v>
      </c>
      <c r="U65" s="11">
        <v>3.4910000000000001</v>
      </c>
      <c r="V65" s="11">
        <v>0.5</v>
      </c>
      <c r="W65" s="11">
        <v>0.5</v>
      </c>
      <c r="X65" s="11">
        <v>96.04</v>
      </c>
      <c r="Y65" s="11">
        <v>0.5</v>
      </c>
      <c r="Z65" s="11">
        <v>0.5</v>
      </c>
      <c r="AA65" s="11">
        <v>0.5</v>
      </c>
      <c r="AB65" s="11">
        <v>0.5</v>
      </c>
      <c r="AC65" s="11">
        <v>14.16</v>
      </c>
      <c r="AD65" s="11">
        <v>0.5</v>
      </c>
    </row>
    <row r="66" spans="1:30" x14ac:dyDescent="0.25">
      <c r="A66" s="2">
        <v>100</v>
      </c>
      <c r="B66" s="11">
        <v>0.5</v>
      </c>
      <c r="C66" s="11"/>
      <c r="D66" s="11">
        <v>4946</v>
      </c>
      <c r="E66" s="11">
        <v>7607</v>
      </c>
      <c r="F66" s="11">
        <v>19.510000000000002</v>
      </c>
      <c r="G66" s="11">
        <v>1178</v>
      </c>
      <c r="H66" s="11">
        <v>1039</v>
      </c>
      <c r="I66" s="11">
        <v>17.850000000000001</v>
      </c>
      <c r="J66" s="11">
        <v>11.27</v>
      </c>
      <c r="K66" s="11">
        <v>1018</v>
      </c>
      <c r="L66" s="11">
        <v>23210</v>
      </c>
      <c r="M66" s="11">
        <v>1.3109999999999999</v>
      </c>
      <c r="N66" s="11">
        <v>0.5</v>
      </c>
      <c r="O66" s="11">
        <v>0.5</v>
      </c>
      <c r="P66" s="11">
        <v>150.69999999999999</v>
      </c>
      <c r="Q66" s="11">
        <v>1.262</v>
      </c>
      <c r="R66" s="11">
        <v>0.5</v>
      </c>
      <c r="S66" s="11">
        <v>0.5</v>
      </c>
      <c r="T66" s="11">
        <v>24.77</v>
      </c>
      <c r="U66" s="11">
        <v>822.5</v>
      </c>
      <c r="V66" s="11">
        <v>0.5</v>
      </c>
      <c r="W66" s="11">
        <v>0.5</v>
      </c>
      <c r="X66" s="11">
        <v>93.09</v>
      </c>
      <c r="Y66" s="11">
        <v>0.5</v>
      </c>
      <c r="Z66" s="11">
        <v>0.5</v>
      </c>
      <c r="AA66" s="11">
        <v>0.5</v>
      </c>
      <c r="AB66" s="11">
        <v>0.5</v>
      </c>
      <c r="AC66" s="11">
        <v>14.17</v>
      </c>
      <c r="AD66" s="11">
        <v>0.5</v>
      </c>
    </row>
    <row r="67" spans="1:30" x14ac:dyDescent="0.25">
      <c r="A67" s="2">
        <v>101</v>
      </c>
      <c r="B67" s="11">
        <v>0.5</v>
      </c>
      <c r="C67" s="11"/>
      <c r="D67" s="11">
        <v>5401</v>
      </c>
      <c r="E67" s="11">
        <v>7866</v>
      </c>
      <c r="F67" s="11">
        <v>13.38</v>
      </c>
      <c r="G67" s="11">
        <v>1170</v>
      </c>
      <c r="H67" s="11">
        <v>931.1</v>
      </c>
      <c r="I67" s="11">
        <v>18.7</v>
      </c>
      <c r="J67" s="11">
        <v>11.04</v>
      </c>
      <c r="K67" s="11">
        <v>1092</v>
      </c>
      <c r="L67" s="11">
        <v>28210</v>
      </c>
      <c r="M67" s="11">
        <v>1.696</v>
      </c>
      <c r="N67" s="11">
        <v>0.5</v>
      </c>
      <c r="O67" s="11">
        <v>0.5</v>
      </c>
      <c r="P67" s="11">
        <v>9.5950000000000006</v>
      </c>
      <c r="Q67" s="11">
        <v>2.859</v>
      </c>
      <c r="R67" s="11">
        <v>0.5</v>
      </c>
      <c r="S67" s="11">
        <v>1.2889999999999999</v>
      </c>
      <c r="T67" s="11">
        <v>76.84</v>
      </c>
      <c r="U67" s="11">
        <v>22.04</v>
      </c>
      <c r="V67" s="11">
        <v>0.5</v>
      </c>
      <c r="W67" s="11">
        <v>0.5</v>
      </c>
      <c r="X67" s="11">
        <v>92.98</v>
      </c>
      <c r="Y67" s="11">
        <v>0.5</v>
      </c>
      <c r="Z67" s="11">
        <v>0.5</v>
      </c>
      <c r="AA67" s="11">
        <v>0.5</v>
      </c>
      <c r="AB67" s="11">
        <v>0.5</v>
      </c>
      <c r="AC67" s="11">
        <v>12.27</v>
      </c>
      <c r="AD67" s="11">
        <v>0.5</v>
      </c>
    </row>
    <row r="68" spans="1:30" x14ac:dyDescent="0.25">
      <c r="A68" s="2">
        <v>102</v>
      </c>
      <c r="B68" s="11">
        <v>12.55</v>
      </c>
      <c r="C68" s="11"/>
      <c r="D68" s="11">
        <v>5329</v>
      </c>
      <c r="E68" s="11">
        <v>7489</v>
      </c>
      <c r="F68" s="11">
        <v>172.1</v>
      </c>
      <c r="G68" s="11">
        <v>1087</v>
      </c>
      <c r="H68" s="11">
        <v>1005</v>
      </c>
      <c r="I68" s="11">
        <v>17.579999999999998</v>
      </c>
      <c r="J68" s="11">
        <v>10.77</v>
      </c>
      <c r="K68" s="11">
        <v>1035</v>
      </c>
      <c r="L68" s="11">
        <v>26530</v>
      </c>
      <c r="M68" s="11">
        <v>1.79</v>
      </c>
      <c r="N68" s="11">
        <v>0.5</v>
      </c>
      <c r="O68" s="11">
        <v>0.5</v>
      </c>
      <c r="P68" s="11">
        <v>157.69999999999999</v>
      </c>
      <c r="Q68" s="11">
        <v>5.2869999999999999</v>
      </c>
      <c r="R68" s="11">
        <v>0.5</v>
      </c>
      <c r="S68" s="11">
        <v>0.5</v>
      </c>
      <c r="T68" s="11">
        <v>11.7</v>
      </c>
      <c r="U68" s="11">
        <v>378.5</v>
      </c>
      <c r="V68" s="11">
        <v>0.5</v>
      </c>
      <c r="W68" s="11">
        <v>0.5</v>
      </c>
      <c r="X68" s="11">
        <v>91.1</v>
      </c>
      <c r="Y68" s="11">
        <v>0.5</v>
      </c>
      <c r="Z68" s="11">
        <v>0.5</v>
      </c>
      <c r="AA68" s="11">
        <v>0.5</v>
      </c>
      <c r="AB68" s="11">
        <v>0.5</v>
      </c>
      <c r="AC68" s="11">
        <v>14.68</v>
      </c>
      <c r="AD68" s="11">
        <v>0.5</v>
      </c>
    </row>
    <row r="69" spans="1:30" x14ac:dyDescent="0.25">
      <c r="A69" s="2">
        <v>104</v>
      </c>
      <c r="B69" s="11">
        <v>0.5</v>
      </c>
      <c r="C69" s="11"/>
      <c r="D69" s="11">
        <v>5532</v>
      </c>
      <c r="E69" s="11">
        <v>8024</v>
      </c>
      <c r="F69" s="11">
        <v>23.66</v>
      </c>
      <c r="G69" s="11">
        <v>1094</v>
      </c>
      <c r="H69" s="11">
        <v>944.4</v>
      </c>
      <c r="I69" s="11">
        <v>18.98</v>
      </c>
      <c r="J69" s="11">
        <v>11.11</v>
      </c>
      <c r="K69" s="11">
        <v>954.4</v>
      </c>
      <c r="L69" s="11">
        <v>25160</v>
      </c>
      <c r="M69" s="11">
        <v>1.7210000000000001</v>
      </c>
      <c r="N69" s="11">
        <v>0.5</v>
      </c>
      <c r="O69" s="11">
        <v>0.5</v>
      </c>
      <c r="P69" s="11">
        <v>39.49</v>
      </c>
      <c r="Q69" s="11">
        <v>3.9319999999999999</v>
      </c>
      <c r="R69" s="11">
        <v>0.5</v>
      </c>
      <c r="S69" s="11">
        <v>0.5</v>
      </c>
      <c r="T69" s="11">
        <v>4.218</v>
      </c>
      <c r="U69" s="11">
        <v>139.5</v>
      </c>
      <c r="V69" s="11">
        <v>0.5</v>
      </c>
      <c r="W69" s="11">
        <v>0.5</v>
      </c>
      <c r="X69" s="11">
        <v>93.5</v>
      </c>
      <c r="Y69" s="11">
        <v>0.5</v>
      </c>
      <c r="Z69" s="11">
        <v>0.5</v>
      </c>
      <c r="AA69" s="11">
        <v>0.5</v>
      </c>
      <c r="AB69" s="11">
        <v>0.5</v>
      </c>
      <c r="AC69" s="11">
        <v>13.35</v>
      </c>
      <c r="AD69" s="11">
        <v>0.5</v>
      </c>
    </row>
    <row r="70" spans="1:30" x14ac:dyDescent="0.25">
      <c r="A70" s="2">
        <v>105</v>
      </c>
      <c r="B70" s="11">
        <v>0.5</v>
      </c>
      <c r="C70" s="11"/>
      <c r="D70" s="11">
        <v>5444</v>
      </c>
      <c r="E70" s="11">
        <v>7826</v>
      </c>
      <c r="F70" s="11">
        <v>70.349999999999994</v>
      </c>
      <c r="G70" s="11">
        <v>1093</v>
      </c>
      <c r="H70" s="11">
        <v>1090</v>
      </c>
      <c r="I70" s="11">
        <v>19.010000000000002</v>
      </c>
      <c r="J70" s="11">
        <v>11.2</v>
      </c>
      <c r="K70" s="11">
        <v>1091</v>
      </c>
      <c r="L70" s="11">
        <v>28280</v>
      </c>
      <c r="M70" s="11">
        <v>2.0259999999999998</v>
      </c>
      <c r="N70" s="11">
        <v>0.5</v>
      </c>
      <c r="O70" s="11">
        <v>0.5</v>
      </c>
      <c r="P70" s="11">
        <v>13.28</v>
      </c>
      <c r="Q70" s="11">
        <v>1.0669999999999999</v>
      </c>
      <c r="R70" s="11">
        <v>0.5</v>
      </c>
      <c r="S70" s="11">
        <v>3.8039999999999998</v>
      </c>
      <c r="T70" s="11">
        <v>18.82</v>
      </c>
      <c r="U70" s="11">
        <v>62.51</v>
      </c>
      <c r="V70" s="11">
        <v>0.5</v>
      </c>
      <c r="W70" s="11">
        <v>0.5</v>
      </c>
      <c r="X70" s="11">
        <v>94.94</v>
      </c>
      <c r="Y70" s="11">
        <v>0.5</v>
      </c>
      <c r="Z70" s="11">
        <v>0.5</v>
      </c>
      <c r="AA70" s="11">
        <v>0.5</v>
      </c>
      <c r="AB70" s="11">
        <v>0.5</v>
      </c>
      <c r="AC70" s="11">
        <v>14.6</v>
      </c>
      <c r="AD70" s="11">
        <v>0.5</v>
      </c>
    </row>
    <row r="71" spans="1:30" x14ac:dyDescent="0.25">
      <c r="A71" s="2">
        <v>106</v>
      </c>
      <c r="B71" s="11">
        <v>1.123</v>
      </c>
      <c r="C71" s="11"/>
      <c r="D71" s="11">
        <v>4900</v>
      </c>
      <c r="E71" s="11">
        <v>7622</v>
      </c>
      <c r="F71" s="11">
        <v>53.27</v>
      </c>
      <c r="G71" s="11">
        <v>1117</v>
      </c>
      <c r="H71" s="11">
        <v>1009</v>
      </c>
      <c r="I71" s="11">
        <v>18.04</v>
      </c>
      <c r="J71" s="11">
        <v>11.48</v>
      </c>
      <c r="K71" s="11">
        <v>983.8</v>
      </c>
      <c r="L71" s="11">
        <v>23090</v>
      </c>
      <c r="M71" s="11">
        <v>1.476</v>
      </c>
      <c r="N71" s="11">
        <v>0.5</v>
      </c>
      <c r="O71" s="11">
        <v>0.5</v>
      </c>
      <c r="P71" s="11">
        <v>12.61</v>
      </c>
      <c r="Q71" s="11">
        <v>0.5</v>
      </c>
      <c r="R71" s="11">
        <v>0.5</v>
      </c>
      <c r="S71" s="11">
        <v>1.4079999999999999</v>
      </c>
      <c r="T71" s="11">
        <v>21.86</v>
      </c>
      <c r="U71" s="11">
        <v>34.99</v>
      </c>
      <c r="V71" s="11">
        <v>0.5</v>
      </c>
      <c r="W71" s="11">
        <v>0.5</v>
      </c>
      <c r="X71" s="11">
        <v>91.27</v>
      </c>
      <c r="Y71" s="11">
        <v>0.5</v>
      </c>
      <c r="Z71" s="11">
        <v>0.5</v>
      </c>
      <c r="AA71" s="11">
        <v>0.5</v>
      </c>
      <c r="AB71" s="11">
        <v>0.5</v>
      </c>
      <c r="AC71" s="11">
        <v>13.58</v>
      </c>
      <c r="AD71" s="11">
        <v>0.5</v>
      </c>
    </row>
    <row r="72" spans="1:30" x14ac:dyDescent="0.25">
      <c r="A72" s="2">
        <v>110</v>
      </c>
      <c r="B72" s="11">
        <v>7.6710000000000003</v>
      </c>
      <c r="C72" s="11"/>
      <c r="D72" s="11">
        <v>4842</v>
      </c>
      <c r="E72" s="11">
        <v>7651</v>
      </c>
      <c r="F72" s="11">
        <v>21.53</v>
      </c>
      <c r="G72" s="11">
        <v>1226</v>
      </c>
      <c r="H72" s="11">
        <v>656</v>
      </c>
      <c r="I72" s="11">
        <v>17.71</v>
      </c>
      <c r="J72" s="11">
        <v>11.19</v>
      </c>
      <c r="K72" s="11">
        <v>976.1</v>
      </c>
      <c r="L72" s="11">
        <v>22690</v>
      </c>
      <c r="M72" s="11">
        <v>0.5</v>
      </c>
      <c r="N72" s="11">
        <v>0.5</v>
      </c>
      <c r="O72" s="11">
        <v>0.5</v>
      </c>
      <c r="P72" s="11">
        <v>69.09</v>
      </c>
      <c r="Q72" s="11">
        <v>8.7609999999999992</v>
      </c>
      <c r="R72" s="11">
        <v>0.5</v>
      </c>
      <c r="S72" s="11">
        <v>0.5</v>
      </c>
      <c r="T72" s="11">
        <v>23.79</v>
      </c>
      <c r="U72" s="11">
        <v>380</v>
      </c>
      <c r="V72" s="11">
        <v>0.5</v>
      </c>
      <c r="W72" s="11">
        <v>0.5</v>
      </c>
      <c r="X72" s="11">
        <v>91.82</v>
      </c>
      <c r="Y72" s="11">
        <v>0.5</v>
      </c>
      <c r="Z72" s="11">
        <v>0.5</v>
      </c>
      <c r="AA72" s="11">
        <v>2.6720000000000002</v>
      </c>
      <c r="AB72" s="11">
        <v>2.5489999999999999</v>
      </c>
      <c r="AC72" s="11">
        <v>13.06</v>
      </c>
      <c r="AD72" s="11">
        <v>0.5</v>
      </c>
    </row>
    <row r="73" spans="1:30" x14ac:dyDescent="0.25">
      <c r="A73" s="2">
        <v>111</v>
      </c>
      <c r="B73" s="11">
        <v>0.5</v>
      </c>
      <c r="C73" s="11"/>
      <c r="D73" s="11">
        <v>5047</v>
      </c>
      <c r="E73" s="11">
        <v>7788</v>
      </c>
      <c r="F73" s="11">
        <v>23.06</v>
      </c>
      <c r="G73" s="11">
        <v>1097</v>
      </c>
      <c r="H73" s="11">
        <v>1034</v>
      </c>
      <c r="I73" s="11">
        <v>18.52</v>
      </c>
      <c r="J73" s="11">
        <v>11.45</v>
      </c>
      <c r="K73" s="11">
        <v>1002</v>
      </c>
      <c r="L73" s="11">
        <v>23360</v>
      </c>
      <c r="M73" s="11">
        <v>1.391</v>
      </c>
      <c r="N73" s="11">
        <v>0.5</v>
      </c>
      <c r="O73" s="11">
        <v>0.5</v>
      </c>
      <c r="P73" s="11">
        <v>4.242</v>
      </c>
      <c r="Q73" s="11">
        <v>1.0089999999999999</v>
      </c>
      <c r="R73" s="11">
        <v>0.5</v>
      </c>
      <c r="S73" s="11">
        <v>6.9119999999999999</v>
      </c>
      <c r="T73" s="11">
        <v>15.22</v>
      </c>
      <c r="U73" s="11">
        <v>43.37</v>
      </c>
      <c r="V73" s="11">
        <v>0.5</v>
      </c>
      <c r="W73" s="11">
        <v>0.5</v>
      </c>
      <c r="X73" s="11">
        <v>92.74</v>
      </c>
      <c r="Y73" s="11">
        <v>0.5</v>
      </c>
      <c r="Z73" s="11">
        <v>0.5</v>
      </c>
      <c r="AA73" s="11">
        <v>0.5</v>
      </c>
      <c r="AB73" s="11">
        <v>0.5</v>
      </c>
      <c r="AC73" s="11">
        <v>13.63</v>
      </c>
      <c r="AD73" s="11">
        <v>0.5</v>
      </c>
    </row>
    <row r="74" spans="1:30" x14ac:dyDescent="0.25">
      <c r="A74" s="2">
        <v>113</v>
      </c>
      <c r="B74" s="11">
        <v>17.350000000000001</v>
      </c>
      <c r="C74" s="11"/>
      <c r="D74" s="11">
        <v>5421</v>
      </c>
      <c r="E74" s="11">
        <v>7749</v>
      </c>
      <c r="F74" s="11">
        <v>128.30000000000001</v>
      </c>
      <c r="G74" s="11">
        <v>1108</v>
      </c>
      <c r="H74" s="11">
        <v>1041</v>
      </c>
      <c r="I74" s="11">
        <v>19</v>
      </c>
      <c r="J74" s="11">
        <v>10.99</v>
      </c>
      <c r="K74" s="11">
        <v>1089</v>
      </c>
      <c r="L74" s="11">
        <v>28170</v>
      </c>
      <c r="M74" s="11">
        <v>2.2040000000000002</v>
      </c>
      <c r="N74" s="11">
        <v>0.5</v>
      </c>
      <c r="O74" s="11">
        <v>0.5</v>
      </c>
      <c r="P74" s="11">
        <v>32.909999999999997</v>
      </c>
      <c r="Q74" s="11">
        <v>6.516</v>
      </c>
      <c r="R74" s="11">
        <v>0.5</v>
      </c>
      <c r="S74" s="11">
        <v>2.819</v>
      </c>
      <c r="T74" s="11">
        <v>110.6</v>
      </c>
      <c r="U74" s="11">
        <v>92.03</v>
      </c>
      <c r="V74" s="11">
        <v>0.5</v>
      </c>
      <c r="W74" s="11">
        <v>0.5</v>
      </c>
      <c r="X74" s="11">
        <v>94.88</v>
      </c>
      <c r="Y74" s="11">
        <v>0.5</v>
      </c>
      <c r="Z74" s="11">
        <v>0.5</v>
      </c>
      <c r="AA74" s="11">
        <v>0.5</v>
      </c>
      <c r="AB74" s="11">
        <v>0.5</v>
      </c>
      <c r="AC74" s="11">
        <v>14.73</v>
      </c>
      <c r="AD74" s="11">
        <v>0.5</v>
      </c>
    </row>
    <row r="75" spans="1:30" x14ac:dyDescent="0.25">
      <c r="A75" s="2">
        <v>114</v>
      </c>
      <c r="B75" s="11">
        <v>0.5</v>
      </c>
      <c r="C75" s="11"/>
      <c r="D75" s="11">
        <v>5445</v>
      </c>
      <c r="E75" s="11">
        <v>8170</v>
      </c>
      <c r="F75" s="11">
        <v>21.56</v>
      </c>
      <c r="G75" s="11">
        <v>1143</v>
      </c>
      <c r="H75" s="11">
        <v>1008</v>
      </c>
      <c r="I75" s="11">
        <v>18.600000000000001</v>
      </c>
      <c r="J75" s="11">
        <v>11.15</v>
      </c>
      <c r="K75" s="11">
        <v>1063</v>
      </c>
      <c r="L75" s="11">
        <v>25470</v>
      </c>
      <c r="M75" s="11">
        <v>1.847</v>
      </c>
      <c r="N75" s="11">
        <v>0.5</v>
      </c>
      <c r="O75" s="11">
        <v>0.5</v>
      </c>
      <c r="P75" s="11">
        <v>18.059999999999999</v>
      </c>
      <c r="Q75" s="11">
        <v>0.5</v>
      </c>
      <c r="R75" s="11">
        <v>0.5</v>
      </c>
      <c r="S75" s="11">
        <v>80.010000000000005</v>
      </c>
      <c r="T75" s="11">
        <v>58.98</v>
      </c>
      <c r="U75" s="11">
        <v>83.19</v>
      </c>
      <c r="V75" s="11">
        <v>0.5</v>
      </c>
      <c r="W75" s="11">
        <v>0.5</v>
      </c>
      <c r="X75" s="11">
        <v>95.45</v>
      </c>
      <c r="Y75" s="11">
        <v>0.5</v>
      </c>
      <c r="Z75" s="11">
        <v>0.5</v>
      </c>
      <c r="AA75" s="11">
        <v>0.5</v>
      </c>
      <c r="AB75" s="11">
        <v>0.5</v>
      </c>
      <c r="AC75" s="11">
        <v>14.65</v>
      </c>
      <c r="AD75" s="11">
        <v>0.5</v>
      </c>
    </row>
    <row r="76" spans="1:30" x14ac:dyDescent="0.25">
      <c r="A76" s="2">
        <v>119</v>
      </c>
      <c r="B76" s="11">
        <v>0.5</v>
      </c>
      <c r="C76" s="11"/>
      <c r="D76" s="11">
        <v>5377</v>
      </c>
      <c r="E76" s="11">
        <v>7910</v>
      </c>
      <c r="F76" s="11">
        <v>13.92</v>
      </c>
      <c r="G76" s="11">
        <v>1067</v>
      </c>
      <c r="H76" s="11">
        <v>959.3</v>
      </c>
      <c r="I76" s="11">
        <v>18.78</v>
      </c>
      <c r="J76" s="11">
        <v>11.04</v>
      </c>
      <c r="K76" s="11">
        <v>1093</v>
      </c>
      <c r="L76" s="11">
        <v>28160</v>
      </c>
      <c r="M76" s="11">
        <v>1.6970000000000001</v>
      </c>
      <c r="N76" s="11">
        <v>0.5</v>
      </c>
      <c r="O76" s="11">
        <v>0.5</v>
      </c>
      <c r="P76" s="11">
        <v>5.9470000000000001</v>
      </c>
      <c r="Q76" s="11">
        <v>0.5</v>
      </c>
      <c r="R76" s="11">
        <v>0.5</v>
      </c>
      <c r="S76" s="11">
        <v>0.5</v>
      </c>
      <c r="T76" s="11">
        <v>42.07</v>
      </c>
      <c r="U76" s="11">
        <v>13.04</v>
      </c>
      <c r="V76" s="11">
        <v>0.5</v>
      </c>
      <c r="W76" s="11">
        <v>0.5</v>
      </c>
      <c r="X76" s="11">
        <v>96.17</v>
      </c>
      <c r="Y76" s="11">
        <v>0.5</v>
      </c>
      <c r="Z76" s="11">
        <v>0.5</v>
      </c>
      <c r="AA76" s="11">
        <v>0.5</v>
      </c>
      <c r="AB76" s="11">
        <v>0.5</v>
      </c>
      <c r="AC76" s="11">
        <v>14.66</v>
      </c>
      <c r="AD76" s="11">
        <v>0.5</v>
      </c>
    </row>
    <row r="77" spans="1:30" x14ac:dyDescent="0.25">
      <c r="A77" s="2">
        <v>121</v>
      </c>
      <c r="B77" s="11">
        <v>8.39</v>
      </c>
      <c r="C77" s="11"/>
      <c r="D77" s="11">
        <v>5282</v>
      </c>
      <c r="E77" s="11">
        <v>8018</v>
      </c>
      <c r="F77" s="11">
        <v>26.13</v>
      </c>
      <c r="G77" s="11">
        <v>1132</v>
      </c>
      <c r="H77" s="11">
        <v>256.60000000000002</v>
      </c>
      <c r="I77" s="11">
        <v>18.13</v>
      </c>
      <c r="J77" s="11">
        <v>10.029999999999999</v>
      </c>
      <c r="K77" s="11">
        <v>1181</v>
      </c>
      <c r="L77" s="11">
        <v>29260</v>
      </c>
      <c r="M77" s="11">
        <v>0.5</v>
      </c>
      <c r="N77" s="11">
        <v>0.5</v>
      </c>
      <c r="O77" s="11">
        <v>0.5</v>
      </c>
      <c r="P77" s="11">
        <v>496</v>
      </c>
      <c r="Q77" s="11">
        <v>11.61</v>
      </c>
      <c r="R77" s="11">
        <v>0.5</v>
      </c>
      <c r="S77" s="11">
        <v>2.9750000000000001</v>
      </c>
      <c r="T77" s="11">
        <v>345.1</v>
      </c>
      <c r="U77" s="11">
        <v>394.4</v>
      </c>
      <c r="V77" s="11">
        <v>0.5</v>
      </c>
      <c r="W77" s="11">
        <v>0.5</v>
      </c>
      <c r="X77" s="11">
        <v>98.21</v>
      </c>
      <c r="Y77" s="11">
        <v>0.5</v>
      </c>
      <c r="Z77" s="11">
        <v>0.5</v>
      </c>
      <c r="AA77" s="11">
        <v>0.5</v>
      </c>
      <c r="AB77" s="11">
        <v>0.5</v>
      </c>
      <c r="AC77" s="11">
        <v>13.14</v>
      </c>
      <c r="AD77" s="11">
        <v>0.5</v>
      </c>
    </row>
    <row r="78" spans="1:30" x14ac:dyDescent="0.25">
      <c r="A78" s="2">
        <v>126</v>
      </c>
      <c r="B78" s="11">
        <v>1.9379999999999999</v>
      </c>
      <c r="C78" s="11"/>
      <c r="D78" s="11">
        <v>4978</v>
      </c>
      <c r="E78" s="11">
        <v>7738</v>
      </c>
      <c r="F78" s="11">
        <v>9.157</v>
      </c>
      <c r="G78" s="11">
        <v>1150</v>
      </c>
      <c r="H78" s="11">
        <v>982</v>
      </c>
      <c r="I78" s="11">
        <v>17.829999999999998</v>
      </c>
      <c r="J78" s="11">
        <v>11.59</v>
      </c>
      <c r="K78" s="11">
        <v>992.8</v>
      </c>
      <c r="L78" s="11">
        <v>23260</v>
      </c>
      <c r="M78" s="11">
        <v>1.3520000000000001</v>
      </c>
      <c r="N78" s="11">
        <v>0.5</v>
      </c>
      <c r="O78" s="11">
        <v>0.5</v>
      </c>
      <c r="P78" s="11">
        <v>19.04</v>
      </c>
      <c r="Q78" s="11">
        <v>0.5</v>
      </c>
      <c r="R78" s="11">
        <v>0.5</v>
      </c>
      <c r="S78" s="11">
        <v>0.5</v>
      </c>
      <c r="T78" s="11">
        <v>134.6</v>
      </c>
      <c r="U78" s="11">
        <v>150.6</v>
      </c>
      <c r="V78" s="11">
        <v>0.5</v>
      </c>
      <c r="W78" s="11">
        <v>0.5</v>
      </c>
      <c r="X78" s="11">
        <v>91</v>
      </c>
      <c r="Y78" s="11">
        <v>0.5</v>
      </c>
      <c r="Z78" s="11">
        <v>0.5</v>
      </c>
      <c r="AA78" s="11">
        <v>0.5</v>
      </c>
      <c r="AB78" s="11">
        <v>0.5</v>
      </c>
      <c r="AC78" s="11">
        <v>12.94</v>
      </c>
      <c r="AD78" s="11">
        <v>0.5</v>
      </c>
    </row>
    <row r="79" spans="1:30" x14ac:dyDescent="0.25">
      <c r="A79" s="2">
        <v>127</v>
      </c>
      <c r="B79" s="11">
        <v>0.5</v>
      </c>
      <c r="C79" s="11"/>
      <c r="D79" s="11">
        <v>5425</v>
      </c>
      <c r="E79" s="11">
        <v>8146</v>
      </c>
      <c r="F79" s="11">
        <v>13.67</v>
      </c>
      <c r="G79" s="11">
        <v>1413</v>
      </c>
      <c r="H79" s="11">
        <v>940.9</v>
      </c>
      <c r="I79" s="11">
        <v>18.760000000000002</v>
      </c>
      <c r="J79" s="11">
        <v>10.87</v>
      </c>
      <c r="K79" s="11">
        <v>1054</v>
      </c>
      <c r="L79" s="11">
        <v>25960</v>
      </c>
      <c r="M79" s="11">
        <v>1.9990000000000001</v>
      </c>
      <c r="N79" s="11">
        <v>0.5</v>
      </c>
      <c r="O79" s="11">
        <v>0.5</v>
      </c>
      <c r="P79" s="11">
        <v>23.79</v>
      </c>
      <c r="Q79" s="11">
        <v>0.5</v>
      </c>
      <c r="R79" s="11">
        <v>0.5</v>
      </c>
      <c r="S79" s="11">
        <v>0.5</v>
      </c>
      <c r="T79" s="11">
        <v>6.9690000000000003</v>
      </c>
      <c r="U79" s="11">
        <v>6.6980000000000004</v>
      </c>
      <c r="V79" s="11">
        <v>0.5</v>
      </c>
      <c r="W79" s="11">
        <v>0.5</v>
      </c>
      <c r="X79" s="11">
        <v>95.15</v>
      </c>
      <c r="Y79" s="11">
        <v>0.5</v>
      </c>
      <c r="Z79" s="11">
        <v>0.5</v>
      </c>
      <c r="AA79" s="11">
        <v>0.5</v>
      </c>
      <c r="AB79" s="11">
        <v>0.5</v>
      </c>
      <c r="AC79" s="11">
        <v>13.63</v>
      </c>
      <c r="AD79" s="11">
        <v>0.5</v>
      </c>
    </row>
    <row r="80" spans="1:30" x14ac:dyDescent="0.25">
      <c r="A80" s="2">
        <v>130</v>
      </c>
      <c r="B80" s="11">
        <v>0.5</v>
      </c>
      <c r="C80" s="11"/>
      <c r="D80" s="11">
        <v>5678</v>
      </c>
      <c r="E80" s="11">
        <v>8199</v>
      </c>
      <c r="F80" s="11">
        <v>10.29</v>
      </c>
      <c r="G80" s="11">
        <v>1073</v>
      </c>
      <c r="H80" s="11">
        <v>875</v>
      </c>
      <c r="I80" s="11">
        <v>19.100000000000001</v>
      </c>
      <c r="J80" s="11">
        <v>11.26</v>
      </c>
      <c r="K80" s="11">
        <v>985.1</v>
      </c>
      <c r="L80" s="11">
        <v>25240</v>
      </c>
      <c r="M80" s="11">
        <v>1.5980000000000001</v>
      </c>
      <c r="N80" s="11">
        <v>0.5</v>
      </c>
      <c r="O80" s="11">
        <v>0.5</v>
      </c>
      <c r="P80" s="11">
        <v>17.100000000000001</v>
      </c>
      <c r="Q80" s="11">
        <v>0.5</v>
      </c>
      <c r="R80" s="11">
        <v>0.5</v>
      </c>
      <c r="S80" s="11">
        <v>0.5</v>
      </c>
      <c r="T80" s="11">
        <v>69.400000000000006</v>
      </c>
      <c r="U80" s="11">
        <v>323.3</v>
      </c>
      <c r="V80" s="11">
        <v>0.5</v>
      </c>
      <c r="W80" s="11">
        <v>0.5</v>
      </c>
      <c r="X80" s="11">
        <v>95.51</v>
      </c>
      <c r="Y80" s="11">
        <v>0.5</v>
      </c>
      <c r="Z80" s="11">
        <v>0.5</v>
      </c>
      <c r="AA80" s="11">
        <v>0.5</v>
      </c>
      <c r="AB80" s="11">
        <v>0.5</v>
      </c>
      <c r="AC80" s="11">
        <v>13.16</v>
      </c>
      <c r="AD80" s="11">
        <v>0.5</v>
      </c>
    </row>
    <row r="81" spans="1:30" x14ac:dyDescent="0.25">
      <c r="A81" s="2">
        <v>132</v>
      </c>
      <c r="B81" s="11">
        <v>0.5</v>
      </c>
      <c r="C81" s="11"/>
      <c r="D81" s="11">
        <v>5582</v>
      </c>
      <c r="E81" s="11">
        <v>8043</v>
      </c>
      <c r="F81" s="11">
        <v>14.14</v>
      </c>
      <c r="G81" s="11">
        <v>1222</v>
      </c>
      <c r="H81" s="11">
        <v>928.6</v>
      </c>
      <c r="I81" s="11">
        <v>19.510000000000002</v>
      </c>
      <c r="J81" s="11">
        <v>11.46</v>
      </c>
      <c r="K81" s="11">
        <v>1012</v>
      </c>
      <c r="L81" s="11">
        <v>25260</v>
      </c>
      <c r="M81" s="11">
        <v>1.974</v>
      </c>
      <c r="N81" s="11">
        <v>0.5</v>
      </c>
      <c r="O81" s="11">
        <v>0.5</v>
      </c>
      <c r="P81" s="11">
        <v>16.41</v>
      </c>
      <c r="Q81" s="11">
        <v>0.5</v>
      </c>
      <c r="R81" s="11">
        <v>0.5</v>
      </c>
      <c r="S81" s="11">
        <v>1.018</v>
      </c>
      <c r="T81" s="11">
        <v>71.03</v>
      </c>
      <c r="U81" s="11">
        <v>31.5</v>
      </c>
      <c r="V81" s="11">
        <v>0.5</v>
      </c>
      <c r="W81" s="11">
        <v>0.5</v>
      </c>
      <c r="X81" s="11">
        <v>96.22</v>
      </c>
      <c r="Y81" s="11">
        <v>0.5</v>
      </c>
      <c r="Z81" s="11">
        <v>0.5</v>
      </c>
      <c r="AA81" s="11">
        <v>0.5</v>
      </c>
      <c r="AB81" s="11">
        <v>0.5</v>
      </c>
      <c r="AC81" s="11">
        <v>14.24</v>
      </c>
      <c r="AD81" s="11">
        <v>0.5</v>
      </c>
    </row>
    <row r="82" spans="1:30" x14ac:dyDescent="0.25">
      <c r="A82" s="2">
        <v>135</v>
      </c>
      <c r="B82" s="11">
        <v>1.704</v>
      </c>
      <c r="C82" s="11"/>
      <c r="D82" s="11">
        <v>5456</v>
      </c>
      <c r="E82" s="11">
        <v>8152</v>
      </c>
      <c r="F82" s="11">
        <v>43.32</v>
      </c>
      <c r="G82" s="11">
        <v>1175</v>
      </c>
      <c r="H82" s="11">
        <v>953.1</v>
      </c>
      <c r="I82" s="11">
        <v>19.12</v>
      </c>
      <c r="J82" s="11">
        <v>11.16</v>
      </c>
      <c r="K82" s="11">
        <v>1066</v>
      </c>
      <c r="L82" s="11">
        <v>25330</v>
      </c>
      <c r="M82" s="11">
        <v>1.923</v>
      </c>
      <c r="N82" s="11">
        <v>0.5</v>
      </c>
      <c r="O82" s="11">
        <v>0.5</v>
      </c>
      <c r="P82" s="11">
        <v>21.21</v>
      </c>
      <c r="Q82" s="11">
        <v>2.1850000000000001</v>
      </c>
      <c r="R82" s="11">
        <v>0.5</v>
      </c>
      <c r="S82" s="11">
        <v>0.5</v>
      </c>
      <c r="T82" s="11">
        <v>19.23</v>
      </c>
      <c r="U82" s="11">
        <v>492.5</v>
      </c>
      <c r="V82" s="11">
        <v>0.5</v>
      </c>
      <c r="W82" s="11">
        <v>0.5</v>
      </c>
      <c r="X82" s="11">
        <v>93.82</v>
      </c>
      <c r="Y82" s="11">
        <v>0.5</v>
      </c>
      <c r="Z82" s="11">
        <v>0.5</v>
      </c>
      <c r="AA82" s="11">
        <v>2.6320000000000001</v>
      </c>
      <c r="AB82" s="11">
        <v>2.46</v>
      </c>
      <c r="AC82" s="11">
        <v>13.95</v>
      </c>
      <c r="AD82" s="11">
        <v>0.5</v>
      </c>
    </row>
    <row r="83" spans="1:30" x14ac:dyDescent="0.25">
      <c r="A83" s="2">
        <v>137</v>
      </c>
      <c r="B83" s="11">
        <v>2.6930000000000001</v>
      </c>
      <c r="C83" s="11"/>
      <c r="D83" s="11">
        <v>5451</v>
      </c>
      <c r="E83" s="11">
        <v>8229</v>
      </c>
      <c r="F83" s="11">
        <v>33.03</v>
      </c>
      <c r="G83" s="11">
        <v>1552</v>
      </c>
      <c r="H83" s="11">
        <v>537.4</v>
      </c>
      <c r="I83" s="11">
        <v>18.88</v>
      </c>
      <c r="J83" s="11">
        <v>11.8</v>
      </c>
      <c r="K83" s="11">
        <v>1063</v>
      </c>
      <c r="L83" s="11">
        <v>25460</v>
      </c>
      <c r="M83" s="11">
        <v>1.135</v>
      </c>
      <c r="N83" s="11">
        <v>0.5</v>
      </c>
      <c r="O83" s="11">
        <v>0.5</v>
      </c>
      <c r="P83" s="11">
        <v>97.2</v>
      </c>
      <c r="Q83" s="11">
        <v>5.4690000000000003</v>
      </c>
      <c r="R83" s="11">
        <v>0.5</v>
      </c>
      <c r="S83" s="11">
        <v>2.1779999999999999</v>
      </c>
      <c r="T83" s="11">
        <v>77.69</v>
      </c>
      <c r="U83" s="11">
        <v>1314</v>
      </c>
      <c r="V83" s="11">
        <v>0.5</v>
      </c>
      <c r="W83" s="11">
        <v>0.5</v>
      </c>
      <c r="X83" s="11">
        <v>94.82</v>
      </c>
      <c r="Y83" s="11">
        <v>0.5</v>
      </c>
      <c r="Z83" s="11">
        <v>0.5</v>
      </c>
      <c r="AA83" s="11">
        <v>2.206</v>
      </c>
      <c r="AB83" s="11">
        <v>2.2250000000000001</v>
      </c>
      <c r="AC83" s="11">
        <v>13.84</v>
      </c>
      <c r="AD83" s="11">
        <v>0.5</v>
      </c>
    </row>
    <row r="84" spans="1:30" x14ac:dyDescent="0.25">
      <c r="A84" s="2">
        <v>138</v>
      </c>
      <c r="B84" s="11">
        <v>27.63</v>
      </c>
      <c r="C84" s="11"/>
      <c r="D84" s="11">
        <v>5245</v>
      </c>
      <c r="E84" s="11">
        <v>7686</v>
      </c>
      <c r="F84" s="11">
        <v>104.7</v>
      </c>
      <c r="G84" s="11">
        <v>1133</v>
      </c>
      <c r="H84" s="11">
        <v>849.8</v>
      </c>
      <c r="I84" s="11">
        <v>19.350000000000001</v>
      </c>
      <c r="J84" s="11">
        <v>11.21</v>
      </c>
      <c r="K84" s="11">
        <v>1089</v>
      </c>
      <c r="L84" s="11">
        <v>28250</v>
      </c>
      <c r="M84" s="11">
        <v>1.8149999999999999</v>
      </c>
      <c r="N84" s="11">
        <v>0.5</v>
      </c>
      <c r="O84" s="11">
        <v>0.5</v>
      </c>
      <c r="P84" s="11">
        <v>127.7</v>
      </c>
      <c r="Q84" s="11">
        <v>92.55</v>
      </c>
      <c r="R84" s="11">
        <v>0.5</v>
      </c>
      <c r="S84" s="11">
        <v>147.1</v>
      </c>
      <c r="T84" s="11">
        <v>446.4</v>
      </c>
      <c r="U84" s="11">
        <v>2089</v>
      </c>
      <c r="V84" s="11">
        <v>0.5</v>
      </c>
      <c r="W84" s="11">
        <v>0.5</v>
      </c>
      <c r="X84" s="11">
        <v>95.17</v>
      </c>
      <c r="Y84" s="11">
        <v>0.5</v>
      </c>
      <c r="Z84" s="11">
        <v>0.5</v>
      </c>
      <c r="AA84" s="11">
        <v>0.5</v>
      </c>
      <c r="AB84" s="11">
        <v>4.0970000000000004</v>
      </c>
      <c r="AC84" s="11">
        <v>14.58</v>
      </c>
      <c r="AD84" s="11">
        <v>0.5</v>
      </c>
    </row>
    <row r="85" spans="1:30" x14ac:dyDescent="0.25">
      <c r="A85" s="2">
        <v>143</v>
      </c>
      <c r="B85" s="11">
        <v>1.3620000000000001</v>
      </c>
      <c r="C85" s="11"/>
      <c r="D85" s="11">
        <v>5453</v>
      </c>
      <c r="E85" s="11">
        <v>7793</v>
      </c>
      <c r="F85" s="11">
        <v>39.450000000000003</v>
      </c>
      <c r="G85" s="11">
        <v>1091</v>
      </c>
      <c r="H85" s="11">
        <v>1012</v>
      </c>
      <c r="I85" s="11">
        <v>19.02</v>
      </c>
      <c r="J85" s="11">
        <v>11.44</v>
      </c>
      <c r="K85" s="11">
        <v>1121</v>
      </c>
      <c r="L85" s="11">
        <v>28780</v>
      </c>
      <c r="M85" s="11">
        <v>1.984</v>
      </c>
      <c r="N85" s="11">
        <v>0.5</v>
      </c>
      <c r="O85" s="11">
        <v>0.5</v>
      </c>
      <c r="P85" s="11">
        <v>16.21</v>
      </c>
      <c r="Q85" s="11">
        <v>0.5</v>
      </c>
      <c r="R85" s="11">
        <v>0.5</v>
      </c>
      <c r="S85" s="11">
        <v>0.5</v>
      </c>
      <c r="T85" s="11">
        <v>25.89</v>
      </c>
      <c r="U85" s="11">
        <v>114.1</v>
      </c>
      <c r="V85" s="11">
        <v>0.5</v>
      </c>
      <c r="W85" s="11">
        <v>0.5</v>
      </c>
      <c r="X85" s="11">
        <v>95.18</v>
      </c>
      <c r="Y85" s="11">
        <v>0.5</v>
      </c>
      <c r="Z85" s="11">
        <v>0.5</v>
      </c>
      <c r="AA85" s="11">
        <v>0.5</v>
      </c>
      <c r="AB85" s="11">
        <v>0.5</v>
      </c>
      <c r="AC85" s="11">
        <v>14.14</v>
      </c>
      <c r="AD85" s="11">
        <v>0.5</v>
      </c>
    </row>
    <row r="86" spans="1:30" x14ac:dyDescent="0.25">
      <c r="A86" s="2">
        <v>144</v>
      </c>
      <c r="B86" s="11">
        <v>0.5</v>
      </c>
      <c r="C86" s="11"/>
      <c r="D86" s="11">
        <v>5474</v>
      </c>
      <c r="E86" s="11">
        <v>8197</v>
      </c>
      <c r="F86" s="11">
        <v>6.7569999999999997</v>
      </c>
      <c r="G86" s="11">
        <v>1150</v>
      </c>
      <c r="H86" s="11">
        <v>1014</v>
      </c>
      <c r="I86" s="11">
        <v>18.79</v>
      </c>
      <c r="J86" s="11">
        <v>11.25</v>
      </c>
      <c r="K86" s="11">
        <v>1060</v>
      </c>
      <c r="L86" s="11">
        <v>25930</v>
      </c>
      <c r="M86" s="11">
        <v>1.9610000000000001</v>
      </c>
      <c r="N86" s="11">
        <v>0.5</v>
      </c>
      <c r="O86" s="11">
        <v>0.5</v>
      </c>
      <c r="P86" s="11">
        <v>15.42</v>
      </c>
      <c r="Q86" s="11">
        <v>0.5</v>
      </c>
      <c r="R86" s="11">
        <v>0.5</v>
      </c>
      <c r="S86" s="11">
        <v>5.0410000000000004</v>
      </c>
      <c r="T86" s="11">
        <v>29.64</v>
      </c>
      <c r="U86" s="11">
        <v>13.61</v>
      </c>
      <c r="V86" s="11">
        <v>0.5</v>
      </c>
      <c r="W86" s="11">
        <v>0.5</v>
      </c>
      <c r="X86" s="11">
        <v>94.3</v>
      </c>
      <c r="Y86" s="11">
        <v>0.5</v>
      </c>
      <c r="Z86" s="11">
        <v>0.5</v>
      </c>
      <c r="AA86" s="11">
        <v>0.5</v>
      </c>
      <c r="AB86" s="11">
        <v>0.5</v>
      </c>
      <c r="AC86" s="11">
        <v>14.07</v>
      </c>
      <c r="AD86" s="11">
        <v>0.5</v>
      </c>
    </row>
    <row r="87" spans="1:30" x14ac:dyDescent="0.25">
      <c r="A87" s="2">
        <v>149</v>
      </c>
      <c r="B87" s="11">
        <v>0.5</v>
      </c>
      <c r="C87" s="11"/>
      <c r="D87" s="11">
        <v>4893</v>
      </c>
      <c r="E87" s="11">
        <v>7694</v>
      </c>
      <c r="F87" s="11">
        <v>10.58</v>
      </c>
      <c r="G87" s="11">
        <v>1127</v>
      </c>
      <c r="H87" s="11">
        <v>966.4</v>
      </c>
      <c r="I87" s="11">
        <v>18.36</v>
      </c>
      <c r="J87" s="11">
        <v>11.43</v>
      </c>
      <c r="K87" s="11">
        <v>981.7</v>
      </c>
      <c r="L87" s="11">
        <v>23690</v>
      </c>
      <c r="M87" s="11">
        <v>1.216</v>
      </c>
      <c r="N87" s="11">
        <v>0.5</v>
      </c>
      <c r="O87" s="11">
        <v>0.5</v>
      </c>
      <c r="P87" s="11">
        <v>35.799999999999997</v>
      </c>
      <c r="Q87" s="11">
        <v>0.5</v>
      </c>
      <c r="R87" s="11">
        <v>0.5</v>
      </c>
      <c r="S87" s="11">
        <v>1.7589999999999999</v>
      </c>
      <c r="T87" s="11">
        <v>84.68</v>
      </c>
      <c r="U87" s="11">
        <v>76.08</v>
      </c>
      <c r="V87" s="11">
        <v>0.5</v>
      </c>
      <c r="W87" s="11">
        <v>0.5</v>
      </c>
      <c r="X87" s="11">
        <v>91.96</v>
      </c>
      <c r="Y87" s="11">
        <v>0.5</v>
      </c>
      <c r="Z87" s="11">
        <v>0.5</v>
      </c>
      <c r="AA87" s="11">
        <v>0.5</v>
      </c>
      <c r="AB87" s="11">
        <v>0.5</v>
      </c>
      <c r="AC87" s="11">
        <v>12.81</v>
      </c>
      <c r="AD87" s="11">
        <v>0.5</v>
      </c>
    </row>
    <row r="88" spans="1:30" x14ac:dyDescent="0.25">
      <c r="A88" s="2">
        <v>150</v>
      </c>
      <c r="B88" s="11">
        <v>0.5</v>
      </c>
      <c r="C88" s="11"/>
      <c r="D88" s="11">
        <v>5421</v>
      </c>
      <c r="E88" s="11">
        <v>8232</v>
      </c>
      <c r="F88" s="11">
        <v>7.3929999999999998</v>
      </c>
      <c r="G88" s="11">
        <v>1272</v>
      </c>
      <c r="H88" s="11">
        <v>969.1</v>
      </c>
      <c r="I88" s="11">
        <v>18.97</v>
      </c>
      <c r="J88" s="11">
        <v>11.23</v>
      </c>
      <c r="K88" s="11">
        <v>1059</v>
      </c>
      <c r="L88" s="11">
        <v>26070</v>
      </c>
      <c r="M88" s="11">
        <v>1.984</v>
      </c>
      <c r="N88" s="11">
        <v>0.5</v>
      </c>
      <c r="O88" s="11">
        <v>0.5</v>
      </c>
      <c r="P88" s="11">
        <v>12.01</v>
      </c>
      <c r="Q88" s="11">
        <v>0.5</v>
      </c>
      <c r="R88" s="11">
        <v>0.5</v>
      </c>
      <c r="S88" s="11">
        <v>0.5</v>
      </c>
      <c r="T88" s="11">
        <v>268</v>
      </c>
      <c r="U88" s="11">
        <v>12.85</v>
      </c>
      <c r="V88" s="11">
        <v>0.5</v>
      </c>
      <c r="W88" s="11">
        <v>0.5</v>
      </c>
      <c r="X88" s="11">
        <v>94.18</v>
      </c>
      <c r="Y88" s="11">
        <v>0.5</v>
      </c>
      <c r="Z88" s="11">
        <v>0.5</v>
      </c>
      <c r="AA88" s="11">
        <v>0.5</v>
      </c>
      <c r="AB88" s="11">
        <v>0.5</v>
      </c>
      <c r="AC88" s="11">
        <v>13.68</v>
      </c>
      <c r="AD88" s="11">
        <v>0.5</v>
      </c>
    </row>
    <row r="89" spans="1:30" x14ac:dyDescent="0.25">
      <c r="A89" s="2">
        <v>152</v>
      </c>
      <c r="B89" s="11">
        <v>3.5310000000000001</v>
      </c>
      <c r="C89" s="11"/>
      <c r="D89" s="11">
        <v>4535</v>
      </c>
      <c r="E89" s="11">
        <v>7115</v>
      </c>
      <c r="F89" s="11">
        <v>17.21</v>
      </c>
      <c r="G89" s="11">
        <v>1168</v>
      </c>
      <c r="H89" s="11">
        <v>1097</v>
      </c>
      <c r="I89" s="11">
        <v>20.02</v>
      </c>
      <c r="J89" s="11">
        <v>12.53</v>
      </c>
      <c r="K89" s="11">
        <v>882.8</v>
      </c>
      <c r="L89" s="11">
        <v>21260</v>
      </c>
      <c r="M89" s="11">
        <v>1.478</v>
      </c>
      <c r="N89" s="11">
        <v>0.5</v>
      </c>
      <c r="O89" s="11">
        <v>0.5</v>
      </c>
      <c r="P89" s="11">
        <v>0.5</v>
      </c>
      <c r="Q89" s="11">
        <v>0.5</v>
      </c>
      <c r="R89" s="11">
        <v>0.5</v>
      </c>
      <c r="S89" s="11">
        <v>0.5</v>
      </c>
      <c r="T89" s="11">
        <v>24.89</v>
      </c>
      <c r="U89" s="11">
        <v>20.78</v>
      </c>
      <c r="V89" s="11">
        <v>0.5</v>
      </c>
      <c r="W89" s="11">
        <v>0.5</v>
      </c>
      <c r="X89" s="11">
        <v>84.95</v>
      </c>
      <c r="Y89" s="11">
        <v>0.5</v>
      </c>
      <c r="Z89" s="11">
        <v>0.5</v>
      </c>
      <c r="AA89" s="11">
        <v>0.5</v>
      </c>
      <c r="AB89" s="11">
        <v>0.5</v>
      </c>
      <c r="AC89" s="11">
        <v>13.25</v>
      </c>
      <c r="AD89" s="11">
        <v>0.5</v>
      </c>
    </row>
    <row r="90" spans="1:30" x14ac:dyDescent="0.25">
      <c r="A90" s="2">
        <v>153</v>
      </c>
      <c r="B90" s="11">
        <v>0.5</v>
      </c>
      <c r="C90" s="11"/>
      <c r="D90" s="11">
        <v>4876</v>
      </c>
      <c r="E90" s="11">
        <v>7435</v>
      </c>
      <c r="F90" s="11">
        <v>16.13</v>
      </c>
      <c r="G90" s="11">
        <v>1339</v>
      </c>
      <c r="H90" s="11">
        <v>930.7</v>
      </c>
      <c r="I90" s="11">
        <v>17.690000000000001</v>
      </c>
      <c r="J90" s="11">
        <v>11.24</v>
      </c>
      <c r="K90" s="11">
        <v>988.1</v>
      </c>
      <c r="L90" s="11">
        <v>24040</v>
      </c>
      <c r="M90" s="11">
        <v>1.1919999999999999</v>
      </c>
      <c r="N90" s="11">
        <v>0.5</v>
      </c>
      <c r="O90" s="11">
        <v>0.5</v>
      </c>
      <c r="P90" s="11">
        <v>31.12</v>
      </c>
      <c r="Q90" s="11">
        <v>0.5</v>
      </c>
      <c r="R90" s="11">
        <v>0.5</v>
      </c>
      <c r="S90" s="11">
        <v>0.5</v>
      </c>
      <c r="T90" s="11">
        <v>6.3079999999999998</v>
      </c>
      <c r="U90" s="11">
        <v>1.613</v>
      </c>
      <c r="V90" s="11">
        <v>0.5</v>
      </c>
      <c r="W90" s="11">
        <v>0.5</v>
      </c>
      <c r="X90" s="11">
        <v>93.13</v>
      </c>
      <c r="Y90" s="11">
        <v>0.5</v>
      </c>
      <c r="Z90" s="11">
        <v>0.5</v>
      </c>
      <c r="AA90" s="11">
        <v>0.5</v>
      </c>
      <c r="AB90" s="11">
        <v>0.5</v>
      </c>
      <c r="AC90" s="11">
        <v>13.47</v>
      </c>
      <c r="AD90" s="11">
        <v>0.5</v>
      </c>
    </row>
    <row r="91" spans="1:30" x14ac:dyDescent="0.25">
      <c r="A91" s="2">
        <v>154</v>
      </c>
      <c r="B91" s="11">
        <v>14.02</v>
      </c>
      <c r="C91" s="11"/>
      <c r="D91" s="11">
        <v>4810</v>
      </c>
      <c r="E91" s="11">
        <v>7530</v>
      </c>
      <c r="F91" s="11">
        <v>52.92</v>
      </c>
      <c r="G91" s="11">
        <v>1118</v>
      </c>
      <c r="H91" s="11">
        <v>1162</v>
      </c>
      <c r="I91" s="11">
        <v>18.04</v>
      </c>
      <c r="J91" s="11">
        <v>11.43</v>
      </c>
      <c r="K91" s="11">
        <v>971.2</v>
      </c>
      <c r="L91" s="11">
        <v>22700</v>
      </c>
      <c r="M91" s="11">
        <v>1.7350000000000001</v>
      </c>
      <c r="N91" s="11">
        <v>0.5</v>
      </c>
      <c r="O91" s="11">
        <v>0.5</v>
      </c>
      <c r="P91" s="11">
        <v>395.3</v>
      </c>
      <c r="Q91" s="11">
        <v>3.4409999999999998</v>
      </c>
      <c r="R91" s="11">
        <v>0.5</v>
      </c>
      <c r="S91" s="11">
        <v>1.6539999999999999</v>
      </c>
      <c r="T91" s="11">
        <v>74.08</v>
      </c>
      <c r="U91" s="11">
        <v>166.7</v>
      </c>
      <c r="V91" s="11">
        <v>0.5</v>
      </c>
      <c r="W91" s="11">
        <v>0.5</v>
      </c>
      <c r="X91" s="11">
        <v>91.1</v>
      </c>
      <c r="Y91" s="11">
        <v>0.5</v>
      </c>
      <c r="Z91" s="11">
        <v>0.5</v>
      </c>
      <c r="AA91" s="11">
        <v>0.5</v>
      </c>
      <c r="AB91" s="11">
        <v>0.5</v>
      </c>
      <c r="AC91" s="11">
        <v>15.92</v>
      </c>
      <c r="AD91" s="11">
        <v>0.5</v>
      </c>
    </row>
    <row r="92" spans="1:30" x14ac:dyDescent="0.25">
      <c r="A92" s="2">
        <v>155</v>
      </c>
      <c r="B92" s="11">
        <v>1.2949999999999999</v>
      </c>
      <c r="C92" s="11"/>
      <c r="D92" s="11">
        <v>5449</v>
      </c>
      <c r="E92" s="11">
        <v>8292</v>
      </c>
      <c r="F92" s="11">
        <v>16.14</v>
      </c>
      <c r="G92" s="11">
        <v>1136</v>
      </c>
      <c r="H92" s="11">
        <v>932.1</v>
      </c>
      <c r="I92" s="11">
        <v>18.47</v>
      </c>
      <c r="J92" s="11">
        <v>11.03</v>
      </c>
      <c r="K92" s="11">
        <v>1049</v>
      </c>
      <c r="L92" s="11">
        <v>25120</v>
      </c>
      <c r="M92" s="11">
        <v>2.0470000000000002</v>
      </c>
      <c r="N92" s="11">
        <v>0.5</v>
      </c>
      <c r="O92" s="11">
        <v>0.5</v>
      </c>
      <c r="P92" s="11">
        <v>27.3</v>
      </c>
      <c r="Q92" s="11">
        <v>1.2250000000000001</v>
      </c>
      <c r="R92" s="11">
        <v>0.5</v>
      </c>
      <c r="S92" s="11">
        <v>0.5</v>
      </c>
      <c r="T92" s="11">
        <v>55.21</v>
      </c>
      <c r="U92" s="11">
        <v>72.31</v>
      </c>
      <c r="V92" s="11">
        <v>0.5</v>
      </c>
      <c r="W92" s="11">
        <v>0.5</v>
      </c>
      <c r="X92" s="11">
        <v>93.41</v>
      </c>
      <c r="Y92" s="11">
        <v>0.5</v>
      </c>
      <c r="Z92" s="11">
        <v>0.5</v>
      </c>
      <c r="AA92" s="11">
        <v>0.5</v>
      </c>
      <c r="AB92" s="11">
        <v>0.5</v>
      </c>
      <c r="AC92" s="11">
        <v>13.35</v>
      </c>
      <c r="AD92" s="11">
        <v>0.5</v>
      </c>
    </row>
    <row r="93" spans="1:30" x14ac:dyDescent="0.25">
      <c r="A93" s="2">
        <v>157</v>
      </c>
      <c r="B93" s="11">
        <v>1.1679999999999999</v>
      </c>
      <c r="C93" s="11"/>
      <c r="D93" s="11">
        <v>5548</v>
      </c>
      <c r="E93" s="11">
        <v>8353</v>
      </c>
      <c r="F93" s="11">
        <v>18.95</v>
      </c>
      <c r="G93" s="11">
        <v>1137</v>
      </c>
      <c r="H93" s="11">
        <v>896.8</v>
      </c>
      <c r="I93" s="11">
        <v>19.18</v>
      </c>
      <c r="J93" s="11">
        <v>11.55</v>
      </c>
      <c r="K93" s="11">
        <v>1062</v>
      </c>
      <c r="L93" s="11">
        <v>25760</v>
      </c>
      <c r="M93" s="11">
        <v>1.802</v>
      </c>
      <c r="N93" s="11">
        <v>0.5</v>
      </c>
      <c r="O93" s="11">
        <v>0.5</v>
      </c>
      <c r="P93" s="11">
        <v>22.69</v>
      </c>
      <c r="Q93" s="11">
        <v>3.3639999999999999</v>
      </c>
      <c r="R93" s="11">
        <v>0.5</v>
      </c>
      <c r="S93" s="11">
        <v>0.5</v>
      </c>
      <c r="T93" s="11">
        <v>16.16</v>
      </c>
      <c r="U93" s="11">
        <v>314.10000000000002</v>
      </c>
      <c r="V93" s="11">
        <v>0.5</v>
      </c>
      <c r="W93" s="11">
        <v>0.5</v>
      </c>
      <c r="X93" s="11">
        <v>91.27</v>
      </c>
      <c r="Y93" s="11">
        <v>0.5</v>
      </c>
      <c r="Z93" s="11">
        <v>0.5</v>
      </c>
      <c r="AA93" s="11">
        <v>0.5</v>
      </c>
      <c r="AB93" s="11">
        <v>0.5</v>
      </c>
      <c r="AC93" s="11">
        <v>12.8</v>
      </c>
      <c r="AD93" s="11">
        <v>0.5</v>
      </c>
    </row>
    <row r="94" spans="1:30" x14ac:dyDescent="0.25">
      <c r="A94" s="2">
        <v>158</v>
      </c>
      <c r="B94" s="11">
        <v>2.3849999999999998</v>
      </c>
      <c r="C94" s="11"/>
      <c r="D94" s="11">
        <v>5616</v>
      </c>
      <c r="E94" s="11">
        <v>7830</v>
      </c>
      <c r="F94" s="11">
        <v>38.770000000000003</v>
      </c>
      <c r="G94" s="11">
        <v>1114</v>
      </c>
      <c r="H94" s="11">
        <v>1047</v>
      </c>
      <c r="I94" s="11">
        <v>19</v>
      </c>
      <c r="J94" s="11">
        <v>11.31</v>
      </c>
      <c r="K94" s="11">
        <v>1108</v>
      </c>
      <c r="L94" s="11">
        <v>28740</v>
      </c>
      <c r="M94" s="11">
        <v>1.9359999999999999</v>
      </c>
      <c r="N94" s="11">
        <v>0.5</v>
      </c>
      <c r="O94" s="11">
        <v>0.5</v>
      </c>
      <c r="P94" s="11">
        <v>19.36</v>
      </c>
      <c r="Q94" s="11">
        <v>0.5</v>
      </c>
      <c r="R94" s="11">
        <v>0.5</v>
      </c>
      <c r="S94" s="11">
        <v>0.5</v>
      </c>
      <c r="T94" s="11">
        <v>37.22</v>
      </c>
      <c r="U94" s="11">
        <v>16.850000000000001</v>
      </c>
      <c r="V94" s="11">
        <v>0.5</v>
      </c>
      <c r="W94" s="11">
        <v>0.5</v>
      </c>
      <c r="X94" s="11">
        <v>94.75</v>
      </c>
      <c r="Y94" s="11">
        <v>0.5</v>
      </c>
      <c r="Z94" s="11">
        <v>0.5</v>
      </c>
      <c r="AA94" s="11">
        <v>0.5</v>
      </c>
      <c r="AB94" s="11">
        <v>0.5</v>
      </c>
      <c r="AC94" s="11">
        <v>13.81</v>
      </c>
      <c r="AD94" s="11">
        <v>0.5</v>
      </c>
    </row>
    <row r="95" spans="1:30" x14ac:dyDescent="0.25">
      <c r="A95" s="2">
        <v>159</v>
      </c>
      <c r="B95" s="11">
        <v>1.175</v>
      </c>
      <c r="C95" s="11"/>
      <c r="D95" s="11">
        <v>5417</v>
      </c>
      <c r="E95" s="11">
        <v>7889</v>
      </c>
      <c r="F95" s="11">
        <v>7.0369999999999999</v>
      </c>
      <c r="G95" s="11">
        <v>1095</v>
      </c>
      <c r="H95" s="11">
        <v>972.5</v>
      </c>
      <c r="I95" s="11">
        <v>19.13</v>
      </c>
      <c r="J95" s="11">
        <v>10.94</v>
      </c>
      <c r="K95" s="11">
        <v>1086</v>
      </c>
      <c r="L95" s="11">
        <v>28580</v>
      </c>
      <c r="M95" s="11">
        <v>1.6319999999999999</v>
      </c>
      <c r="N95" s="11">
        <v>0.5</v>
      </c>
      <c r="O95" s="11">
        <v>0.5</v>
      </c>
      <c r="P95" s="11">
        <v>19.010000000000002</v>
      </c>
      <c r="Q95" s="11">
        <v>0.5</v>
      </c>
      <c r="R95" s="11">
        <v>0.5</v>
      </c>
      <c r="S95" s="11">
        <v>0.5</v>
      </c>
      <c r="T95" s="11">
        <v>67.680000000000007</v>
      </c>
      <c r="U95" s="11">
        <v>14.76</v>
      </c>
      <c r="V95" s="11">
        <v>0.5</v>
      </c>
      <c r="W95" s="11">
        <v>0.5</v>
      </c>
      <c r="X95" s="11">
        <v>95.42</v>
      </c>
      <c r="Y95" s="11">
        <v>0.5</v>
      </c>
      <c r="Z95" s="11">
        <v>0.5</v>
      </c>
      <c r="AA95" s="11">
        <v>0.5</v>
      </c>
      <c r="AB95" s="11">
        <v>0.5</v>
      </c>
      <c r="AC95" s="11">
        <v>12.87</v>
      </c>
      <c r="AD95" s="11">
        <v>0.5</v>
      </c>
    </row>
    <row r="96" spans="1:30" x14ac:dyDescent="0.25">
      <c r="A96" s="2">
        <v>162</v>
      </c>
      <c r="B96" s="11">
        <v>71.55</v>
      </c>
      <c r="C96" s="11"/>
      <c r="D96" s="11">
        <v>4483</v>
      </c>
      <c r="E96" s="11">
        <v>8242</v>
      </c>
      <c r="F96" s="11">
        <v>241.8</v>
      </c>
      <c r="G96" s="11">
        <v>1339</v>
      </c>
      <c r="H96" s="11">
        <v>1303</v>
      </c>
      <c r="I96" s="11">
        <v>19.63</v>
      </c>
      <c r="J96" s="11">
        <v>9.25</v>
      </c>
      <c r="K96" s="11">
        <v>991.7</v>
      </c>
      <c r="L96" s="11">
        <v>24970</v>
      </c>
      <c r="M96" s="11">
        <v>3.9169999999999998</v>
      </c>
      <c r="N96" s="11">
        <v>0.5</v>
      </c>
      <c r="O96" s="11">
        <v>0.5</v>
      </c>
      <c r="P96" s="11">
        <v>665</v>
      </c>
      <c r="Q96" s="11">
        <v>193.8</v>
      </c>
      <c r="R96" s="11">
        <v>0.5</v>
      </c>
      <c r="S96" s="11">
        <v>2.3370000000000002</v>
      </c>
      <c r="T96" s="11">
        <v>207</v>
      </c>
      <c r="U96" s="11">
        <v>69.48</v>
      </c>
      <c r="V96" s="11">
        <v>0.5</v>
      </c>
      <c r="W96" s="11">
        <v>0.5</v>
      </c>
      <c r="X96" s="11">
        <v>91.44</v>
      </c>
      <c r="Y96" s="11">
        <v>0.5</v>
      </c>
      <c r="Z96" s="11">
        <v>0.5</v>
      </c>
      <c r="AA96" s="11">
        <v>0.5</v>
      </c>
      <c r="AB96" s="11">
        <v>0.5</v>
      </c>
      <c r="AC96" s="11">
        <v>20.03</v>
      </c>
      <c r="AD96" s="11">
        <v>0.5</v>
      </c>
    </row>
    <row r="97" spans="1:30" x14ac:dyDescent="0.25">
      <c r="A97" s="2">
        <v>163</v>
      </c>
      <c r="B97" s="11">
        <v>2.8610000000000002</v>
      </c>
      <c r="C97" s="11"/>
      <c r="D97" s="11">
        <v>4921</v>
      </c>
      <c r="E97" s="11">
        <v>7513</v>
      </c>
      <c r="F97" s="11">
        <v>16.96</v>
      </c>
      <c r="G97" s="11">
        <v>1250</v>
      </c>
      <c r="H97" s="11">
        <v>757.4</v>
      </c>
      <c r="I97" s="11">
        <v>18.02</v>
      </c>
      <c r="J97" s="11">
        <v>11.35</v>
      </c>
      <c r="K97" s="11">
        <v>988.6</v>
      </c>
      <c r="L97" s="11">
        <v>22860</v>
      </c>
      <c r="M97" s="11">
        <v>0.5</v>
      </c>
      <c r="N97" s="11">
        <v>0.5</v>
      </c>
      <c r="O97" s="11">
        <v>0.5</v>
      </c>
      <c r="P97" s="11">
        <v>32.32</v>
      </c>
      <c r="Q97" s="11">
        <v>3.7</v>
      </c>
      <c r="R97" s="11">
        <v>0.5</v>
      </c>
      <c r="S97" s="11">
        <v>0.5</v>
      </c>
      <c r="T97" s="11">
        <v>9.3940000000000001</v>
      </c>
      <c r="U97" s="11">
        <v>576.4</v>
      </c>
      <c r="V97" s="11">
        <v>0.5</v>
      </c>
      <c r="W97" s="11">
        <v>0.5</v>
      </c>
      <c r="X97" s="11">
        <v>92.02</v>
      </c>
      <c r="Y97" s="11">
        <v>0.5</v>
      </c>
      <c r="Z97" s="11">
        <v>0.5</v>
      </c>
      <c r="AA97" s="11">
        <v>2.6019999999999999</v>
      </c>
      <c r="AB97" s="11">
        <v>2.5190000000000001</v>
      </c>
      <c r="AC97" s="11">
        <v>12.97</v>
      </c>
      <c r="AD97" s="11">
        <v>0.5</v>
      </c>
    </row>
    <row r="98" spans="1:30" x14ac:dyDescent="0.25">
      <c r="A98" s="2">
        <v>164</v>
      </c>
      <c r="B98" s="11">
        <v>222.6</v>
      </c>
      <c r="C98" s="11"/>
      <c r="D98" s="11">
        <v>5368</v>
      </c>
      <c r="E98" s="11">
        <v>7872</v>
      </c>
      <c r="F98" s="11">
        <v>208.3</v>
      </c>
      <c r="G98" s="11">
        <v>1134</v>
      </c>
      <c r="H98" s="11">
        <v>1095</v>
      </c>
      <c r="I98" s="11">
        <v>19.02</v>
      </c>
      <c r="J98" s="11">
        <v>11.38</v>
      </c>
      <c r="K98" s="11">
        <v>1118</v>
      </c>
      <c r="L98" s="11">
        <v>29220</v>
      </c>
      <c r="M98" s="11">
        <v>2.12</v>
      </c>
      <c r="N98" s="11">
        <v>0.5</v>
      </c>
      <c r="O98" s="11">
        <v>0.5</v>
      </c>
      <c r="P98" s="11">
        <v>252.7</v>
      </c>
      <c r="Q98" s="11">
        <v>8.3360000000000003</v>
      </c>
      <c r="R98" s="11">
        <v>0.5</v>
      </c>
      <c r="S98" s="11">
        <v>2.64</v>
      </c>
      <c r="T98" s="11">
        <v>179.3</v>
      </c>
      <c r="U98" s="11">
        <v>159.80000000000001</v>
      </c>
      <c r="V98" s="11">
        <v>0.5</v>
      </c>
      <c r="W98" s="11">
        <v>0.5</v>
      </c>
      <c r="X98" s="11">
        <v>97.11</v>
      </c>
      <c r="Y98" s="11">
        <v>0.5</v>
      </c>
      <c r="Z98" s="11">
        <v>0.5</v>
      </c>
      <c r="AA98" s="11">
        <v>0.5</v>
      </c>
      <c r="AB98" s="11">
        <v>0.5</v>
      </c>
      <c r="AC98" s="11">
        <v>15.33</v>
      </c>
      <c r="AD98" s="11">
        <v>0.5</v>
      </c>
    </row>
    <row r="99" spans="1:30" x14ac:dyDescent="0.25">
      <c r="A99" s="2">
        <v>165</v>
      </c>
      <c r="B99" s="11">
        <v>0.5</v>
      </c>
      <c r="C99" s="11"/>
      <c r="D99" s="11">
        <v>4917</v>
      </c>
      <c r="E99" s="11">
        <v>7687</v>
      </c>
      <c r="F99" s="11">
        <v>9.6850000000000005</v>
      </c>
      <c r="G99" s="11">
        <v>1115</v>
      </c>
      <c r="H99" s="11">
        <v>981</v>
      </c>
      <c r="I99" s="11">
        <v>17.920000000000002</v>
      </c>
      <c r="J99" s="11">
        <v>11.22</v>
      </c>
      <c r="K99" s="11">
        <v>978.1</v>
      </c>
      <c r="L99" s="11">
        <v>22950</v>
      </c>
      <c r="M99" s="11">
        <v>1.4019999999999999</v>
      </c>
      <c r="N99" s="11">
        <v>0.5</v>
      </c>
      <c r="O99" s="11">
        <v>0.5</v>
      </c>
      <c r="P99" s="11">
        <v>6.1520000000000001</v>
      </c>
      <c r="Q99" s="11">
        <v>1.1240000000000001</v>
      </c>
      <c r="R99" s="11">
        <v>0.5</v>
      </c>
      <c r="S99" s="11">
        <v>0.5</v>
      </c>
      <c r="T99" s="11">
        <v>10.01</v>
      </c>
      <c r="U99" s="11">
        <v>39.799999999999997</v>
      </c>
      <c r="V99" s="11">
        <v>0.5</v>
      </c>
      <c r="W99" s="11">
        <v>0.5</v>
      </c>
      <c r="X99" s="11">
        <v>93.42</v>
      </c>
      <c r="Y99" s="11">
        <v>0.5</v>
      </c>
      <c r="Z99" s="11">
        <v>0.5</v>
      </c>
      <c r="AA99" s="11">
        <v>0.5</v>
      </c>
      <c r="AB99" s="11">
        <v>0.5</v>
      </c>
      <c r="AC99" s="11">
        <v>13.56</v>
      </c>
      <c r="AD99" s="11">
        <v>0.5</v>
      </c>
    </row>
    <row r="100" spans="1:30" x14ac:dyDescent="0.25">
      <c r="A100" s="2">
        <v>167</v>
      </c>
      <c r="B100" s="11">
        <v>5.6159999999999997</v>
      </c>
      <c r="C100" s="11"/>
      <c r="D100" s="11">
        <v>5317</v>
      </c>
      <c r="E100" s="11">
        <v>8057</v>
      </c>
      <c r="F100" s="11">
        <v>23.95</v>
      </c>
      <c r="G100" s="11">
        <v>1093</v>
      </c>
      <c r="H100" s="11">
        <v>924.1</v>
      </c>
      <c r="I100" s="11">
        <v>18.28</v>
      </c>
      <c r="J100" s="11">
        <v>10.68</v>
      </c>
      <c r="K100" s="11">
        <v>976.8</v>
      </c>
      <c r="L100" s="11">
        <v>24230</v>
      </c>
      <c r="M100" s="11">
        <v>1.851</v>
      </c>
      <c r="N100" s="11">
        <v>0.5</v>
      </c>
      <c r="O100" s="11">
        <v>0.5</v>
      </c>
      <c r="P100" s="11">
        <v>49.2</v>
      </c>
      <c r="Q100" s="11">
        <v>1.0680000000000001</v>
      </c>
      <c r="R100" s="11">
        <v>0.5</v>
      </c>
      <c r="S100" s="11">
        <v>0.5</v>
      </c>
      <c r="T100" s="11">
        <v>34.4</v>
      </c>
      <c r="U100" s="11">
        <v>80.069999999999993</v>
      </c>
      <c r="V100" s="11">
        <v>0.5</v>
      </c>
      <c r="W100" s="11">
        <v>0.5</v>
      </c>
      <c r="X100" s="11">
        <v>94.11</v>
      </c>
      <c r="Y100" s="11">
        <v>0.5</v>
      </c>
      <c r="Z100" s="11">
        <v>0.5</v>
      </c>
      <c r="AA100" s="11">
        <v>0.5</v>
      </c>
      <c r="AB100" s="11">
        <v>0.5</v>
      </c>
      <c r="AC100" s="11">
        <v>13.54</v>
      </c>
      <c r="AD100" s="11">
        <v>0.5</v>
      </c>
    </row>
    <row r="101" spans="1:30" x14ac:dyDescent="0.25">
      <c r="A101" s="2">
        <v>168</v>
      </c>
      <c r="B101" s="11">
        <v>2.681</v>
      </c>
      <c r="C101" s="11"/>
      <c r="D101" s="11">
        <v>5327</v>
      </c>
      <c r="E101" s="11">
        <v>7980</v>
      </c>
      <c r="F101" s="11">
        <v>26.73</v>
      </c>
      <c r="G101" s="11">
        <v>1061</v>
      </c>
      <c r="H101" s="11">
        <v>968.8</v>
      </c>
      <c r="I101" s="11">
        <v>18.3</v>
      </c>
      <c r="J101" s="11">
        <v>10.88</v>
      </c>
      <c r="K101" s="11">
        <v>979.6</v>
      </c>
      <c r="L101" s="11">
        <v>24280</v>
      </c>
      <c r="M101" s="11">
        <v>1.9059999999999999</v>
      </c>
      <c r="N101" s="11">
        <v>0.5</v>
      </c>
      <c r="O101" s="11">
        <v>0.5</v>
      </c>
      <c r="P101" s="11">
        <v>54.83</v>
      </c>
      <c r="Q101" s="11">
        <v>0.5</v>
      </c>
      <c r="R101" s="11">
        <v>0.5</v>
      </c>
      <c r="S101" s="11">
        <v>0.5</v>
      </c>
      <c r="T101" s="11">
        <v>49.79</v>
      </c>
      <c r="U101" s="11">
        <v>10.27</v>
      </c>
      <c r="V101" s="11">
        <v>0.5</v>
      </c>
      <c r="W101" s="11">
        <v>0.5</v>
      </c>
      <c r="X101" s="11">
        <v>95.23</v>
      </c>
      <c r="Y101" s="11">
        <v>0.5</v>
      </c>
      <c r="Z101" s="11">
        <v>0.5</v>
      </c>
      <c r="AA101" s="11">
        <v>0.5</v>
      </c>
      <c r="AB101" s="11">
        <v>0.5</v>
      </c>
      <c r="AC101" s="11">
        <v>13.98</v>
      </c>
      <c r="AD101" s="11">
        <v>0.5</v>
      </c>
    </row>
    <row r="102" spans="1:30" x14ac:dyDescent="0.25">
      <c r="A102" s="2">
        <v>169</v>
      </c>
      <c r="B102" s="11">
        <v>1.3169999999999999</v>
      </c>
      <c r="C102" s="11"/>
      <c r="D102" s="11">
        <v>5585</v>
      </c>
      <c r="E102" s="11">
        <v>8071</v>
      </c>
      <c r="F102" s="11">
        <v>24.32</v>
      </c>
      <c r="G102" s="11">
        <v>1166</v>
      </c>
      <c r="H102" s="11">
        <v>869.9</v>
      </c>
      <c r="I102" s="11">
        <v>19.39</v>
      </c>
      <c r="J102" s="11">
        <v>11.71</v>
      </c>
      <c r="K102" s="11">
        <v>993.4</v>
      </c>
      <c r="L102" s="11">
        <v>25070</v>
      </c>
      <c r="M102" s="11">
        <v>1.5760000000000001</v>
      </c>
      <c r="N102" s="11">
        <v>0.5</v>
      </c>
      <c r="O102" s="11">
        <v>0.5</v>
      </c>
      <c r="P102" s="11">
        <v>33.61</v>
      </c>
      <c r="Q102" s="11">
        <v>1.377</v>
      </c>
      <c r="R102" s="11">
        <v>0.5</v>
      </c>
      <c r="S102" s="11">
        <v>2.6949999999999998</v>
      </c>
      <c r="T102" s="11">
        <v>29.84</v>
      </c>
      <c r="U102" s="11">
        <v>308.7</v>
      </c>
      <c r="V102" s="11">
        <v>0.5</v>
      </c>
      <c r="W102" s="11">
        <v>0.5</v>
      </c>
      <c r="X102" s="11">
        <v>95.9</v>
      </c>
      <c r="Y102" s="11">
        <v>0.5</v>
      </c>
      <c r="Z102" s="11">
        <v>0.5</v>
      </c>
      <c r="AA102" s="11">
        <v>1.0149999999999999</v>
      </c>
      <c r="AB102" s="11">
        <v>0.5</v>
      </c>
      <c r="AC102" s="11">
        <v>13.64</v>
      </c>
      <c r="AD102" s="11">
        <v>0.5</v>
      </c>
    </row>
    <row r="103" spans="1:30" x14ac:dyDescent="0.25">
      <c r="A103" s="2">
        <v>171</v>
      </c>
      <c r="B103" s="11">
        <v>0.5</v>
      </c>
      <c r="C103" s="11"/>
      <c r="D103" s="11">
        <v>5534</v>
      </c>
      <c r="E103" s="11">
        <v>7862</v>
      </c>
      <c r="F103" s="11">
        <v>19.89</v>
      </c>
      <c r="G103" s="11">
        <v>1170</v>
      </c>
      <c r="H103" s="11">
        <v>1016</v>
      </c>
      <c r="I103" s="11">
        <v>19.23</v>
      </c>
      <c r="J103" s="11">
        <v>11.32</v>
      </c>
      <c r="K103" s="11">
        <v>1094</v>
      </c>
      <c r="L103" s="11">
        <v>29110</v>
      </c>
      <c r="M103" s="11">
        <v>1.89</v>
      </c>
      <c r="N103" s="11">
        <v>0.5</v>
      </c>
      <c r="O103" s="11">
        <v>0.5</v>
      </c>
      <c r="P103" s="11">
        <v>12.04</v>
      </c>
      <c r="Q103" s="11">
        <v>0.5</v>
      </c>
      <c r="R103" s="11">
        <v>0.5</v>
      </c>
      <c r="S103" s="11">
        <v>0.5</v>
      </c>
      <c r="T103" s="11">
        <v>34.58</v>
      </c>
      <c r="U103" s="11">
        <v>20.48</v>
      </c>
      <c r="V103" s="11">
        <v>0.5</v>
      </c>
      <c r="W103" s="11">
        <v>0.5</v>
      </c>
      <c r="X103" s="11">
        <v>95.64</v>
      </c>
      <c r="Y103" s="11">
        <v>0.5</v>
      </c>
      <c r="Z103" s="11">
        <v>0.5</v>
      </c>
      <c r="AA103" s="11">
        <v>0.5</v>
      </c>
      <c r="AB103" s="11">
        <v>0.5</v>
      </c>
      <c r="AC103" s="11">
        <v>13.78</v>
      </c>
      <c r="AD103" s="11">
        <v>0.5</v>
      </c>
    </row>
    <row r="104" spans="1:30" x14ac:dyDescent="0.25">
      <c r="A104" s="2">
        <v>172</v>
      </c>
      <c r="B104" s="11">
        <v>0.5</v>
      </c>
      <c r="C104" s="11"/>
      <c r="D104" s="11">
        <v>5487</v>
      </c>
      <c r="E104" s="11">
        <v>7973</v>
      </c>
      <c r="F104" s="11">
        <v>23.69</v>
      </c>
      <c r="G104" s="11">
        <v>1035</v>
      </c>
      <c r="H104" s="11">
        <v>1013</v>
      </c>
      <c r="I104" s="11">
        <v>19.079999999999998</v>
      </c>
      <c r="J104" s="11">
        <v>11.47</v>
      </c>
      <c r="K104" s="11">
        <v>985.7</v>
      </c>
      <c r="L104" s="11">
        <v>25390</v>
      </c>
      <c r="M104" s="11">
        <v>1.851</v>
      </c>
      <c r="N104" s="11">
        <v>0.5</v>
      </c>
      <c r="O104" s="11">
        <v>0.5</v>
      </c>
      <c r="P104" s="11">
        <v>9.2550000000000008</v>
      </c>
      <c r="Q104" s="11">
        <v>0.5</v>
      </c>
      <c r="R104" s="11">
        <v>0.5</v>
      </c>
      <c r="S104" s="11">
        <v>0.5</v>
      </c>
      <c r="T104" s="11">
        <v>44.92</v>
      </c>
      <c r="U104" s="11">
        <v>7.1159999999999997</v>
      </c>
      <c r="V104" s="11">
        <v>0.5</v>
      </c>
      <c r="W104" s="11">
        <v>0.5</v>
      </c>
      <c r="X104" s="11">
        <v>96.11</v>
      </c>
      <c r="Y104" s="11">
        <v>0.5</v>
      </c>
      <c r="Z104" s="11">
        <v>0.5</v>
      </c>
      <c r="AA104" s="11">
        <v>0.5</v>
      </c>
      <c r="AB104" s="11">
        <v>0.5</v>
      </c>
      <c r="AC104" s="11">
        <v>14.6</v>
      </c>
      <c r="AD104" s="11">
        <v>0.5</v>
      </c>
    </row>
    <row r="105" spans="1:30" x14ac:dyDescent="0.25">
      <c r="A105" s="2">
        <v>174</v>
      </c>
      <c r="B105" s="11">
        <v>4.1379999999999999</v>
      </c>
      <c r="C105" s="11"/>
      <c r="D105" s="11">
        <v>5314</v>
      </c>
      <c r="E105" s="11">
        <v>7816</v>
      </c>
      <c r="F105" s="11">
        <v>28.22</v>
      </c>
      <c r="G105" s="11">
        <v>1117</v>
      </c>
      <c r="H105" s="11">
        <v>970.5</v>
      </c>
      <c r="I105" s="11">
        <v>18.920000000000002</v>
      </c>
      <c r="J105" s="11">
        <v>10.91</v>
      </c>
      <c r="K105" s="11">
        <v>1106</v>
      </c>
      <c r="L105" s="11">
        <v>28340</v>
      </c>
      <c r="M105" s="11">
        <v>1.7709999999999999</v>
      </c>
      <c r="N105" s="11">
        <v>0.5</v>
      </c>
      <c r="O105" s="11">
        <v>0.5</v>
      </c>
      <c r="P105" s="11">
        <v>23.4</v>
      </c>
      <c r="Q105" s="11">
        <v>1.028</v>
      </c>
      <c r="R105" s="11">
        <v>0.5</v>
      </c>
      <c r="S105" s="11">
        <v>0.5</v>
      </c>
      <c r="T105" s="11">
        <v>23.99</v>
      </c>
      <c r="U105" s="11">
        <v>82.51</v>
      </c>
      <c r="V105" s="11">
        <v>0.5</v>
      </c>
      <c r="W105" s="11">
        <v>0.5</v>
      </c>
      <c r="X105" s="11">
        <v>94.33</v>
      </c>
      <c r="Y105" s="11">
        <v>0.5</v>
      </c>
      <c r="Z105" s="11">
        <v>0.5</v>
      </c>
      <c r="AA105" s="11">
        <v>0.5</v>
      </c>
      <c r="AB105" s="11">
        <v>0.5</v>
      </c>
      <c r="AC105" s="11">
        <v>13.2</v>
      </c>
      <c r="AD105" s="11">
        <v>0.5</v>
      </c>
    </row>
    <row r="106" spans="1:30" x14ac:dyDescent="0.25">
      <c r="A106" s="2">
        <v>178</v>
      </c>
      <c r="B106" s="11">
        <v>0.5</v>
      </c>
      <c r="C106" s="11"/>
      <c r="D106" s="11">
        <v>5426</v>
      </c>
      <c r="E106" s="11">
        <v>8121</v>
      </c>
      <c r="F106" s="11">
        <v>2.641</v>
      </c>
      <c r="G106" s="11">
        <v>1348</v>
      </c>
      <c r="H106" s="11">
        <v>985.6</v>
      </c>
      <c r="I106" s="11">
        <v>19.39</v>
      </c>
      <c r="J106" s="11">
        <v>10.9</v>
      </c>
      <c r="K106" s="11">
        <v>1046</v>
      </c>
      <c r="L106" s="11">
        <v>25750</v>
      </c>
      <c r="M106" s="11">
        <v>1.8859999999999999</v>
      </c>
      <c r="N106" s="11">
        <v>0.5</v>
      </c>
      <c r="O106" s="11">
        <v>0.5</v>
      </c>
      <c r="P106" s="11">
        <v>0.5</v>
      </c>
      <c r="Q106" s="11">
        <v>1.927</v>
      </c>
      <c r="R106" s="11">
        <v>0.5</v>
      </c>
      <c r="S106" s="11">
        <v>2.9550000000000001</v>
      </c>
      <c r="T106" s="11">
        <v>44.06</v>
      </c>
      <c r="U106" s="11">
        <v>132.80000000000001</v>
      </c>
      <c r="V106" s="11">
        <v>0.5</v>
      </c>
      <c r="W106" s="11">
        <v>0.5</v>
      </c>
      <c r="X106" s="11">
        <v>95</v>
      </c>
      <c r="Y106" s="11">
        <v>0.5</v>
      </c>
      <c r="Z106" s="11">
        <v>0.5</v>
      </c>
      <c r="AA106" s="11">
        <v>0.5</v>
      </c>
      <c r="AB106" s="11">
        <v>0.5</v>
      </c>
      <c r="AC106" s="11">
        <v>14.05</v>
      </c>
      <c r="AD106" s="11">
        <v>0.5</v>
      </c>
    </row>
    <row r="107" spans="1:30" x14ac:dyDescent="0.25">
      <c r="A107" s="2">
        <v>179</v>
      </c>
      <c r="B107" s="11">
        <v>257.10000000000002</v>
      </c>
      <c r="C107" s="11"/>
      <c r="D107" s="11">
        <v>5456</v>
      </c>
      <c r="E107" s="11">
        <v>8180</v>
      </c>
      <c r="F107" s="11">
        <v>181.9</v>
      </c>
      <c r="G107" s="11">
        <v>1323</v>
      </c>
      <c r="H107" s="11">
        <v>1552</v>
      </c>
      <c r="I107" s="11">
        <v>18.71</v>
      </c>
      <c r="J107" s="11">
        <v>11.02</v>
      </c>
      <c r="K107" s="11">
        <v>1047</v>
      </c>
      <c r="L107" s="11">
        <v>25740</v>
      </c>
      <c r="M107" s="11">
        <v>3.2749999999999999</v>
      </c>
      <c r="N107" s="11">
        <v>0.5</v>
      </c>
      <c r="O107" s="11">
        <v>1.1259999999999999</v>
      </c>
      <c r="P107" s="11">
        <v>2348</v>
      </c>
      <c r="Q107" s="11">
        <v>28.03</v>
      </c>
      <c r="R107" s="11">
        <v>0.5</v>
      </c>
      <c r="S107" s="11">
        <v>2.895</v>
      </c>
      <c r="T107" s="11">
        <v>512.1</v>
      </c>
      <c r="U107" s="11">
        <v>133.19999999999999</v>
      </c>
      <c r="V107" s="11">
        <v>0.5</v>
      </c>
      <c r="W107" s="11">
        <v>0.5</v>
      </c>
      <c r="X107" s="11">
        <v>96.49</v>
      </c>
      <c r="Y107" s="11">
        <v>0.5</v>
      </c>
      <c r="Z107" s="11">
        <v>0.5</v>
      </c>
      <c r="AA107" s="11">
        <v>0.5</v>
      </c>
      <c r="AB107" s="11">
        <v>0.5</v>
      </c>
      <c r="AC107" s="11">
        <v>22.02</v>
      </c>
      <c r="AD107" s="11">
        <v>0.5</v>
      </c>
    </row>
    <row r="108" spans="1:30" x14ac:dyDescent="0.25">
      <c r="A108" s="2">
        <v>192</v>
      </c>
      <c r="B108" s="11">
        <v>0.5</v>
      </c>
      <c r="C108" s="11"/>
      <c r="D108" s="11">
        <v>5471</v>
      </c>
      <c r="E108" s="11">
        <v>8329</v>
      </c>
      <c r="F108" s="11">
        <v>0.5</v>
      </c>
      <c r="G108" s="11">
        <v>1167</v>
      </c>
      <c r="H108" s="11">
        <v>1299</v>
      </c>
      <c r="I108" s="11">
        <v>19.96</v>
      </c>
      <c r="J108" s="11">
        <v>11.51</v>
      </c>
      <c r="K108" s="11">
        <v>1062</v>
      </c>
      <c r="L108" s="11">
        <v>25890</v>
      </c>
      <c r="M108" s="11">
        <v>2.5230000000000001</v>
      </c>
      <c r="N108" s="11">
        <v>0.5</v>
      </c>
      <c r="O108" s="11">
        <v>0.5</v>
      </c>
      <c r="P108" s="11">
        <v>0.5</v>
      </c>
      <c r="Q108" s="11">
        <v>3.5880000000000001</v>
      </c>
      <c r="R108" s="11">
        <v>0.5</v>
      </c>
      <c r="S108" s="11">
        <v>0.5</v>
      </c>
      <c r="T108" s="11">
        <v>5.3280000000000003</v>
      </c>
      <c r="U108" s="11">
        <v>879.4</v>
      </c>
      <c r="V108" s="11">
        <v>0.5</v>
      </c>
      <c r="W108" s="11">
        <v>0.5</v>
      </c>
      <c r="X108" s="11">
        <v>95.57</v>
      </c>
      <c r="Y108" s="11">
        <v>0.5</v>
      </c>
      <c r="Z108" s="11">
        <v>0.5</v>
      </c>
      <c r="AA108" s="11">
        <v>0.5</v>
      </c>
      <c r="AB108" s="11">
        <v>0.5</v>
      </c>
      <c r="AC108" s="11">
        <v>16.07</v>
      </c>
      <c r="AD108" s="11">
        <v>0.5</v>
      </c>
    </row>
    <row r="109" spans="1:30" x14ac:dyDescent="0.25">
      <c r="A109" s="2">
        <v>195</v>
      </c>
      <c r="B109" s="11">
        <v>0.5</v>
      </c>
      <c r="C109" s="11"/>
      <c r="D109" s="11">
        <v>4896</v>
      </c>
      <c r="E109" s="11">
        <v>7640</v>
      </c>
      <c r="F109" s="11">
        <v>19.09</v>
      </c>
      <c r="G109" s="11">
        <v>1123</v>
      </c>
      <c r="H109" s="11">
        <v>960.1</v>
      </c>
      <c r="I109" s="11">
        <v>18.73</v>
      </c>
      <c r="J109" s="11">
        <v>11.36</v>
      </c>
      <c r="K109" s="11">
        <v>976</v>
      </c>
      <c r="L109" s="11">
        <v>22950</v>
      </c>
      <c r="M109" s="11">
        <v>1.246</v>
      </c>
      <c r="N109" s="11">
        <v>0.5</v>
      </c>
      <c r="O109" s="11">
        <v>0.5</v>
      </c>
      <c r="P109" s="11">
        <v>11.04</v>
      </c>
      <c r="Q109" s="11">
        <v>0.5</v>
      </c>
      <c r="R109" s="11">
        <v>0.5</v>
      </c>
      <c r="S109" s="11">
        <v>2.2229999999999999</v>
      </c>
      <c r="T109" s="11">
        <v>39.020000000000003</v>
      </c>
      <c r="U109" s="11">
        <v>96.54</v>
      </c>
      <c r="V109" s="11">
        <v>0.5</v>
      </c>
      <c r="W109" s="11">
        <v>0.5</v>
      </c>
      <c r="X109" s="11">
        <v>91.01</v>
      </c>
      <c r="Y109" s="11">
        <v>0.5</v>
      </c>
      <c r="Z109" s="11">
        <v>0.5</v>
      </c>
      <c r="AA109" s="11">
        <v>0.5</v>
      </c>
      <c r="AB109" s="11">
        <v>0.5</v>
      </c>
      <c r="AC109" s="11">
        <v>12.5</v>
      </c>
      <c r="AD109" s="11">
        <v>0.5</v>
      </c>
    </row>
    <row r="110" spans="1:30" x14ac:dyDescent="0.25">
      <c r="A110" s="2">
        <v>196</v>
      </c>
      <c r="B110" s="11">
        <v>0.5</v>
      </c>
      <c r="C110" s="11"/>
      <c r="D110" s="11">
        <v>4853</v>
      </c>
      <c r="E110" s="11">
        <v>7795</v>
      </c>
      <c r="F110" s="11">
        <v>23.15</v>
      </c>
      <c r="G110" s="11">
        <v>1157</v>
      </c>
      <c r="H110" s="11">
        <v>978</v>
      </c>
      <c r="I110" s="11">
        <v>17.25</v>
      </c>
      <c r="J110" s="11">
        <v>11.19</v>
      </c>
      <c r="K110" s="11">
        <v>965.1</v>
      </c>
      <c r="L110" s="11">
        <v>22280</v>
      </c>
      <c r="M110" s="11">
        <v>1.3420000000000001</v>
      </c>
      <c r="N110" s="11">
        <v>0.5</v>
      </c>
      <c r="O110" s="11">
        <v>0.5</v>
      </c>
      <c r="P110" s="11">
        <v>11.86</v>
      </c>
      <c r="Q110" s="11">
        <v>0.5</v>
      </c>
      <c r="R110" s="11">
        <v>0.5</v>
      </c>
      <c r="S110" s="11">
        <v>0.5</v>
      </c>
      <c r="T110" s="11">
        <v>7.7619999999999996</v>
      </c>
      <c r="U110" s="11">
        <v>16.309999999999999</v>
      </c>
      <c r="V110" s="11">
        <v>0.5</v>
      </c>
      <c r="W110" s="11">
        <v>0.5</v>
      </c>
      <c r="X110" s="11">
        <v>91.08</v>
      </c>
      <c r="Y110" s="11">
        <v>0.5</v>
      </c>
      <c r="Z110" s="11">
        <v>0.5</v>
      </c>
      <c r="AA110" s="11">
        <v>0.5</v>
      </c>
      <c r="AB110" s="11">
        <v>0.5</v>
      </c>
      <c r="AC110" s="11">
        <v>14.08</v>
      </c>
      <c r="AD110" s="11">
        <v>0.5</v>
      </c>
    </row>
    <row r="111" spans="1:30" x14ac:dyDescent="0.25">
      <c r="A111" s="2">
        <v>200</v>
      </c>
      <c r="B111" s="11">
        <v>0.5</v>
      </c>
      <c r="C111" s="11"/>
      <c r="D111" s="11">
        <v>5593</v>
      </c>
      <c r="E111" s="11">
        <v>8231</v>
      </c>
      <c r="F111" s="11">
        <v>10.81</v>
      </c>
      <c r="G111" s="11">
        <v>1163</v>
      </c>
      <c r="H111" s="11">
        <v>1030</v>
      </c>
      <c r="I111" s="11">
        <v>19.29</v>
      </c>
      <c r="J111" s="11">
        <v>11.58</v>
      </c>
      <c r="K111" s="11">
        <v>1063</v>
      </c>
      <c r="L111" s="11">
        <v>26060</v>
      </c>
      <c r="M111" s="11">
        <v>2.0209999999999999</v>
      </c>
      <c r="N111" s="11">
        <v>0.5</v>
      </c>
      <c r="O111" s="11">
        <v>0.5</v>
      </c>
      <c r="P111" s="11">
        <v>7.5410000000000004</v>
      </c>
      <c r="Q111" s="11">
        <v>0.5</v>
      </c>
      <c r="R111" s="11">
        <v>0.5</v>
      </c>
      <c r="S111" s="11">
        <v>0.5</v>
      </c>
      <c r="T111" s="11">
        <v>14.1</v>
      </c>
      <c r="U111" s="11">
        <v>1.7270000000000001</v>
      </c>
      <c r="V111" s="11">
        <v>0.5</v>
      </c>
      <c r="W111" s="11">
        <v>0.5</v>
      </c>
      <c r="X111" s="11">
        <v>94.44</v>
      </c>
      <c r="Y111" s="11">
        <v>0.5</v>
      </c>
      <c r="Z111" s="11">
        <v>0.5</v>
      </c>
      <c r="AA111" s="11">
        <v>0.5</v>
      </c>
      <c r="AB111" s="11">
        <v>0.5</v>
      </c>
      <c r="AC111" s="11">
        <v>13.75</v>
      </c>
      <c r="AD111" s="11">
        <v>0.5</v>
      </c>
    </row>
    <row r="112" spans="1:30" x14ac:dyDescent="0.25">
      <c r="A112" s="2">
        <v>201</v>
      </c>
      <c r="B112" s="11">
        <v>3.2839999999999998</v>
      </c>
      <c r="C112" s="11"/>
      <c r="D112" s="11">
        <v>5351</v>
      </c>
      <c r="E112" s="11">
        <v>7895</v>
      </c>
      <c r="F112" s="11">
        <v>14.19</v>
      </c>
      <c r="G112" s="11">
        <v>1233</v>
      </c>
      <c r="H112" s="11">
        <v>823.9</v>
      </c>
      <c r="I112" s="11">
        <v>18.11</v>
      </c>
      <c r="J112" s="11">
        <v>10.87</v>
      </c>
      <c r="K112" s="11">
        <v>1036</v>
      </c>
      <c r="L112" s="11">
        <v>24760</v>
      </c>
      <c r="M112" s="11">
        <v>1.6140000000000001</v>
      </c>
      <c r="N112" s="11">
        <v>0.5</v>
      </c>
      <c r="O112" s="11">
        <v>0.5</v>
      </c>
      <c r="P112" s="11">
        <v>186.3</v>
      </c>
      <c r="Q112" s="11">
        <v>4.7839999999999998</v>
      </c>
      <c r="R112" s="11">
        <v>0.5</v>
      </c>
      <c r="S112" s="11">
        <v>1.276</v>
      </c>
      <c r="T112" s="11">
        <v>13.1</v>
      </c>
      <c r="U112" s="11">
        <v>398.9</v>
      </c>
      <c r="V112" s="11">
        <v>0.5</v>
      </c>
      <c r="W112" s="11">
        <v>0.5</v>
      </c>
      <c r="X112" s="11">
        <v>92.55</v>
      </c>
      <c r="Y112" s="11">
        <v>0.5</v>
      </c>
      <c r="Z112" s="11">
        <v>0.5</v>
      </c>
      <c r="AA112" s="11">
        <v>1.381</v>
      </c>
      <c r="AB112" s="11">
        <v>1.2969999999999999</v>
      </c>
      <c r="AC112" s="11">
        <v>13.77</v>
      </c>
      <c r="AD112" s="11">
        <v>0.5</v>
      </c>
    </row>
    <row r="113" spans="1:30" x14ac:dyDescent="0.25">
      <c r="A113" s="2">
        <v>202</v>
      </c>
      <c r="B113" s="11">
        <v>0.5</v>
      </c>
      <c r="C113" s="11"/>
      <c r="D113" s="11">
        <v>5357</v>
      </c>
      <c r="E113" s="11">
        <v>7965</v>
      </c>
      <c r="F113" s="11">
        <v>5.1219999999999999</v>
      </c>
      <c r="G113" s="11">
        <v>1218</v>
      </c>
      <c r="H113" s="11">
        <v>828.4</v>
      </c>
      <c r="I113" s="11">
        <v>19.3</v>
      </c>
      <c r="J113" s="11">
        <v>11.13</v>
      </c>
      <c r="K113" s="11">
        <v>976.7</v>
      </c>
      <c r="L113" s="11">
        <v>25060</v>
      </c>
      <c r="M113" s="11">
        <v>1.631</v>
      </c>
      <c r="N113" s="11">
        <v>0.5</v>
      </c>
      <c r="O113" s="11">
        <v>0.5</v>
      </c>
      <c r="P113" s="11">
        <v>5.2779999999999996</v>
      </c>
      <c r="Q113" s="11">
        <v>1.49</v>
      </c>
      <c r="R113" s="11">
        <v>0.5</v>
      </c>
      <c r="S113" s="11">
        <v>12.66</v>
      </c>
      <c r="T113" s="11">
        <v>65.87</v>
      </c>
      <c r="U113" s="11">
        <v>98.25</v>
      </c>
      <c r="V113" s="11">
        <v>0.5</v>
      </c>
      <c r="W113" s="11">
        <v>0.5</v>
      </c>
      <c r="X113" s="11">
        <v>96.4</v>
      </c>
      <c r="Y113" s="11">
        <v>0.5</v>
      </c>
      <c r="Z113" s="11">
        <v>0.5</v>
      </c>
      <c r="AA113" s="11">
        <v>0.5</v>
      </c>
      <c r="AB113" s="11">
        <v>0.5</v>
      </c>
      <c r="AC113" s="11">
        <v>13.12</v>
      </c>
      <c r="AD113" s="11">
        <v>0.5</v>
      </c>
    </row>
    <row r="114" spans="1:30" x14ac:dyDescent="0.25">
      <c r="A114" s="2">
        <v>205</v>
      </c>
      <c r="B114" s="11">
        <v>337.3</v>
      </c>
      <c r="C114" s="11"/>
      <c r="D114" s="11">
        <v>5302</v>
      </c>
      <c r="E114" s="11">
        <v>8721</v>
      </c>
      <c r="F114" s="11">
        <v>1558</v>
      </c>
      <c r="G114" s="11">
        <v>1864</v>
      </c>
      <c r="H114" s="11">
        <v>2438</v>
      </c>
      <c r="I114" s="11">
        <v>18.13</v>
      </c>
      <c r="J114" s="11">
        <v>10.95</v>
      </c>
      <c r="K114" s="11">
        <v>1086</v>
      </c>
      <c r="L114" s="11">
        <v>28680</v>
      </c>
      <c r="M114" s="11">
        <v>5.4989999999999997</v>
      </c>
      <c r="N114" s="11">
        <v>1.2969999999999999</v>
      </c>
      <c r="O114" s="11">
        <v>0.5</v>
      </c>
      <c r="P114" s="11">
        <v>2101</v>
      </c>
      <c r="Q114" s="11">
        <v>61.59</v>
      </c>
      <c r="R114" s="11">
        <v>0.5</v>
      </c>
      <c r="S114" s="11">
        <v>1.3380000000000001</v>
      </c>
      <c r="T114" s="11">
        <v>67.069999999999993</v>
      </c>
      <c r="U114" s="11">
        <v>3107</v>
      </c>
      <c r="V114" s="11">
        <v>0.5</v>
      </c>
      <c r="W114" s="11">
        <v>0.5</v>
      </c>
      <c r="X114" s="11">
        <v>101.3</v>
      </c>
      <c r="Y114" s="11">
        <v>0.5</v>
      </c>
      <c r="Z114" s="11">
        <v>0.5</v>
      </c>
      <c r="AA114" s="11">
        <v>7.1269999999999998</v>
      </c>
      <c r="AB114" s="11">
        <v>7.0679999999999996</v>
      </c>
      <c r="AC114" s="11">
        <v>36.770000000000003</v>
      </c>
      <c r="AD114" s="11">
        <v>0.5</v>
      </c>
    </row>
    <row r="115" spans="1:30" x14ac:dyDescent="0.25">
      <c r="A115" s="2">
        <v>208</v>
      </c>
      <c r="B115" s="11">
        <v>8.8729999999999993</v>
      </c>
      <c r="C115" s="11"/>
      <c r="D115" s="11">
        <v>53650</v>
      </c>
      <c r="E115" s="11">
        <v>105.8</v>
      </c>
      <c r="F115" s="11">
        <v>21.15</v>
      </c>
      <c r="G115" s="11">
        <v>1147</v>
      </c>
      <c r="H115" s="11">
        <v>970.7</v>
      </c>
      <c r="I115" s="11">
        <v>23.63</v>
      </c>
      <c r="J115" s="11">
        <v>11.59</v>
      </c>
      <c r="K115" s="11">
        <v>294.8</v>
      </c>
      <c r="L115" s="11">
        <v>43.54</v>
      </c>
      <c r="M115" s="11">
        <v>2.0979999999999999</v>
      </c>
      <c r="N115" s="11">
        <v>0.5</v>
      </c>
      <c r="O115" s="11">
        <v>0.5</v>
      </c>
      <c r="P115" s="11">
        <v>44.36</v>
      </c>
      <c r="Q115" s="11">
        <v>1.631</v>
      </c>
      <c r="R115" s="11">
        <v>0.5</v>
      </c>
      <c r="S115" s="11">
        <v>0.5</v>
      </c>
      <c r="T115" s="11">
        <v>207.2</v>
      </c>
      <c r="U115" s="11">
        <v>97.44</v>
      </c>
      <c r="V115" s="11">
        <v>0.5</v>
      </c>
      <c r="W115" s="11">
        <v>0.5</v>
      </c>
      <c r="X115" s="11">
        <v>0.5</v>
      </c>
      <c r="Y115" s="11">
        <v>0.5</v>
      </c>
      <c r="Z115" s="11">
        <v>0.5</v>
      </c>
      <c r="AA115" s="11">
        <v>0.5</v>
      </c>
      <c r="AB115" s="11">
        <v>0.5</v>
      </c>
      <c r="AC115" s="11">
        <v>1.046</v>
      </c>
      <c r="AD115" s="11">
        <v>0.5</v>
      </c>
    </row>
    <row r="116" spans="1:30" x14ac:dyDescent="0.25">
      <c r="A116" s="2">
        <v>210</v>
      </c>
      <c r="B116" s="11">
        <v>0.5</v>
      </c>
      <c r="C116" s="11"/>
      <c r="D116" s="11">
        <v>5592</v>
      </c>
      <c r="E116" s="11">
        <v>7925</v>
      </c>
      <c r="F116" s="11">
        <v>21.18</v>
      </c>
      <c r="G116" s="11">
        <v>1119</v>
      </c>
      <c r="H116" s="11">
        <v>1030</v>
      </c>
      <c r="I116" s="11">
        <v>18.88</v>
      </c>
      <c r="J116" s="11">
        <v>11.29</v>
      </c>
      <c r="K116" s="11">
        <v>1112</v>
      </c>
      <c r="L116" s="11">
        <v>28330</v>
      </c>
      <c r="M116" s="11">
        <v>1.9159999999999999</v>
      </c>
      <c r="N116" s="11">
        <v>0.5</v>
      </c>
      <c r="O116" s="11">
        <v>0.5</v>
      </c>
      <c r="P116" s="11">
        <v>13.19</v>
      </c>
      <c r="Q116" s="11">
        <v>0.5</v>
      </c>
      <c r="R116" s="11">
        <v>0.5</v>
      </c>
      <c r="S116" s="11">
        <v>4.0579999999999998</v>
      </c>
      <c r="T116" s="11">
        <v>4.8499999999999996</v>
      </c>
      <c r="U116" s="11">
        <v>19.440000000000001</v>
      </c>
      <c r="V116" s="11">
        <v>0.5</v>
      </c>
      <c r="W116" s="11">
        <v>0.5</v>
      </c>
      <c r="X116" s="11">
        <v>94.35</v>
      </c>
      <c r="Y116" s="11">
        <v>0.5</v>
      </c>
      <c r="Z116" s="11">
        <v>0.5</v>
      </c>
      <c r="AA116" s="11">
        <v>0.5</v>
      </c>
      <c r="AB116" s="11">
        <v>0.5</v>
      </c>
      <c r="AC116" s="11">
        <v>13.54</v>
      </c>
      <c r="AD116" s="11">
        <v>0.5</v>
      </c>
    </row>
    <row r="117" spans="1:30" x14ac:dyDescent="0.25">
      <c r="A117" s="2">
        <v>212</v>
      </c>
      <c r="B117" s="11">
        <v>0.5</v>
      </c>
      <c r="C117" s="11"/>
      <c r="D117" s="11">
        <v>5351</v>
      </c>
      <c r="E117" s="11">
        <v>7826</v>
      </c>
      <c r="F117" s="11">
        <v>68.290000000000006</v>
      </c>
      <c r="G117" s="11">
        <v>1166</v>
      </c>
      <c r="H117" s="11">
        <v>1039</v>
      </c>
      <c r="I117" s="11">
        <v>19</v>
      </c>
      <c r="J117" s="11">
        <v>10.61</v>
      </c>
      <c r="K117" s="11">
        <v>1090</v>
      </c>
      <c r="L117" s="11">
        <v>28690</v>
      </c>
      <c r="M117" s="11">
        <v>1.877</v>
      </c>
      <c r="N117" s="11">
        <v>0.5</v>
      </c>
      <c r="O117" s="11">
        <v>0.5</v>
      </c>
      <c r="P117" s="11">
        <v>390.4</v>
      </c>
      <c r="Q117" s="11">
        <v>6.7759999999999998</v>
      </c>
      <c r="R117" s="11">
        <v>0.5</v>
      </c>
      <c r="S117" s="11">
        <v>0.5</v>
      </c>
      <c r="T117" s="11">
        <v>14.08</v>
      </c>
      <c r="U117" s="11">
        <v>45.51</v>
      </c>
      <c r="V117" s="11">
        <v>0.5</v>
      </c>
      <c r="W117" s="11">
        <v>0.5</v>
      </c>
      <c r="X117" s="11">
        <v>95.25</v>
      </c>
      <c r="Y117" s="11">
        <v>0.5</v>
      </c>
      <c r="Z117" s="11">
        <v>0.5</v>
      </c>
      <c r="AA117" s="11">
        <v>0.5</v>
      </c>
      <c r="AB117" s="11">
        <v>0.5</v>
      </c>
      <c r="AC117" s="11">
        <v>14.81</v>
      </c>
      <c r="AD117" s="11">
        <v>0.5</v>
      </c>
    </row>
    <row r="118" spans="1:30" x14ac:dyDescent="0.25">
      <c r="A118" s="2">
        <v>213</v>
      </c>
      <c r="B118" s="11">
        <v>0.5</v>
      </c>
      <c r="C118" s="11"/>
      <c r="D118" s="11">
        <v>5639</v>
      </c>
      <c r="E118" s="11">
        <v>7929</v>
      </c>
      <c r="F118" s="11">
        <v>27.28</v>
      </c>
      <c r="G118" s="11">
        <v>1176</v>
      </c>
      <c r="H118" s="11">
        <v>777</v>
      </c>
      <c r="I118" s="11">
        <v>18.809999999999999</v>
      </c>
      <c r="J118" s="11">
        <v>11.26</v>
      </c>
      <c r="K118" s="11">
        <v>1112</v>
      </c>
      <c r="L118" s="11">
        <v>28790</v>
      </c>
      <c r="M118" s="11">
        <v>1.359</v>
      </c>
      <c r="N118" s="11">
        <v>0.5</v>
      </c>
      <c r="O118" s="11">
        <v>0.5</v>
      </c>
      <c r="P118" s="11">
        <v>33.51</v>
      </c>
      <c r="Q118" s="11">
        <v>2.956</v>
      </c>
      <c r="R118" s="11">
        <v>0.5</v>
      </c>
      <c r="S118" s="11">
        <v>0.5</v>
      </c>
      <c r="T118" s="11">
        <v>44.09</v>
      </c>
      <c r="U118" s="11">
        <v>24.5</v>
      </c>
      <c r="V118" s="11">
        <v>0.5</v>
      </c>
      <c r="W118" s="11">
        <v>0.5</v>
      </c>
      <c r="X118" s="11">
        <v>97.41</v>
      </c>
      <c r="Y118" s="11">
        <v>0.5</v>
      </c>
      <c r="Z118" s="11">
        <v>0.5</v>
      </c>
      <c r="AA118" s="11">
        <v>0.5</v>
      </c>
      <c r="AB118" s="11">
        <v>0.5</v>
      </c>
      <c r="AC118" s="11">
        <v>14.06</v>
      </c>
      <c r="AD118" s="11">
        <v>0.5</v>
      </c>
    </row>
    <row r="119" spans="1:30" x14ac:dyDescent="0.25">
      <c r="A119" s="2">
        <v>214</v>
      </c>
      <c r="B119" s="11">
        <v>3.7650000000000001</v>
      </c>
      <c r="C119" s="11"/>
      <c r="D119" s="11">
        <v>5489</v>
      </c>
      <c r="E119" s="11">
        <v>7949</v>
      </c>
      <c r="F119" s="11">
        <v>44.79</v>
      </c>
      <c r="G119" s="11">
        <v>1116</v>
      </c>
      <c r="H119" s="11">
        <v>1010</v>
      </c>
      <c r="I119" s="11">
        <v>19.45</v>
      </c>
      <c r="J119" s="11">
        <v>11.78</v>
      </c>
      <c r="K119" s="11">
        <v>1106</v>
      </c>
      <c r="L119" s="11">
        <v>29280</v>
      </c>
      <c r="M119" s="11">
        <v>1.706</v>
      </c>
      <c r="N119" s="11">
        <v>0.5</v>
      </c>
      <c r="O119" s="11">
        <v>0.5</v>
      </c>
      <c r="P119" s="11">
        <v>25.45</v>
      </c>
      <c r="Q119" s="11">
        <v>1.002</v>
      </c>
      <c r="R119" s="11">
        <v>0.5</v>
      </c>
      <c r="S119" s="11">
        <v>0.5</v>
      </c>
      <c r="T119" s="11">
        <v>75.52</v>
      </c>
      <c r="U119" s="11">
        <v>35.31</v>
      </c>
      <c r="V119" s="11">
        <v>0.5</v>
      </c>
      <c r="W119" s="11">
        <v>0.5</v>
      </c>
      <c r="X119" s="11">
        <v>96.71</v>
      </c>
      <c r="Y119" s="11">
        <v>0.5</v>
      </c>
      <c r="Z119" s="11">
        <v>0.5</v>
      </c>
      <c r="AA119" s="11">
        <v>0.5</v>
      </c>
      <c r="AB119" s="11">
        <v>0.5</v>
      </c>
      <c r="AC119" s="11">
        <v>14</v>
      </c>
      <c r="AD119" s="11">
        <v>0.5</v>
      </c>
    </row>
    <row r="120" spans="1:30" x14ac:dyDescent="0.25">
      <c r="A120" s="2">
        <v>215</v>
      </c>
      <c r="B120" s="11">
        <v>1.43</v>
      </c>
      <c r="C120" s="11"/>
      <c r="D120" s="11">
        <v>5513</v>
      </c>
      <c r="E120" s="11">
        <v>8259</v>
      </c>
      <c r="F120" s="11">
        <v>93.62</v>
      </c>
      <c r="G120" s="11">
        <v>1110</v>
      </c>
      <c r="H120" s="11">
        <v>1145</v>
      </c>
      <c r="I120" s="11">
        <v>18.73</v>
      </c>
      <c r="J120" s="11">
        <v>11.68</v>
      </c>
      <c r="K120" s="11">
        <v>1067</v>
      </c>
      <c r="L120" s="11">
        <v>25770</v>
      </c>
      <c r="M120" s="11">
        <v>2.1640000000000001</v>
      </c>
      <c r="N120" s="11">
        <v>0.5</v>
      </c>
      <c r="O120" s="11">
        <v>0.5</v>
      </c>
      <c r="P120" s="11">
        <v>386.2</v>
      </c>
      <c r="Q120" s="11">
        <v>3.2349999999999999</v>
      </c>
      <c r="R120" s="11">
        <v>0.5</v>
      </c>
      <c r="S120" s="11">
        <v>0.5</v>
      </c>
      <c r="T120" s="11">
        <v>66.099999999999994</v>
      </c>
      <c r="U120" s="11">
        <v>26.05</v>
      </c>
      <c r="V120" s="11">
        <v>0.5</v>
      </c>
      <c r="W120" s="11">
        <v>0.5</v>
      </c>
      <c r="X120" s="11">
        <v>95.54</v>
      </c>
      <c r="Y120" s="11">
        <v>0.5</v>
      </c>
      <c r="Z120" s="11">
        <v>0.5</v>
      </c>
      <c r="AA120" s="11">
        <v>0.5</v>
      </c>
      <c r="AB120" s="11">
        <v>0.5</v>
      </c>
      <c r="AC120" s="11">
        <v>15.92</v>
      </c>
      <c r="AD120" s="11">
        <v>0.5</v>
      </c>
    </row>
    <row r="121" spans="1:30" x14ac:dyDescent="0.25">
      <c r="A121" s="2">
        <v>216</v>
      </c>
      <c r="B121" s="11">
        <v>0.5</v>
      </c>
      <c r="C121" s="11"/>
      <c r="D121" s="11">
        <v>5353</v>
      </c>
      <c r="E121" s="11">
        <v>7723</v>
      </c>
      <c r="F121" s="11">
        <v>23.82</v>
      </c>
      <c r="G121" s="11">
        <v>1125</v>
      </c>
      <c r="H121" s="11">
        <v>995</v>
      </c>
      <c r="I121" s="11">
        <v>18.670000000000002</v>
      </c>
      <c r="J121" s="11">
        <v>11.45</v>
      </c>
      <c r="K121" s="11">
        <v>1092</v>
      </c>
      <c r="L121" s="11">
        <v>27520</v>
      </c>
      <c r="M121" s="11">
        <v>1.635</v>
      </c>
      <c r="N121" s="11">
        <v>0.5</v>
      </c>
      <c r="O121" s="11">
        <v>0.5</v>
      </c>
      <c r="P121" s="11">
        <v>10.52</v>
      </c>
      <c r="Q121" s="11">
        <v>0.5</v>
      </c>
      <c r="R121" s="11">
        <v>0.5</v>
      </c>
      <c r="S121" s="11">
        <v>0.5</v>
      </c>
      <c r="T121" s="11">
        <v>30.42</v>
      </c>
      <c r="U121" s="11">
        <v>15.91</v>
      </c>
      <c r="V121" s="11">
        <v>0.5</v>
      </c>
      <c r="W121" s="11">
        <v>0.5</v>
      </c>
      <c r="X121" s="11">
        <v>96.67</v>
      </c>
      <c r="Y121" s="11">
        <v>0.5</v>
      </c>
      <c r="Z121" s="11">
        <v>0.5</v>
      </c>
      <c r="AA121" s="11">
        <v>0.5</v>
      </c>
      <c r="AB121" s="11">
        <v>0.5</v>
      </c>
      <c r="AC121" s="11">
        <v>14.28</v>
      </c>
      <c r="AD121" s="11">
        <v>0.5</v>
      </c>
    </row>
    <row r="122" spans="1:30" x14ac:dyDescent="0.25">
      <c r="A122" s="2">
        <v>218</v>
      </c>
      <c r="B122" s="11">
        <v>1.254</v>
      </c>
      <c r="C122" s="11"/>
      <c r="D122" s="11">
        <v>5404</v>
      </c>
      <c r="E122" s="11">
        <v>8248</v>
      </c>
      <c r="F122" s="11">
        <v>32.99</v>
      </c>
      <c r="G122" s="11">
        <v>1097</v>
      </c>
      <c r="H122" s="11">
        <v>1112</v>
      </c>
      <c r="I122" s="11">
        <v>19.11</v>
      </c>
      <c r="J122" s="11">
        <v>10.93</v>
      </c>
      <c r="K122" s="11">
        <v>1055</v>
      </c>
      <c r="L122" s="11">
        <v>25810</v>
      </c>
      <c r="M122" s="11">
        <v>2.2559999999999998</v>
      </c>
      <c r="N122" s="11">
        <v>0.5</v>
      </c>
      <c r="O122" s="11">
        <v>0.5</v>
      </c>
      <c r="P122" s="11">
        <v>13.45</v>
      </c>
      <c r="Q122" s="11">
        <v>0.5</v>
      </c>
      <c r="R122" s="11">
        <v>0.5</v>
      </c>
      <c r="S122" s="11">
        <v>0.5</v>
      </c>
      <c r="T122" s="11">
        <v>38.35</v>
      </c>
      <c r="U122" s="11">
        <v>31.75</v>
      </c>
      <c r="V122" s="11">
        <v>0.5</v>
      </c>
      <c r="W122" s="11">
        <v>0.5</v>
      </c>
      <c r="X122" s="11">
        <v>95.03</v>
      </c>
      <c r="Y122" s="11">
        <v>0.5</v>
      </c>
      <c r="Z122" s="11">
        <v>0.5</v>
      </c>
      <c r="AA122" s="11">
        <v>0.5</v>
      </c>
      <c r="AB122" s="11">
        <v>0.5</v>
      </c>
      <c r="AC122" s="11">
        <v>14.63</v>
      </c>
      <c r="AD122" s="11">
        <v>0.5</v>
      </c>
    </row>
    <row r="123" spans="1:30" x14ac:dyDescent="0.25">
      <c r="A123" s="2">
        <v>219</v>
      </c>
      <c r="B123" s="11">
        <v>0.5</v>
      </c>
      <c r="C123" s="11"/>
      <c r="D123" s="11">
        <v>5365</v>
      </c>
      <c r="E123" s="11">
        <v>7969</v>
      </c>
      <c r="F123" s="11">
        <v>14.74</v>
      </c>
      <c r="G123" s="11">
        <v>1005</v>
      </c>
      <c r="H123" s="11">
        <v>959.8</v>
      </c>
      <c r="I123" s="11">
        <v>18.84</v>
      </c>
      <c r="J123" s="11">
        <v>10.71</v>
      </c>
      <c r="K123" s="11">
        <v>974.5</v>
      </c>
      <c r="L123" s="11">
        <v>24510</v>
      </c>
      <c r="M123" s="11">
        <v>1.917</v>
      </c>
      <c r="N123" s="11">
        <v>0.5</v>
      </c>
      <c r="O123" s="11">
        <v>0.5</v>
      </c>
      <c r="P123" s="11">
        <v>5.8410000000000002</v>
      </c>
      <c r="Q123" s="11">
        <v>0.5</v>
      </c>
      <c r="R123" s="11">
        <v>0.5</v>
      </c>
      <c r="S123" s="11">
        <v>1.03</v>
      </c>
      <c r="T123" s="11">
        <v>41.5</v>
      </c>
      <c r="U123" s="11">
        <v>143.4</v>
      </c>
      <c r="V123" s="11">
        <v>0.5</v>
      </c>
      <c r="W123" s="11">
        <v>0.5</v>
      </c>
      <c r="X123" s="11">
        <v>95.07</v>
      </c>
      <c r="Y123" s="11">
        <v>0.5</v>
      </c>
      <c r="Z123" s="11">
        <v>0.5</v>
      </c>
      <c r="AA123" s="11">
        <v>0.5</v>
      </c>
      <c r="AB123" s="11">
        <v>0.5</v>
      </c>
      <c r="AC123" s="11">
        <v>13.83</v>
      </c>
      <c r="AD123" s="11">
        <v>0.5</v>
      </c>
    </row>
    <row r="124" spans="1:30" x14ac:dyDescent="0.25">
      <c r="A124" s="2">
        <v>220</v>
      </c>
      <c r="B124" s="11">
        <v>5.5739999999999998</v>
      </c>
      <c r="C124" s="11"/>
      <c r="D124" s="11">
        <v>5281</v>
      </c>
      <c r="E124" s="11">
        <v>7684</v>
      </c>
      <c r="F124" s="11">
        <v>18.48</v>
      </c>
      <c r="G124" s="11">
        <v>1193</v>
      </c>
      <c r="H124" s="11">
        <v>955.1</v>
      </c>
      <c r="I124" s="11">
        <v>18.54</v>
      </c>
      <c r="J124" s="11">
        <v>10.68</v>
      </c>
      <c r="K124" s="11">
        <v>1096</v>
      </c>
      <c r="L124" s="11">
        <v>28840</v>
      </c>
      <c r="M124" s="11">
        <v>1.74</v>
      </c>
      <c r="N124" s="11">
        <v>0.5</v>
      </c>
      <c r="O124" s="11">
        <v>0.5</v>
      </c>
      <c r="P124" s="11">
        <v>63.13</v>
      </c>
      <c r="Q124" s="11">
        <v>1.645</v>
      </c>
      <c r="R124" s="11">
        <v>0.5</v>
      </c>
      <c r="S124" s="11">
        <v>0.5</v>
      </c>
      <c r="T124" s="11">
        <v>85.46</v>
      </c>
      <c r="U124" s="11">
        <v>5.7750000000000004</v>
      </c>
      <c r="V124" s="11">
        <v>0.5</v>
      </c>
      <c r="W124" s="11">
        <v>0.5</v>
      </c>
      <c r="X124" s="11">
        <v>97.86</v>
      </c>
      <c r="Y124" s="11">
        <v>0.5</v>
      </c>
      <c r="Z124" s="11">
        <v>0.5</v>
      </c>
      <c r="AA124" s="11">
        <v>0.5</v>
      </c>
      <c r="AB124" s="11">
        <v>0.5</v>
      </c>
      <c r="AC124" s="11">
        <v>13.65</v>
      </c>
      <c r="AD124" s="11">
        <v>0.5</v>
      </c>
    </row>
    <row r="125" spans="1:30" x14ac:dyDescent="0.25">
      <c r="A125" s="2">
        <v>221</v>
      </c>
      <c r="B125" s="11">
        <v>197.3</v>
      </c>
      <c r="C125" s="11"/>
      <c r="D125" s="11">
        <v>5335</v>
      </c>
      <c r="E125" s="11">
        <v>8808</v>
      </c>
      <c r="F125" s="11">
        <v>290.2</v>
      </c>
      <c r="G125" s="11">
        <v>1619</v>
      </c>
      <c r="H125" s="11">
        <v>383.5</v>
      </c>
      <c r="I125" s="11">
        <v>18.32</v>
      </c>
      <c r="J125" s="11">
        <v>11.83</v>
      </c>
      <c r="K125" s="11">
        <v>1062</v>
      </c>
      <c r="L125" s="11">
        <v>25110</v>
      </c>
      <c r="M125" s="11">
        <v>0.5</v>
      </c>
      <c r="N125" s="11">
        <v>0.5</v>
      </c>
      <c r="O125" s="11">
        <v>0.5</v>
      </c>
      <c r="P125" s="11">
        <v>590.29999999999995</v>
      </c>
      <c r="Q125" s="11">
        <v>126.2</v>
      </c>
      <c r="R125" s="11">
        <v>0.5</v>
      </c>
      <c r="S125" s="11">
        <v>3.5089999999999999</v>
      </c>
      <c r="T125" s="11">
        <v>192.6</v>
      </c>
      <c r="U125" s="11">
        <v>611.1</v>
      </c>
      <c r="V125" s="11">
        <v>0.5</v>
      </c>
      <c r="W125" s="11">
        <v>0.5</v>
      </c>
      <c r="X125" s="11">
        <v>96.71</v>
      </c>
      <c r="Y125" s="11">
        <v>0.5</v>
      </c>
      <c r="Z125" s="11">
        <v>0.5</v>
      </c>
      <c r="AA125" s="11">
        <v>0.5</v>
      </c>
      <c r="AB125" s="11">
        <v>0.5</v>
      </c>
      <c r="AC125" s="11">
        <v>14.21</v>
      </c>
      <c r="AD125" s="11">
        <v>0.5</v>
      </c>
    </row>
    <row r="126" spans="1:30" x14ac:dyDescent="0.25">
      <c r="A126" s="2">
        <v>222</v>
      </c>
      <c r="B126" s="11">
        <v>4.4550000000000001</v>
      </c>
      <c r="C126" s="11"/>
      <c r="D126" s="11">
        <v>5369</v>
      </c>
      <c r="E126" s="11">
        <v>7829</v>
      </c>
      <c r="F126" s="11">
        <v>107.7</v>
      </c>
      <c r="G126" s="11">
        <v>1091</v>
      </c>
      <c r="H126" s="11">
        <v>1096</v>
      </c>
      <c r="I126" s="11">
        <v>19.2</v>
      </c>
      <c r="J126" s="11">
        <v>11.15</v>
      </c>
      <c r="K126" s="11">
        <v>1135</v>
      </c>
      <c r="L126" s="11">
        <v>28580</v>
      </c>
      <c r="M126" s="11">
        <v>2.0739999999999998</v>
      </c>
      <c r="N126" s="11">
        <v>0.5</v>
      </c>
      <c r="O126" s="11">
        <v>0.5</v>
      </c>
      <c r="P126" s="11">
        <v>53.96</v>
      </c>
      <c r="Q126" s="11">
        <v>2.415</v>
      </c>
      <c r="R126" s="11">
        <v>0.5</v>
      </c>
      <c r="S126" s="11">
        <v>0.5</v>
      </c>
      <c r="T126" s="11">
        <v>1.6279999999999999</v>
      </c>
      <c r="U126" s="11">
        <v>26.81</v>
      </c>
      <c r="V126" s="11">
        <v>0.5</v>
      </c>
      <c r="W126" s="11">
        <v>0.5</v>
      </c>
      <c r="X126" s="11">
        <v>95.9</v>
      </c>
      <c r="Y126" s="11">
        <v>0.5</v>
      </c>
      <c r="Z126" s="11">
        <v>0.5</v>
      </c>
      <c r="AA126" s="11">
        <v>0.5</v>
      </c>
      <c r="AB126" s="11">
        <v>0.5</v>
      </c>
      <c r="AC126" s="11">
        <v>14.59</v>
      </c>
      <c r="AD126" s="11">
        <v>0.5</v>
      </c>
    </row>
    <row r="127" spans="1:30" x14ac:dyDescent="0.25">
      <c r="A127" s="2">
        <v>223</v>
      </c>
      <c r="B127" s="11">
        <v>3.1480000000000001</v>
      </c>
      <c r="C127" s="11"/>
      <c r="D127" s="11">
        <v>5320</v>
      </c>
      <c r="E127" s="11">
        <v>7778</v>
      </c>
      <c r="F127" s="11">
        <v>10.16</v>
      </c>
      <c r="G127" s="11">
        <v>1167</v>
      </c>
      <c r="H127" s="11">
        <v>957.7</v>
      </c>
      <c r="I127" s="11">
        <v>18.53</v>
      </c>
      <c r="J127" s="11">
        <v>10.56</v>
      </c>
      <c r="K127" s="11">
        <v>1089</v>
      </c>
      <c r="L127" s="11">
        <v>28330</v>
      </c>
      <c r="M127" s="11">
        <v>1.8540000000000001</v>
      </c>
      <c r="N127" s="11">
        <v>0.5</v>
      </c>
      <c r="O127" s="11">
        <v>0.5</v>
      </c>
      <c r="P127" s="11">
        <v>87.28</v>
      </c>
      <c r="Q127" s="11">
        <v>2.9660000000000002</v>
      </c>
      <c r="R127" s="11">
        <v>0.5</v>
      </c>
      <c r="S127" s="11">
        <v>0.5</v>
      </c>
      <c r="T127" s="11">
        <v>44.01</v>
      </c>
      <c r="U127" s="11">
        <v>60.75</v>
      </c>
      <c r="V127" s="11">
        <v>0.5</v>
      </c>
      <c r="W127" s="11">
        <v>0.5</v>
      </c>
      <c r="X127" s="11">
        <v>94.93</v>
      </c>
      <c r="Y127" s="11">
        <v>0.5</v>
      </c>
      <c r="Z127" s="11">
        <v>0.5</v>
      </c>
      <c r="AA127" s="11">
        <v>0.5</v>
      </c>
      <c r="AB127" s="11">
        <v>0.5</v>
      </c>
      <c r="AC127" s="11">
        <v>13.38</v>
      </c>
      <c r="AD127" s="11">
        <v>0.5</v>
      </c>
    </row>
    <row r="128" spans="1:30" x14ac:dyDescent="0.25">
      <c r="A128" s="2">
        <v>224</v>
      </c>
      <c r="B128" s="11">
        <v>0.5</v>
      </c>
      <c r="C128" s="11"/>
      <c r="D128" s="11">
        <v>4883</v>
      </c>
      <c r="E128" s="11">
        <v>7576</v>
      </c>
      <c r="F128" s="11">
        <v>15.5</v>
      </c>
      <c r="G128" s="11">
        <v>1079</v>
      </c>
      <c r="H128" s="11">
        <v>1063</v>
      </c>
      <c r="I128" s="11">
        <v>17.71</v>
      </c>
      <c r="J128" s="11">
        <v>11.04</v>
      </c>
      <c r="K128" s="11">
        <v>973.4</v>
      </c>
      <c r="L128" s="11">
        <v>22870</v>
      </c>
      <c r="M128" s="11">
        <v>1.3140000000000001</v>
      </c>
      <c r="N128" s="11">
        <v>0.5</v>
      </c>
      <c r="O128" s="11">
        <v>0.5</v>
      </c>
      <c r="P128" s="11">
        <v>3.6360000000000001</v>
      </c>
      <c r="Q128" s="11">
        <v>0.5</v>
      </c>
      <c r="R128" s="11">
        <v>0.5</v>
      </c>
      <c r="S128" s="11">
        <v>0.5</v>
      </c>
      <c r="T128" s="11">
        <v>4.7910000000000004</v>
      </c>
      <c r="U128" s="11">
        <v>36.799999999999997</v>
      </c>
      <c r="V128" s="11">
        <v>0.5</v>
      </c>
      <c r="W128" s="11">
        <v>0.5</v>
      </c>
      <c r="X128" s="11">
        <v>91.17</v>
      </c>
      <c r="Y128" s="11">
        <v>0.5</v>
      </c>
      <c r="Z128" s="11">
        <v>0.5</v>
      </c>
      <c r="AA128" s="11">
        <v>0.5</v>
      </c>
      <c r="AB128" s="11">
        <v>0.5</v>
      </c>
      <c r="AC128" s="11">
        <v>13.92</v>
      </c>
      <c r="AD128" s="11">
        <v>0.5</v>
      </c>
    </row>
    <row r="129" spans="1:30" x14ac:dyDescent="0.25">
      <c r="A129" s="2">
        <v>226</v>
      </c>
      <c r="B129" s="11">
        <v>0.5</v>
      </c>
      <c r="C129" s="11"/>
      <c r="D129" s="11">
        <v>4860</v>
      </c>
      <c r="E129" s="11">
        <v>8265</v>
      </c>
      <c r="F129" s="11">
        <v>11.5</v>
      </c>
      <c r="G129" s="11">
        <v>908.9</v>
      </c>
      <c r="H129" s="11">
        <v>855.1</v>
      </c>
      <c r="I129" s="11">
        <v>18.329999999999998</v>
      </c>
      <c r="J129" s="11">
        <v>11.56</v>
      </c>
      <c r="K129" s="11">
        <v>917.6</v>
      </c>
      <c r="L129" s="11">
        <v>22870</v>
      </c>
      <c r="M129" s="11">
        <v>1.044</v>
      </c>
      <c r="N129" s="11">
        <v>0.5</v>
      </c>
      <c r="O129" s="11">
        <v>0.5</v>
      </c>
      <c r="P129" s="11">
        <v>32.72</v>
      </c>
      <c r="Q129" s="11">
        <v>2.6640000000000001</v>
      </c>
      <c r="R129" s="11">
        <v>0.5</v>
      </c>
      <c r="S129" s="11">
        <v>1.149</v>
      </c>
      <c r="T129" s="11">
        <v>48.63</v>
      </c>
      <c r="U129" s="11">
        <v>110.7</v>
      </c>
      <c r="V129" s="11">
        <v>0.5</v>
      </c>
      <c r="W129" s="11">
        <v>0.5</v>
      </c>
      <c r="X129" s="11">
        <v>82.75</v>
      </c>
      <c r="Y129" s="11">
        <v>0.5</v>
      </c>
      <c r="Z129" s="11">
        <v>0.5</v>
      </c>
      <c r="AA129" s="11">
        <v>0.5</v>
      </c>
      <c r="AB129" s="11">
        <v>0.5</v>
      </c>
      <c r="AC129" s="11">
        <v>9.4789999999999992</v>
      </c>
      <c r="AD129" s="11">
        <v>0.5</v>
      </c>
    </row>
    <row r="130" spans="1:30" x14ac:dyDescent="0.25">
      <c r="A130" s="2">
        <v>227</v>
      </c>
      <c r="B130" s="11">
        <v>0.5</v>
      </c>
      <c r="C130" s="11"/>
      <c r="D130" s="11">
        <v>5499</v>
      </c>
      <c r="E130" s="11">
        <v>8276</v>
      </c>
      <c r="F130" s="11">
        <v>15.66</v>
      </c>
      <c r="G130" s="11">
        <v>1124</v>
      </c>
      <c r="H130" s="11">
        <v>1019</v>
      </c>
      <c r="I130" s="11">
        <v>19.399999999999999</v>
      </c>
      <c r="J130" s="11">
        <v>11.33</v>
      </c>
      <c r="K130" s="11">
        <v>1073</v>
      </c>
      <c r="L130" s="11">
        <v>26080</v>
      </c>
      <c r="M130" s="11">
        <v>1.9970000000000001</v>
      </c>
      <c r="N130" s="11">
        <v>0.5</v>
      </c>
      <c r="O130" s="11">
        <v>0.5</v>
      </c>
      <c r="P130" s="11">
        <v>15.9</v>
      </c>
      <c r="Q130" s="11">
        <v>0.5</v>
      </c>
      <c r="R130" s="11">
        <v>0.5</v>
      </c>
      <c r="S130" s="11">
        <v>0.5</v>
      </c>
      <c r="T130" s="11">
        <v>53.43</v>
      </c>
      <c r="U130" s="11">
        <v>14.92</v>
      </c>
      <c r="V130" s="11">
        <v>0.5</v>
      </c>
      <c r="W130" s="11">
        <v>0.5</v>
      </c>
      <c r="X130" s="11">
        <v>93.22</v>
      </c>
      <c r="Y130" s="11">
        <v>0.5</v>
      </c>
      <c r="Z130" s="11">
        <v>0.5</v>
      </c>
      <c r="AA130" s="11">
        <v>0.5</v>
      </c>
      <c r="AB130" s="11">
        <v>0.5</v>
      </c>
      <c r="AC130" s="11">
        <v>13.31</v>
      </c>
      <c r="AD130" s="11">
        <v>0.5</v>
      </c>
    </row>
    <row r="131" spans="1:30" x14ac:dyDescent="0.25">
      <c r="A131" s="2">
        <v>230</v>
      </c>
      <c r="B131" s="11">
        <v>0.5</v>
      </c>
      <c r="C131" s="11"/>
      <c r="D131" s="11">
        <v>4897</v>
      </c>
      <c r="E131" s="11">
        <v>7562</v>
      </c>
      <c r="F131" s="11">
        <v>7.0449999999999999</v>
      </c>
      <c r="G131" s="11">
        <v>1191</v>
      </c>
      <c r="H131" s="11">
        <v>817</v>
      </c>
      <c r="I131" s="11">
        <v>17.260000000000002</v>
      </c>
      <c r="J131" s="11">
        <v>11.87</v>
      </c>
      <c r="K131" s="11">
        <v>989.2</v>
      </c>
      <c r="L131" s="11">
        <v>23640</v>
      </c>
      <c r="M131" s="11">
        <v>0.5</v>
      </c>
      <c r="N131" s="11">
        <v>0.5</v>
      </c>
      <c r="O131" s="11">
        <v>0.5</v>
      </c>
      <c r="P131" s="11">
        <v>145.69999999999999</v>
      </c>
      <c r="Q131" s="11">
        <v>2.8570000000000002</v>
      </c>
      <c r="R131" s="11">
        <v>0.5</v>
      </c>
      <c r="S131" s="11">
        <v>0.5</v>
      </c>
      <c r="T131" s="11">
        <v>28.09</v>
      </c>
      <c r="U131" s="11">
        <v>8.0990000000000002</v>
      </c>
      <c r="V131" s="11">
        <v>0.5</v>
      </c>
      <c r="W131" s="11">
        <v>0.5</v>
      </c>
      <c r="X131" s="11">
        <v>90.76</v>
      </c>
      <c r="Y131" s="11">
        <v>0.5</v>
      </c>
      <c r="Z131" s="11">
        <v>0.5</v>
      </c>
      <c r="AA131" s="11">
        <v>0.5</v>
      </c>
      <c r="AB131" s="11">
        <v>0.5</v>
      </c>
      <c r="AC131" s="11">
        <v>12.26</v>
      </c>
      <c r="AD131" s="11">
        <v>0.5</v>
      </c>
    </row>
    <row r="132" spans="1:30" x14ac:dyDescent="0.25">
      <c r="A132" s="2">
        <v>231</v>
      </c>
      <c r="B132" s="11">
        <v>2.093</v>
      </c>
      <c r="C132" s="11"/>
      <c r="D132" s="11">
        <v>4924</v>
      </c>
      <c r="E132" s="11">
        <v>7765</v>
      </c>
      <c r="F132" s="11">
        <v>42.77</v>
      </c>
      <c r="G132" s="11">
        <v>1068</v>
      </c>
      <c r="H132" s="11">
        <v>1067</v>
      </c>
      <c r="I132" s="11">
        <v>18.170000000000002</v>
      </c>
      <c r="J132" s="11">
        <v>11.39</v>
      </c>
      <c r="K132" s="11">
        <v>975.3</v>
      </c>
      <c r="L132" s="11">
        <v>22970</v>
      </c>
      <c r="M132" s="11">
        <v>1.5029999999999999</v>
      </c>
      <c r="N132" s="11">
        <v>0.5</v>
      </c>
      <c r="O132" s="11">
        <v>0.5</v>
      </c>
      <c r="P132" s="11">
        <v>11.03</v>
      </c>
      <c r="Q132" s="11">
        <v>0.5</v>
      </c>
      <c r="R132" s="11">
        <v>0.5</v>
      </c>
      <c r="S132" s="11">
        <v>0.5</v>
      </c>
      <c r="T132" s="11">
        <v>22.45</v>
      </c>
      <c r="U132" s="11">
        <v>98.17</v>
      </c>
      <c r="V132" s="11">
        <v>0.5</v>
      </c>
      <c r="W132" s="11">
        <v>0.5</v>
      </c>
      <c r="X132" s="11">
        <v>90.38</v>
      </c>
      <c r="Y132" s="11">
        <v>0.5</v>
      </c>
      <c r="Z132" s="11">
        <v>0.5</v>
      </c>
      <c r="AA132" s="11">
        <v>0.5</v>
      </c>
      <c r="AB132" s="11">
        <v>0.5</v>
      </c>
      <c r="AC132" s="11">
        <v>13.35</v>
      </c>
      <c r="AD132" s="11">
        <v>0.5</v>
      </c>
    </row>
    <row r="133" spans="1:30" x14ac:dyDescent="0.25">
      <c r="A133" s="2">
        <v>234</v>
      </c>
      <c r="B133" s="11">
        <v>0.5</v>
      </c>
      <c r="C133" s="11"/>
      <c r="D133" s="11">
        <v>5308</v>
      </c>
      <c r="E133" s="11">
        <v>7866</v>
      </c>
      <c r="F133" s="11">
        <v>9.6720000000000006</v>
      </c>
      <c r="G133" s="11">
        <v>1164</v>
      </c>
      <c r="H133" s="11">
        <v>926.7</v>
      </c>
      <c r="I133" s="11">
        <v>18.79</v>
      </c>
      <c r="J133" s="11">
        <v>10.77</v>
      </c>
      <c r="K133" s="11">
        <v>1063</v>
      </c>
      <c r="L133" s="11">
        <v>28390</v>
      </c>
      <c r="M133" s="11">
        <v>1.524</v>
      </c>
      <c r="N133" s="11">
        <v>0.5</v>
      </c>
      <c r="O133" s="11">
        <v>0.5</v>
      </c>
      <c r="P133" s="11">
        <v>19.75</v>
      </c>
      <c r="Q133" s="11">
        <v>0.5</v>
      </c>
      <c r="R133" s="11">
        <v>0.5</v>
      </c>
      <c r="S133" s="11">
        <v>3.2970000000000002</v>
      </c>
      <c r="T133" s="11">
        <v>34.75</v>
      </c>
      <c r="U133" s="11">
        <v>34.79</v>
      </c>
      <c r="V133" s="11">
        <v>0.5</v>
      </c>
      <c r="W133" s="11">
        <v>0.5</v>
      </c>
      <c r="X133" s="11">
        <v>94.69</v>
      </c>
      <c r="Y133" s="11">
        <v>0.5</v>
      </c>
      <c r="Z133" s="11">
        <v>0.5</v>
      </c>
      <c r="AA133" s="11">
        <v>0.5</v>
      </c>
      <c r="AB133" s="11">
        <v>0.5</v>
      </c>
      <c r="AC133" s="11">
        <v>12.61</v>
      </c>
      <c r="AD133" s="11">
        <v>0.5</v>
      </c>
    </row>
    <row r="134" spans="1:30" x14ac:dyDescent="0.25">
      <c r="A134" s="2">
        <v>235</v>
      </c>
      <c r="B134" s="11">
        <v>0.5</v>
      </c>
      <c r="C134" s="11"/>
      <c r="D134" s="11">
        <v>5328</v>
      </c>
      <c r="E134" s="11">
        <v>7828</v>
      </c>
      <c r="F134" s="11">
        <v>12.41</v>
      </c>
      <c r="G134" s="11">
        <v>1157</v>
      </c>
      <c r="H134" s="11">
        <v>910.7</v>
      </c>
      <c r="I134" s="11">
        <v>18.670000000000002</v>
      </c>
      <c r="J134" s="11">
        <v>10.75</v>
      </c>
      <c r="K134" s="11">
        <v>1087</v>
      </c>
      <c r="L134" s="11">
        <v>28290</v>
      </c>
      <c r="M134" s="11">
        <v>1.65</v>
      </c>
      <c r="N134" s="11">
        <v>0.5</v>
      </c>
      <c r="O134" s="11">
        <v>0.5</v>
      </c>
      <c r="P134" s="11">
        <v>49.18</v>
      </c>
      <c r="Q134" s="11">
        <v>2.2290000000000001</v>
      </c>
      <c r="R134" s="11">
        <v>0.5</v>
      </c>
      <c r="S134" s="11">
        <v>2.165</v>
      </c>
      <c r="T134" s="11">
        <v>48.84</v>
      </c>
      <c r="U134" s="11">
        <v>169.8</v>
      </c>
      <c r="V134" s="11">
        <v>0.5</v>
      </c>
      <c r="W134" s="11">
        <v>0.5</v>
      </c>
      <c r="X134" s="11">
        <v>94.85</v>
      </c>
      <c r="Y134" s="11">
        <v>0.5</v>
      </c>
      <c r="Z134" s="11">
        <v>0.5</v>
      </c>
      <c r="AA134" s="11">
        <v>0.5</v>
      </c>
      <c r="AB134" s="11">
        <v>0.5</v>
      </c>
      <c r="AC134" s="11">
        <v>12.68</v>
      </c>
      <c r="AD134" s="11">
        <v>0.5</v>
      </c>
    </row>
    <row r="135" spans="1:30" x14ac:dyDescent="0.25">
      <c r="A135" s="2">
        <v>237</v>
      </c>
      <c r="B135" s="11">
        <v>0.5</v>
      </c>
      <c r="C135" s="11"/>
      <c r="D135" s="11">
        <v>5475</v>
      </c>
      <c r="E135" s="11">
        <v>8254</v>
      </c>
      <c r="F135" s="11">
        <v>20.37</v>
      </c>
      <c r="G135" s="11">
        <v>1100</v>
      </c>
      <c r="H135" s="11">
        <v>1083</v>
      </c>
      <c r="I135" s="11">
        <v>19.11</v>
      </c>
      <c r="J135" s="11">
        <v>11.42</v>
      </c>
      <c r="K135" s="11">
        <v>1062</v>
      </c>
      <c r="L135" s="11">
        <v>25600</v>
      </c>
      <c r="M135" s="11">
        <v>2.0190000000000001</v>
      </c>
      <c r="N135" s="11">
        <v>0.5</v>
      </c>
      <c r="O135" s="11">
        <v>0.5</v>
      </c>
      <c r="P135" s="11">
        <v>9.641</v>
      </c>
      <c r="Q135" s="11">
        <v>0.5</v>
      </c>
      <c r="R135" s="11">
        <v>0.5</v>
      </c>
      <c r="S135" s="11">
        <v>0.5</v>
      </c>
      <c r="T135" s="11">
        <v>46.35</v>
      </c>
      <c r="U135" s="11">
        <v>17.93</v>
      </c>
      <c r="V135" s="11">
        <v>0.5</v>
      </c>
      <c r="W135" s="11">
        <v>0.5</v>
      </c>
      <c r="X135" s="11">
        <v>93.84</v>
      </c>
      <c r="Y135" s="11">
        <v>0.5</v>
      </c>
      <c r="Z135" s="11">
        <v>0.5</v>
      </c>
      <c r="AA135" s="11">
        <v>0.5</v>
      </c>
      <c r="AB135" s="11">
        <v>0.5</v>
      </c>
      <c r="AC135" s="11">
        <v>13.98</v>
      </c>
      <c r="AD135" s="11">
        <v>0.5</v>
      </c>
    </row>
    <row r="136" spans="1:30" x14ac:dyDescent="0.25">
      <c r="A136" s="2">
        <v>238</v>
      </c>
      <c r="B136" s="11">
        <v>0.5</v>
      </c>
      <c r="C136" s="11"/>
      <c r="D136" s="11">
        <v>5618</v>
      </c>
      <c r="E136" s="11">
        <v>8213</v>
      </c>
      <c r="F136" s="11">
        <v>13.78</v>
      </c>
      <c r="G136" s="11">
        <v>1054</v>
      </c>
      <c r="H136" s="11">
        <v>1068</v>
      </c>
      <c r="I136" s="11">
        <v>19.43</v>
      </c>
      <c r="J136" s="11">
        <v>11.46</v>
      </c>
      <c r="K136" s="11">
        <v>1062</v>
      </c>
      <c r="L136" s="11">
        <v>25870</v>
      </c>
      <c r="M136" s="11">
        <v>2.1360000000000001</v>
      </c>
      <c r="N136" s="11">
        <v>0.5</v>
      </c>
      <c r="O136" s="11">
        <v>0.5</v>
      </c>
      <c r="P136" s="11">
        <v>2.2599999999999998</v>
      </c>
      <c r="Q136" s="11">
        <v>0.5</v>
      </c>
      <c r="R136" s="11">
        <v>0.5</v>
      </c>
      <c r="S136" s="11">
        <v>2.0219999999999998</v>
      </c>
      <c r="T136" s="11">
        <v>33.61</v>
      </c>
      <c r="U136" s="11">
        <v>85.23</v>
      </c>
      <c r="V136" s="11">
        <v>0.5</v>
      </c>
      <c r="W136" s="11">
        <v>0.5</v>
      </c>
      <c r="X136" s="11">
        <v>94.28</v>
      </c>
      <c r="Y136" s="11">
        <v>0.5</v>
      </c>
      <c r="Z136" s="11">
        <v>0.5</v>
      </c>
      <c r="AA136" s="11">
        <v>0.5</v>
      </c>
      <c r="AB136" s="11">
        <v>0.5</v>
      </c>
      <c r="AC136" s="11">
        <v>14.61</v>
      </c>
      <c r="AD136" s="11">
        <v>0.5</v>
      </c>
    </row>
    <row r="137" spans="1:30" x14ac:dyDescent="0.25">
      <c r="A137" s="2">
        <v>240</v>
      </c>
      <c r="B137" s="11">
        <v>1.518</v>
      </c>
      <c r="C137" s="11"/>
      <c r="D137" s="11">
        <v>5335</v>
      </c>
      <c r="E137" s="11">
        <v>7793</v>
      </c>
      <c r="F137" s="11">
        <v>44.9</v>
      </c>
      <c r="G137" s="11">
        <v>1099</v>
      </c>
      <c r="H137" s="11">
        <v>1071</v>
      </c>
      <c r="I137" s="11">
        <v>19.45</v>
      </c>
      <c r="J137" s="11">
        <v>11.52</v>
      </c>
      <c r="K137" s="11">
        <v>1134</v>
      </c>
      <c r="L137" s="11">
        <v>28830</v>
      </c>
      <c r="M137" s="11">
        <v>1.9319999999999999</v>
      </c>
      <c r="N137" s="11">
        <v>0.5</v>
      </c>
      <c r="O137" s="11">
        <v>0.5</v>
      </c>
      <c r="P137" s="11">
        <v>12.18</v>
      </c>
      <c r="Q137" s="11">
        <v>0.5</v>
      </c>
      <c r="R137" s="11">
        <v>0.5</v>
      </c>
      <c r="S137" s="11">
        <v>0.5</v>
      </c>
      <c r="T137" s="11">
        <v>17.22</v>
      </c>
      <c r="U137" s="11">
        <v>9.6440000000000001</v>
      </c>
      <c r="V137" s="11">
        <v>0.5</v>
      </c>
      <c r="W137" s="11">
        <v>0.5</v>
      </c>
      <c r="X137" s="11">
        <v>95.35</v>
      </c>
      <c r="Y137" s="11">
        <v>0.5</v>
      </c>
      <c r="Z137" s="11">
        <v>0.5</v>
      </c>
      <c r="AA137" s="11">
        <v>0.5</v>
      </c>
      <c r="AB137" s="11">
        <v>0.5</v>
      </c>
      <c r="AC137" s="11">
        <v>13.86</v>
      </c>
      <c r="AD137" s="11">
        <v>0.5</v>
      </c>
    </row>
    <row r="138" spans="1:30" x14ac:dyDescent="0.25">
      <c r="A138" s="2">
        <v>241</v>
      </c>
      <c r="B138" s="11">
        <v>1.087</v>
      </c>
      <c r="C138" s="11"/>
      <c r="D138" s="11">
        <v>4859</v>
      </c>
      <c r="E138" s="11">
        <v>7484</v>
      </c>
      <c r="F138" s="11">
        <v>12.07</v>
      </c>
      <c r="G138" s="11">
        <v>1143</v>
      </c>
      <c r="H138" s="11">
        <v>852.4</v>
      </c>
      <c r="I138" s="11">
        <v>17.87</v>
      </c>
      <c r="J138" s="11">
        <v>11.36</v>
      </c>
      <c r="K138" s="11">
        <v>983.7</v>
      </c>
      <c r="L138" s="11">
        <v>23420</v>
      </c>
      <c r="M138" s="11">
        <v>1.022</v>
      </c>
      <c r="N138" s="11">
        <v>0.5</v>
      </c>
      <c r="O138" s="11">
        <v>0.5</v>
      </c>
      <c r="P138" s="11">
        <v>32.46</v>
      </c>
      <c r="Q138" s="11">
        <v>2.738</v>
      </c>
      <c r="R138" s="11">
        <v>0.5</v>
      </c>
      <c r="S138" s="11">
        <v>0.5</v>
      </c>
      <c r="T138" s="11">
        <v>90.23</v>
      </c>
      <c r="U138" s="11">
        <v>77.95</v>
      </c>
      <c r="V138" s="11">
        <v>0.5</v>
      </c>
      <c r="W138" s="11">
        <v>0.5</v>
      </c>
      <c r="X138" s="11">
        <v>94.41</v>
      </c>
      <c r="Y138" s="11">
        <v>0.5</v>
      </c>
      <c r="Z138" s="11">
        <v>0.5</v>
      </c>
      <c r="AA138" s="11">
        <v>0.5</v>
      </c>
      <c r="AB138" s="11">
        <v>0.5</v>
      </c>
      <c r="AC138" s="11">
        <v>13.31</v>
      </c>
      <c r="AD138" s="11">
        <v>0.5</v>
      </c>
    </row>
    <row r="139" spans="1:30" x14ac:dyDescent="0.25">
      <c r="A139" s="2">
        <v>242</v>
      </c>
      <c r="B139" s="11">
        <v>27.11</v>
      </c>
      <c r="C139" s="11"/>
      <c r="D139" s="11">
        <v>5520</v>
      </c>
      <c r="E139" s="11">
        <v>8315</v>
      </c>
      <c r="F139" s="11">
        <v>27.99</v>
      </c>
      <c r="G139" s="11">
        <v>1217</v>
      </c>
      <c r="H139" s="11">
        <v>870.5</v>
      </c>
      <c r="I139" s="11">
        <v>18.510000000000002</v>
      </c>
      <c r="J139" s="11">
        <v>11.42</v>
      </c>
      <c r="K139" s="11">
        <v>1082</v>
      </c>
      <c r="L139" s="11">
        <v>25950</v>
      </c>
      <c r="M139" s="11">
        <v>1.6279999999999999</v>
      </c>
      <c r="N139" s="11">
        <v>0.5</v>
      </c>
      <c r="O139" s="11">
        <v>0.5</v>
      </c>
      <c r="P139" s="11">
        <v>586.79999999999995</v>
      </c>
      <c r="Q139" s="11">
        <v>5.5869999999999997</v>
      </c>
      <c r="R139" s="11">
        <v>0.5</v>
      </c>
      <c r="S139" s="11">
        <v>14.46</v>
      </c>
      <c r="T139" s="11">
        <v>164.5</v>
      </c>
      <c r="U139" s="11">
        <v>146.19999999999999</v>
      </c>
      <c r="V139" s="11">
        <v>0.5</v>
      </c>
      <c r="W139" s="11">
        <v>0.5</v>
      </c>
      <c r="X139" s="11">
        <v>95.44</v>
      </c>
      <c r="Y139" s="11">
        <v>0.5</v>
      </c>
      <c r="Z139" s="11">
        <v>0.5</v>
      </c>
      <c r="AA139" s="11">
        <v>0.5</v>
      </c>
      <c r="AB139" s="11">
        <v>0.5</v>
      </c>
      <c r="AC139" s="11">
        <v>13.97</v>
      </c>
      <c r="AD139" s="11">
        <v>0.5</v>
      </c>
    </row>
    <row r="140" spans="1:30" x14ac:dyDescent="0.25">
      <c r="A140" s="2">
        <v>243</v>
      </c>
      <c r="B140" s="11">
        <v>1.825</v>
      </c>
      <c r="C140" s="11"/>
      <c r="D140" s="11">
        <v>5404</v>
      </c>
      <c r="E140" s="11">
        <v>7954</v>
      </c>
      <c r="F140" s="11">
        <v>9.4109999999999996</v>
      </c>
      <c r="G140" s="11">
        <v>1148</v>
      </c>
      <c r="H140" s="11">
        <v>973.6</v>
      </c>
      <c r="I140" s="11">
        <v>19.059999999999999</v>
      </c>
      <c r="J140" s="11">
        <v>11.21</v>
      </c>
      <c r="K140" s="11">
        <v>1131</v>
      </c>
      <c r="L140" s="11">
        <v>29080</v>
      </c>
      <c r="M140" s="11">
        <v>1.6220000000000001</v>
      </c>
      <c r="N140" s="11">
        <v>0.5</v>
      </c>
      <c r="O140" s="11">
        <v>0.5</v>
      </c>
      <c r="P140" s="11">
        <v>30.04</v>
      </c>
      <c r="Q140" s="11">
        <v>0.5</v>
      </c>
      <c r="R140" s="11">
        <v>0.5</v>
      </c>
      <c r="S140" s="11">
        <v>2.5329999999999999</v>
      </c>
      <c r="T140" s="11">
        <v>57.16</v>
      </c>
      <c r="U140" s="11">
        <v>88.21</v>
      </c>
      <c r="V140" s="11">
        <v>0.5</v>
      </c>
      <c r="W140" s="11">
        <v>0.5</v>
      </c>
      <c r="X140" s="11">
        <v>95.62</v>
      </c>
      <c r="Y140" s="11">
        <v>0.5</v>
      </c>
      <c r="Z140" s="11">
        <v>0.5</v>
      </c>
      <c r="AA140" s="11">
        <v>0.5</v>
      </c>
      <c r="AB140" s="11">
        <v>0.5</v>
      </c>
      <c r="AC140" s="11">
        <v>13.34</v>
      </c>
      <c r="AD140" s="11">
        <v>0.5</v>
      </c>
    </row>
    <row r="141" spans="1:30" x14ac:dyDescent="0.25">
      <c r="A141" s="2">
        <v>244</v>
      </c>
      <c r="B141" s="11">
        <v>7.81</v>
      </c>
      <c r="C141" s="11"/>
      <c r="D141" s="11">
        <v>5867</v>
      </c>
      <c r="E141" s="11">
        <v>7685</v>
      </c>
      <c r="F141" s="11">
        <v>50.4</v>
      </c>
      <c r="G141" s="11">
        <v>1086</v>
      </c>
      <c r="H141" s="11">
        <v>1001</v>
      </c>
      <c r="I141" s="11">
        <v>18.84</v>
      </c>
      <c r="J141" s="11">
        <v>11.33</v>
      </c>
      <c r="K141" s="11">
        <v>1083</v>
      </c>
      <c r="L141" s="11">
        <v>27800</v>
      </c>
      <c r="M141" s="11">
        <v>1.7250000000000001</v>
      </c>
      <c r="N141" s="11">
        <v>0.5</v>
      </c>
      <c r="O141" s="11">
        <v>0.5</v>
      </c>
      <c r="P141" s="11">
        <v>0.5</v>
      </c>
      <c r="Q141" s="11">
        <v>0.5</v>
      </c>
      <c r="R141" s="11">
        <v>0.5</v>
      </c>
      <c r="S141" s="11">
        <v>7.5439999999999996</v>
      </c>
      <c r="T141" s="11">
        <v>69.95</v>
      </c>
      <c r="U141" s="11">
        <v>101.8</v>
      </c>
      <c r="V141" s="11">
        <v>0.5</v>
      </c>
      <c r="W141" s="11">
        <v>0.5</v>
      </c>
      <c r="X141" s="11">
        <v>91.24</v>
      </c>
      <c r="Y141" s="11">
        <v>0.5</v>
      </c>
      <c r="Z141" s="11">
        <v>0.5</v>
      </c>
      <c r="AA141" s="11">
        <v>0.5</v>
      </c>
      <c r="AB141" s="11">
        <v>0.5</v>
      </c>
      <c r="AC141" s="11">
        <v>12.34</v>
      </c>
      <c r="AD141" s="11">
        <v>0.5</v>
      </c>
    </row>
    <row r="142" spans="1:30" x14ac:dyDescent="0.25">
      <c r="A142" s="2">
        <v>245</v>
      </c>
      <c r="B142" s="11">
        <v>1.744</v>
      </c>
      <c r="C142" s="11"/>
      <c r="D142" s="11">
        <v>4847</v>
      </c>
      <c r="E142" s="11">
        <v>7346</v>
      </c>
      <c r="F142" s="11">
        <v>19.25</v>
      </c>
      <c r="G142" s="11">
        <v>1220</v>
      </c>
      <c r="H142" s="11">
        <v>855.4</v>
      </c>
      <c r="I142" s="11">
        <v>17.97</v>
      </c>
      <c r="J142" s="11">
        <v>12.18</v>
      </c>
      <c r="K142" s="11">
        <v>1025</v>
      </c>
      <c r="L142" s="11">
        <v>22960</v>
      </c>
      <c r="M142" s="11">
        <v>0.5</v>
      </c>
      <c r="N142" s="11">
        <v>0.5</v>
      </c>
      <c r="O142" s="11">
        <v>0.5</v>
      </c>
      <c r="P142" s="11">
        <v>72.28</v>
      </c>
      <c r="Q142" s="11">
        <v>5.8250000000000002</v>
      </c>
      <c r="R142" s="11">
        <v>0.5</v>
      </c>
      <c r="S142" s="11">
        <v>0.5</v>
      </c>
      <c r="T142" s="11">
        <v>58.86</v>
      </c>
      <c r="U142" s="11">
        <v>113.6</v>
      </c>
      <c r="V142" s="11">
        <v>0.5</v>
      </c>
      <c r="W142" s="11">
        <v>0.5</v>
      </c>
      <c r="X142" s="11">
        <v>95.55</v>
      </c>
      <c r="Y142" s="11">
        <v>0.5</v>
      </c>
      <c r="Z142" s="11">
        <v>0.5</v>
      </c>
      <c r="AA142" s="11">
        <v>0.5</v>
      </c>
      <c r="AB142" s="11">
        <v>0.5</v>
      </c>
      <c r="AC142" s="11">
        <v>13.36</v>
      </c>
      <c r="AD142" s="11">
        <v>0.5</v>
      </c>
    </row>
    <row r="143" spans="1:30" x14ac:dyDescent="0.25">
      <c r="A143" s="2">
        <v>247</v>
      </c>
      <c r="B143" s="11">
        <v>1.544</v>
      </c>
      <c r="C143" s="11"/>
      <c r="D143" s="11">
        <v>5465</v>
      </c>
      <c r="E143" s="11">
        <v>8217</v>
      </c>
      <c r="F143" s="11">
        <v>17.32</v>
      </c>
      <c r="G143" s="11">
        <v>1243</v>
      </c>
      <c r="H143" s="11">
        <v>869.2</v>
      </c>
      <c r="I143" s="11">
        <v>18.79</v>
      </c>
      <c r="J143" s="11">
        <v>11.2</v>
      </c>
      <c r="K143" s="11">
        <v>1080</v>
      </c>
      <c r="L143" s="11">
        <v>25320</v>
      </c>
      <c r="M143" s="11">
        <v>1.7110000000000001</v>
      </c>
      <c r="N143" s="11">
        <v>0.5</v>
      </c>
      <c r="O143" s="11">
        <v>0.5</v>
      </c>
      <c r="P143" s="11">
        <v>16.87</v>
      </c>
      <c r="Q143" s="11">
        <v>7.1159999999999997</v>
      </c>
      <c r="R143" s="11">
        <v>0.5</v>
      </c>
      <c r="S143" s="11">
        <v>12.76</v>
      </c>
      <c r="T143" s="11">
        <v>47.84</v>
      </c>
      <c r="U143" s="11">
        <v>136.6</v>
      </c>
      <c r="V143" s="11">
        <v>0.5</v>
      </c>
      <c r="W143" s="11">
        <v>0.5</v>
      </c>
      <c r="X143" s="11">
        <v>95.08</v>
      </c>
      <c r="Y143" s="11">
        <v>0.5</v>
      </c>
      <c r="Z143" s="11">
        <v>0.5</v>
      </c>
      <c r="AA143" s="11">
        <v>0.5</v>
      </c>
      <c r="AB143" s="11">
        <v>0.5</v>
      </c>
      <c r="AC143" s="11">
        <v>13.1</v>
      </c>
      <c r="AD143" s="11">
        <v>0.5</v>
      </c>
    </row>
    <row r="144" spans="1:30" x14ac:dyDescent="0.25">
      <c r="A144" s="2">
        <v>249</v>
      </c>
      <c r="B144" s="11">
        <v>9.1910000000000007</v>
      </c>
      <c r="C144" s="11"/>
      <c r="D144" s="11">
        <v>4877</v>
      </c>
      <c r="E144" s="11">
        <v>7476</v>
      </c>
      <c r="F144" s="11">
        <v>80.03</v>
      </c>
      <c r="G144" s="11">
        <v>1145</v>
      </c>
      <c r="H144" s="11">
        <v>1126</v>
      </c>
      <c r="I144" s="11">
        <v>17.13</v>
      </c>
      <c r="J144" s="11">
        <v>11.05</v>
      </c>
      <c r="K144" s="11">
        <v>978</v>
      </c>
      <c r="L144" s="11">
        <v>23260</v>
      </c>
      <c r="M144" s="11">
        <v>1.67</v>
      </c>
      <c r="N144" s="11">
        <v>0.5</v>
      </c>
      <c r="O144" s="11">
        <v>0.5</v>
      </c>
      <c r="P144" s="11">
        <v>648.70000000000005</v>
      </c>
      <c r="Q144" s="11">
        <v>9.0619999999999994</v>
      </c>
      <c r="R144" s="11">
        <v>0.5</v>
      </c>
      <c r="S144" s="11">
        <v>0.5</v>
      </c>
      <c r="T144" s="11">
        <v>83.7</v>
      </c>
      <c r="U144" s="11">
        <v>58.84</v>
      </c>
      <c r="V144" s="11">
        <v>0.5</v>
      </c>
      <c r="W144" s="11">
        <v>0.5</v>
      </c>
      <c r="X144" s="11">
        <v>93.53</v>
      </c>
      <c r="Y144" s="11">
        <v>0.5</v>
      </c>
      <c r="Z144" s="11">
        <v>0.5</v>
      </c>
      <c r="AA144" s="11">
        <v>0.5</v>
      </c>
      <c r="AB144" s="11">
        <v>0.5</v>
      </c>
      <c r="AC144" s="11">
        <v>17.309999999999999</v>
      </c>
      <c r="AD144" s="11">
        <v>0.5</v>
      </c>
    </row>
    <row r="145" spans="1:30" x14ac:dyDescent="0.25">
      <c r="A145" s="2">
        <v>250</v>
      </c>
      <c r="B145" s="11">
        <v>1.3959999999999999</v>
      </c>
      <c r="C145" s="11"/>
      <c r="D145" s="11">
        <v>5464</v>
      </c>
      <c r="E145" s="11">
        <v>8178</v>
      </c>
      <c r="F145" s="11">
        <v>27.52</v>
      </c>
      <c r="G145" s="11">
        <v>1180</v>
      </c>
      <c r="H145" s="11">
        <v>984.3</v>
      </c>
      <c r="I145" s="11">
        <v>18.96</v>
      </c>
      <c r="J145" s="11">
        <v>11.12</v>
      </c>
      <c r="K145" s="11">
        <v>1039</v>
      </c>
      <c r="L145" s="11">
        <v>25290</v>
      </c>
      <c r="M145" s="11">
        <v>1.9179999999999999</v>
      </c>
      <c r="N145" s="11">
        <v>0.5</v>
      </c>
      <c r="O145" s="11">
        <v>0.5</v>
      </c>
      <c r="P145" s="11">
        <v>33.799999999999997</v>
      </c>
      <c r="Q145" s="11">
        <v>1.9670000000000001</v>
      </c>
      <c r="R145" s="11">
        <v>0.5</v>
      </c>
      <c r="S145" s="11">
        <v>0.5</v>
      </c>
      <c r="T145" s="11">
        <v>12.88</v>
      </c>
      <c r="U145" s="11">
        <v>28.7</v>
      </c>
      <c r="V145" s="11">
        <v>0.5</v>
      </c>
      <c r="W145" s="11">
        <v>0.5</v>
      </c>
      <c r="X145" s="11">
        <v>92.81</v>
      </c>
      <c r="Y145" s="11">
        <v>0.5</v>
      </c>
      <c r="Z145" s="11">
        <v>0.5</v>
      </c>
      <c r="AA145" s="11">
        <v>0.5</v>
      </c>
      <c r="AB145" s="11">
        <v>0.5</v>
      </c>
      <c r="AC145" s="11">
        <v>15.67</v>
      </c>
      <c r="AD145" s="11">
        <v>0.5</v>
      </c>
    </row>
    <row r="146" spans="1:30" x14ac:dyDescent="0.25">
      <c r="A146" s="2">
        <v>251</v>
      </c>
      <c r="B146" s="11">
        <v>0.5</v>
      </c>
      <c r="C146" s="11"/>
      <c r="D146" s="11">
        <v>4903</v>
      </c>
      <c r="E146" s="11">
        <v>7598</v>
      </c>
      <c r="F146" s="11">
        <v>13.83</v>
      </c>
      <c r="G146" s="11">
        <v>1063</v>
      </c>
      <c r="H146" s="11">
        <v>1024</v>
      </c>
      <c r="I146" s="11">
        <v>17.09</v>
      </c>
      <c r="J146" s="11">
        <v>11.13</v>
      </c>
      <c r="K146" s="11">
        <v>976.3</v>
      </c>
      <c r="L146" s="11">
        <v>23110</v>
      </c>
      <c r="M146" s="11">
        <v>1.24</v>
      </c>
      <c r="N146" s="11">
        <v>0.5</v>
      </c>
      <c r="O146" s="11">
        <v>0.5</v>
      </c>
      <c r="P146" s="11">
        <v>13.77</v>
      </c>
      <c r="Q146" s="11">
        <v>1.1679999999999999</v>
      </c>
      <c r="R146" s="11">
        <v>0.5</v>
      </c>
      <c r="S146" s="11">
        <v>7.2030000000000003</v>
      </c>
      <c r="T146" s="11">
        <v>46.75</v>
      </c>
      <c r="U146" s="11">
        <v>154.9</v>
      </c>
      <c r="V146" s="11">
        <v>0.5</v>
      </c>
      <c r="W146" s="11">
        <v>0.5</v>
      </c>
      <c r="X146" s="11">
        <v>91.65</v>
      </c>
      <c r="Y146" s="11">
        <v>0.5</v>
      </c>
      <c r="Z146" s="11">
        <v>0.5</v>
      </c>
      <c r="AA146" s="11">
        <v>0.5</v>
      </c>
      <c r="AB146" s="11">
        <v>0.5</v>
      </c>
      <c r="AC146" s="11">
        <v>13.47</v>
      </c>
      <c r="AD146" s="11">
        <v>0.5</v>
      </c>
    </row>
    <row r="147" spans="1:30" x14ac:dyDescent="0.25">
      <c r="A147" s="2">
        <v>252</v>
      </c>
      <c r="B147" s="11">
        <v>5.9569999999999999</v>
      </c>
      <c r="C147" s="11"/>
      <c r="D147" s="11">
        <v>5426</v>
      </c>
      <c r="E147" s="11">
        <v>8044</v>
      </c>
      <c r="F147" s="11">
        <v>62.41</v>
      </c>
      <c r="G147" s="11">
        <v>1121</v>
      </c>
      <c r="H147" s="11">
        <v>1044</v>
      </c>
      <c r="I147" s="11">
        <v>19.649999999999999</v>
      </c>
      <c r="J147" s="11">
        <v>11.15</v>
      </c>
      <c r="K147" s="11">
        <v>997.2</v>
      </c>
      <c r="L147" s="11">
        <v>24660</v>
      </c>
      <c r="M147" s="11">
        <v>2.0139999999999998</v>
      </c>
      <c r="N147" s="11">
        <v>0.5</v>
      </c>
      <c r="O147" s="11">
        <v>0.5</v>
      </c>
      <c r="P147" s="11">
        <v>485.4</v>
      </c>
      <c r="Q147" s="11">
        <v>6.899</v>
      </c>
      <c r="R147" s="11">
        <v>0.5</v>
      </c>
      <c r="S147" s="11">
        <v>1.4330000000000001</v>
      </c>
      <c r="T147" s="11">
        <v>46.92</v>
      </c>
      <c r="U147" s="11">
        <v>138</v>
      </c>
      <c r="V147" s="11">
        <v>0.5</v>
      </c>
      <c r="W147" s="11">
        <v>0.5</v>
      </c>
      <c r="X147" s="11">
        <v>95.42</v>
      </c>
      <c r="Y147" s="11">
        <v>0.5</v>
      </c>
      <c r="Z147" s="11">
        <v>0.5</v>
      </c>
      <c r="AA147" s="11">
        <v>0.5</v>
      </c>
      <c r="AB147" s="11">
        <v>0.5</v>
      </c>
      <c r="AC147" s="11">
        <v>16.02</v>
      </c>
      <c r="AD147" s="11">
        <v>0.5</v>
      </c>
    </row>
    <row r="148" spans="1:30" x14ac:dyDescent="0.25">
      <c r="A148" s="2">
        <v>254</v>
      </c>
      <c r="B148" s="11">
        <v>0.5</v>
      </c>
      <c r="C148" s="11"/>
      <c r="D148" s="11">
        <v>59700</v>
      </c>
      <c r="E148" s="11">
        <v>9.7409999999999997</v>
      </c>
      <c r="F148" s="11">
        <v>8.7379999999999995</v>
      </c>
      <c r="G148" s="11">
        <v>1177</v>
      </c>
      <c r="H148" s="11">
        <v>885.5</v>
      </c>
      <c r="I148" s="11">
        <v>45.61</v>
      </c>
      <c r="J148" s="11">
        <v>11.8</v>
      </c>
      <c r="K148" s="11">
        <v>62.02</v>
      </c>
      <c r="L148" s="11">
        <v>41.71</v>
      </c>
      <c r="M148" s="11">
        <v>1.819</v>
      </c>
      <c r="N148" s="11">
        <v>0.5</v>
      </c>
      <c r="O148" s="11">
        <v>0.5</v>
      </c>
      <c r="P148" s="11">
        <v>8.7210000000000001</v>
      </c>
      <c r="Q148" s="11">
        <v>4.1379999999999999</v>
      </c>
      <c r="R148" s="11">
        <v>0.5</v>
      </c>
      <c r="S148" s="11">
        <v>0.5</v>
      </c>
      <c r="T148" s="11">
        <v>300.5</v>
      </c>
      <c r="U148" s="11">
        <v>61.22</v>
      </c>
      <c r="V148" s="11">
        <v>0.5</v>
      </c>
      <c r="W148" s="11">
        <v>0.5</v>
      </c>
      <c r="X148" s="11">
        <v>0.5</v>
      </c>
      <c r="Y148" s="11">
        <v>0.5</v>
      </c>
      <c r="Z148" s="11">
        <v>0.5</v>
      </c>
      <c r="AA148" s="11">
        <v>0.5</v>
      </c>
      <c r="AB148" s="11">
        <v>0.5</v>
      </c>
      <c r="AC148" s="11">
        <v>0.5</v>
      </c>
      <c r="AD148" s="11">
        <v>0.5</v>
      </c>
    </row>
    <row r="149" spans="1:30" x14ac:dyDescent="0.25">
      <c r="A149" s="2">
        <v>255</v>
      </c>
      <c r="B149" s="11">
        <v>1.43</v>
      </c>
      <c r="C149" s="11"/>
      <c r="D149" s="11">
        <v>5368</v>
      </c>
      <c r="E149" s="11">
        <v>7808</v>
      </c>
      <c r="F149" s="11">
        <v>14.78</v>
      </c>
      <c r="G149" s="11">
        <v>1181</v>
      </c>
      <c r="H149" s="11">
        <v>772.4</v>
      </c>
      <c r="I149" s="11">
        <v>18.25</v>
      </c>
      <c r="J149" s="11">
        <v>10.92</v>
      </c>
      <c r="K149" s="11">
        <v>1128</v>
      </c>
      <c r="L149" s="11">
        <v>28830</v>
      </c>
      <c r="M149" s="11">
        <v>1.399</v>
      </c>
      <c r="N149" s="11">
        <v>0.5</v>
      </c>
      <c r="O149" s="11">
        <v>0.5</v>
      </c>
      <c r="P149" s="11">
        <v>65.84</v>
      </c>
      <c r="Q149" s="11">
        <v>6.569</v>
      </c>
      <c r="R149" s="11">
        <v>0.5</v>
      </c>
      <c r="S149" s="11">
        <v>1.796</v>
      </c>
      <c r="T149" s="11">
        <v>13.21</v>
      </c>
      <c r="U149" s="11">
        <v>21.32</v>
      </c>
      <c r="V149" s="11">
        <v>0.5</v>
      </c>
      <c r="W149" s="11">
        <v>0.5</v>
      </c>
      <c r="X149" s="11">
        <v>95.2</v>
      </c>
      <c r="Y149" s="11">
        <v>0.5</v>
      </c>
      <c r="Z149" s="11">
        <v>0.5</v>
      </c>
      <c r="AA149" s="11">
        <v>0.5</v>
      </c>
      <c r="AB149" s="11">
        <v>0.5</v>
      </c>
      <c r="AC149" s="11">
        <v>11.48</v>
      </c>
      <c r="AD149" s="11">
        <v>0.5</v>
      </c>
    </row>
    <row r="150" spans="1:30" x14ac:dyDescent="0.25">
      <c r="A150" s="2">
        <v>256</v>
      </c>
      <c r="B150" s="11">
        <v>0.5</v>
      </c>
      <c r="C150" s="11"/>
      <c r="D150" s="11">
        <v>5354</v>
      </c>
      <c r="E150" s="11">
        <v>7825</v>
      </c>
      <c r="F150" s="11">
        <v>18.420000000000002</v>
      </c>
      <c r="G150" s="11">
        <v>1102</v>
      </c>
      <c r="H150" s="11">
        <v>1041</v>
      </c>
      <c r="I150" s="11">
        <v>18.88</v>
      </c>
      <c r="J150" s="11">
        <v>10.93</v>
      </c>
      <c r="K150" s="11">
        <v>1096</v>
      </c>
      <c r="L150" s="11">
        <v>28400</v>
      </c>
      <c r="M150" s="11">
        <v>1.8340000000000001</v>
      </c>
      <c r="N150" s="11">
        <v>0.5</v>
      </c>
      <c r="O150" s="11">
        <v>0.5</v>
      </c>
      <c r="P150" s="11">
        <v>13.92</v>
      </c>
      <c r="Q150" s="11">
        <v>0.5</v>
      </c>
      <c r="R150" s="11">
        <v>0.5</v>
      </c>
      <c r="S150" s="11">
        <v>0.5</v>
      </c>
      <c r="T150" s="11">
        <v>32.659999999999997</v>
      </c>
      <c r="U150" s="11">
        <v>23.78</v>
      </c>
      <c r="V150" s="11">
        <v>0.5</v>
      </c>
      <c r="W150" s="11">
        <v>0.5</v>
      </c>
      <c r="X150" s="11">
        <v>96.26</v>
      </c>
      <c r="Y150" s="11">
        <v>0.5</v>
      </c>
      <c r="Z150" s="11">
        <v>0.5</v>
      </c>
      <c r="AA150" s="11">
        <v>0.5</v>
      </c>
      <c r="AB150" s="11">
        <v>0.5</v>
      </c>
      <c r="AC150" s="11">
        <v>14.1</v>
      </c>
      <c r="AD150" s="11">
        <v>0.5</v>
      </c>
    </row>
    <row r="151" spans="1:30" x14ac:dyDescent="0.25">
      <c r="A151" s="2">
        <v>259</v>
      </c>
      <c r="B151" s="11">
        <v>6.9450000000000003</v>
      </c>
      <c r="C151" s="11"/>
      <c r="D151" s="11">
        <v>5394</v>
      </c>
      <c r="E151" s="11">
        <v>7945</v>
      </c>
      <c r="F151" s="11">
        <v>31.77</v>
      </c>
      <c r="G151" s="11">
        <v>1334</v>
      </c>
      <c r="H151" s="11">
        <v>775.8</v>
      </c>
      <c r="I151" s="11">
        <v>18.95</v>
      </c>
      <c r="J151" s="11">
        <v>11.32</v>
      </c>
      <c r="K151" s="11">
        <v>1131</v>
      </c>
      <c r="L151" s="11">
        <v>28630</v>
      </c>
      <c r="M151" s="11">
        <v>1.284</v>
      </c>
      <c r="N151" s="11">
        <v>0.5</v>
      </c>
      <c r="O151" s="11">
        <v>0.5</v>
      </c>
      <c r="P151" s="11">
        <v>22.63</v>
      </c>
      <c r="Q151" s="11">
        <v>2.5979999999999999</v>
      </c>
      <c r="R151" s="11">
        <v>0.5</v>
      </c>
      <c r="S151" s="11">
        <v>1.819</v>
      </c>
      <c r="T151" s="11">
        <v>93.94</v>
      </c>
      <c r="U151" s="11">
        <v>115.8</v>
      </c>
      <c r="V151" s="11">
        <v>0.5</v>
      </c>
      <c r="W151" s="11">
        <v>0.5</v>
      </c>
      <c r="X151" s="11">
        <v>96.52</v>
      </c>
      <c r="Y151" s="11">
        <v>0.5</v>
      </c>
      <c r="Z151" s="11">
        <v>0.5</v>
      </c>
      <c r="AA151" s="11">
        <v>0.5</v>
      </c>
      <c r="AB151" s="11">
        <v>0.5</v>
      </c>
      <c r="AC151" s="11">
        <v>13.04</v>
      </c>
      <c r="AD151" s="11">
        <v>0.5</v>
      </c>
    </row>
    <row r="152" spans="1:30" x14ac:dyDescent="0.25">
      <c r="A152" s="2">
        <v>260</v>
      </c>
      <c r="B152" s="11">
        <v>2.2130000000000001</v>
      </c>
      <c r="C152" s="11"/>
      <c r="D152" s="11">
        <v>5236</v>
      </c>
      <c r="E152" s="11">
        <v>7633</v>
      </c>
      <c r="F152" s="11">
        <v>12.18</v>
      </c>
      <c r="G152" s="11">
        <v>1138</v>
      </c>
      <c r="H152" s="11">
        <v>874.9</v>
      </c>
      <c r="I152" s="11">
        <v>17.79</v>
      </c>
      <c r="J152" s="11">
        <v>10.62</v>
      </c>
      <c r="K152" s="11">
        <v>1060</v>
      </c>
      <c r="L152" s="11">
        <v>27600</v>
      </c>
      <c r="M152" s="11">
        <v>1.6639999999999999</v>
      </c>
      <c r="N152" s="11">
        <v>0.5</v>
      </c>
      <c r="O152" s="11">
        <v>0.5</v>
      </c>
      <c r="P152" s="11">
        <v>41.24</v>
      </c>
      <c r="Q152" s="11">
        <v>2.794</v>
      </c>
      <c r="R152" s="11">
        <v>0.5</v>
      </c>
      <c r="S152" s="11">
        <v>5.0419999999999998</v>
      </c>
      <c r="T152" s="11">
        <v>42.69</v>
      </c>
      <c r="U152" s="11">
        <v>164</v>
      </c>
      <c r="V152" s="11">
        <v>0.5</v>
      </c>
      <c r="W152" s="11">
        <v>0.5</v>
      </c>
      <c r="X152" s="11">
        <v>93.57</v>
      </c>
      <c r="Y152" s="11">
        <v>0.5</v>
      </c>
      <c r="Z152" s="11">
        <v>0.5</v>
      </c>
      <c r="AA152" s="11">
        <v>0.5</v>
      </c>
      <c r="AB152" s="11">
        <v>0.5</v>
      </c>
      <c r="AC152" s="11">
        <v>12.64</v>
      </c>
      <c r="AD152" s="11">
        <v>0.5</v>
      </c>
    </row>
    <row r="153" spans="1:30" x14ac:dyDescent="0.25">
      <c r="A153" s="2">
        <v>262</v>
      </c>
      <c r="B153" s="11">
        <v>0.5</v>
      </c>
      <c r="C153" s="11"/>
      <c r="D153" s="11">
        <v>5359</v>
      </c>
      <c r="E153" s="11">
        <v>7723</v>
      </c>
      <c r="F153" s="11">
        <v>11.9</v>
      </c>
      <c r="G153" s="11">
        <v>1096</v>
      </c>
      <c r="H153" s="11">
        <v>988.5</v>
      </c>
      <c r="I153" s="11">
        <v>19.03</v>
      </c>
      <c r="J153" s="11">
        <v>11.1</v>
      </c>
      <c r="K153" s="11">
        <v>1086</v>
      </c>
      <c r="L153" s="11">
        <v>29090</v>
      </c>
      <c r="M153" s="11">
        <v>1.8560000000000001</v>
      </c>
      <c r="N153" s="11">
        <v>0.5</v>
      </c>
      <c r="O153" s="11">
        <v>0.5</v>
      </c>
      <c r="P153" s="11">
        <v>13.29</v>
      </c>
      <c r="Q153" s="11">
        <v>0.5</v>
      </c>
      <c r="R153" s="11">
        <v>0.5</v>
      </c>
      <c r="S153" s="11">
        <v>20.5</v>
      </c>
      <c r="T153" s="11">
        <v>162.69999999999999</v>
      </c>
      <c r="U153" s="11">
        <v>75.59</v>
      </c>
      <c r="V153" s="11">
        <v>0.5</v>
      </c>
      <c r="W153" s="11">
        <v>0.5</v>
      </c>
      <c r="X153" s="11">
        <v>100</v>
      </c>
      <c r="Y153" s="11">
        <v>0.5</v>
      </c>
      <c r="Z153" s="11">
        <v>0.5</v>
      </c>
      <c r="AA153" s="11">
        <v>0.5</v>
      </c>
      <c r="AB153" s="11">
        <v>0.5</v>
      </c>
      <c r="AC153" s="11">
        <v>13.87</v>
      </c>
      <c r="AD153" s="11">
        <v>0.5</v>
      </c>
    </row>
    <row r="154" spans="1:30" x14ac:dyDescent="0.25">
      <c r="A154" s="2">
        <v>263</v>
      </c>
      <c r="B154" s="11">
        <v>1.948</v>
      </c>
      <c r="C154" s="11"/>
      <c r="D154" s="11">
        <v>5551</v>
      </c>
      <c r="E154" s="11">
        <v>8291</v>
      </c>
      <c r="F154" s="11">
        <v>12.99</v>
      </c>
      <c r="G154" s="11">
        <v>1251</v>
      </c>
      <c r="H154" s="11">
        <v>824.3</v>
      </c>
      <c r="I154" s="11">
        <v>19</v>
      </c>
      <c r="J154" s="11">
        <v>11.33</v>
      </c>
      <c r="K154" s="11">
        <v>1079</v>
      </c>
      <c r="L154" s="11">
        <v>26170</v>
      </c>
      <c r="M154" s="11">
        <v>1.603</v>
      </c>
      <c r="N154" s="11">
        <v>0.5</v>
      </c>
      <c r="O154" s="11">
        <v>0.5</v>
      </c>
      <c r="P154" s="11">
        <v>162.5</v>
      </c>
      <c r="Q154" s="11">
        <v>6.5279999999999996</v>
      </c>
      <c r="R154" s="11">
        <v>0.5</v>
      </c>
      <c r="S154" s="11">
        <v>0.5</v>
      </c>
      <c r="T154" s="11">
        <v>8.2629999999999999</v>
      </c>
      <c r="U154" s="11">
        <v>582.70000000000005</v>
      </c>
      <c r="V154" s="11">
        <v>0.5</v>
      </c>
      <c r="W154" s="11">
        <v>0.5</v>
      </c>
      <c r="X154" s="11">
        <v>94.83</v>
      </c>
      <c r="Y154" s="11">
        <v>0.5</v>
      </c>
      <c r="Z154" s="11">
        <v>0.5</v>
      </c>
      <c r="AA154" s="11">
        <v>1.0780000000000001</v>
      </c>
      <c r="AB154" s="11">
        <v>0.5</v>
      </c>
      <c r="AC154" s="11">
        <v>13.64</v>
      </c>
      <c r="AD154" s="11">
        <v>0.5</v>
      </c>
    </row>
    <row r="155" spans="1:30" x14ac:dyDescent="0.25">
      <c r="A155" s="2">
        <v>264</v>
      </c>
      <c r="B155" s="11">
        <v>0.5</v>
      </c>
      <c r="C155" s="11"/>
      <c r="D155" s="11">
        <v>5527</v>
      </c>
      <c r="E155" s="11">
        <v>7561</v>
      </c>
      <c r="F155" s="11">
        <v>30.46</v>
      </c>
      <c r="G155" s="11">
        <v>1314</v>
      </c>
      <c r="H155" s="11">
        <v>995.7</v>
      </c>
      <c r="I155" s="11">
        <v>19.59</v>
      </c>
      <c r="J155" s="11">
        <v>11.38</v>
      </c>
      <c r="K155" s="11">
        <v>1101</v>
      </c>
      <c r="L155" s="11">
        <v>30420</v>
      </c>
      <c r="M155" s="11">
        <v>1.93</v>
      </c>
      <c r="N155" s="11">
        <v>0.5</v>
      </c>
      <c r="O155" s="11">
        <v>0.5</v>
      </c>
      <c r="P155" s="11">
        <v>1.6910000000000001</v>
      </c>
      <c r="Q155" s="11">
        <v>0.5</v>
      </c>
      <c r="R155" s="11">
        <v>0.5</v>
      </c>
      <c r="S155" s="11">
        <v>0.5</v>
      </c>
      <c r="T155" s="11">
        <v>8.7330000000000005</v>
      </c>
      <c r="U155" s="11">
        <v>5.3570000000000002</v>
      </c>
      <c r="V155" s="11">
        <v>0.5</v>
      </c>
      <c r="W155" s="11">
        <v>0.5</v>
      </c>
      <c r="X155" s="11">
        <v>97.86</v>
      </c>
      <c r="Y155" s="11">
        <v>0.5</v>
      </c>
      <c r="Z155" s="11">
        <v>0.5</v>
      </c>
      <c r="AA155" s="11">
        <v>0.5</v>
      </c>
      <c r="AB155" s="11">
        <v>0.5</v>
      </c>
      <c r="AC155" s="11">
        <v>14.59</v>
      </c>
      <c r="AD155" s="11">
        <v>0.5</v>
      </c>
    </row>
    <row r="156" spans="1:30" x14ac:dyDescent="0.25">
      <c r="A156" s="2">
        <v>265</v>
      </c>
      <c r="B156" s="11">
        <v>4.7460000000000004</v>
      </c>
      <c r="C156" s="11"/>
      <c r="D156" s="11">
        <v>4925</v>
      </c>
      <c r="E156" s="11">
        <v>7660</v>
      </c>
      <c r="F156" s="11">
        <v>54.72</v>
      </c>
      <c r="G156" s="11">
        <v>1112</v>
      </c>
      <c r="H156" s="11">
        <v>1013</v>
      </c>
      <c r="I156" s="11">
        <v>18.04</v>
      </c>
      <c r="J156" s="11">
        <v>11.6</v>
      </c>
      <c r="K156" s="11">
        <v>1001</v>
      </c>
      <c r="L156" s="11">
        <v>23280</v>
      </c>
      <c r="M156" s="11">
        <v>1.46</v>
      </c>
      <c r="N156" s="11">
        <v>0.5</v>
      </c>
      <c r="O156" s="11">
        <v>0.5</v>
      </c>
      <c r="P156" s="11">
        <v>19.02</v>
      </c>
      <c r="Q156" s="11">
        <v>0.5</v>
      </c>
      <c r="R156" s="11">
        <v>0.5</v>
      </c>
      <c r="S156" s="11">
        <v>2.536</v>
      </c>
      <c r="T156" s="11">
        <v>81.72</v>
      </c>
      <c r="U156" s="11">
        <v>69.81</v>
      </c>
      <c r="V156" s="11">
        <v>0.5</v>
      </c>
      <c r="W156" s="11">
        <v>0.5</v>
      </c>
      <c r="X156" s="11">
        <v>92.69</v>
      </c>
      <c r="Y156" s="11">
        <v>0.5</v>
      </c>
      <c r="Z156" s="11">
        <v>0.5</v>
      </c>
      <c r="AA156" s="11">
        <v>0.5</v>
      </c>
      <c r="AB156" s="11">
        <v>0.5</v>
      </c>
      <c r="AC156" s="11">
        <v>13.75</v>
      </c>
      <c r="AD156" s="11">
        <v>0.5</v>
      </c>
    </row>
    <row r="157" spans="1:30" x14ac:dyDescent="0.25">
      <c r="A157" s="2">
        <v>266</v>
      </c>
      <c r="B157" s="11">
        <v>0.5</v>
      </c>
      <c r="C157" s="11"/>
      <c r="D157" s="11">
        <v>4880</v>
      </c>
      <c r="E157" s="11">
        <v>7508</v>
      </c>
      <c r="F157" s="11">
        <v>16.79</v>
      </c>
      <c r="G157" s="11">
        <v>1114</v>
      </c>
      <c r="H157" s="11">
        <v>1022</v>
      </c>
      <c r="I157" s="11">
        <v>17.48</v>
      </c>
      <c r="J157" s="11">
        <v>11.17</v>
      </c>
      <c r="K157" s="11">
        <v>980.6</v>
      </c>
      <c r="L157" s="11">
        <v>22690</v>
      </c>
      <c r="M157" s="11">
        <v>1.3380000000000001</v>
      </c>
      <c r="N157" s="11">
        <v>0.5</v>
      </c>
      <c r="O157" s="11">
        <v>0.5</v>
      </c>
      <c r="P157" s="11">
        <v>10.199999999999999</v>
      </c>
      <c r="Q157" s="11">
        <v>0.5</v>
      </c>
      <c r="R157" s="11">
        <v>0.5</v>
      </c>
      <c r="S157" s="11">
        <v>0.5</v>
      </c>
      <c r="T157" s="11">
        <v>42.27</v>
      </c>
      <c r="U157" s="11">
        <v>71.989999999999995</v>
      </c>
      <c r="V157" s="11">
        <v>0.5</v>
      </c>
      <c r="W157" s="11">
        <v>0.5</v>
      </c>
      <c r="X157" s="11">
        <v>92.93</v>
      </c>
      <c r="Y157" s="11">
        <v>0.5</v>
      </c>
      <c r="Z157" s="11">
        <v>0.5</v>
      </c>
      <c r="AA157" s="11">
        <v>0.5</v>
      </c>
      <c r="AB157" s="11">
        <v>0.5</v>
      </c>
      <c r="AC157" s="11">
        <v>14.14</v>
      </c>
      <c r="AD157" s="11">
        <v>0.5</v>
      </c>
    </row>
    <row r="158" spans="1:30" x14ac:dyDescent="0.25">
      <c r="A158" s="2">
        <v>267</v>
      </c>
      <c r="B158" s="11">
        <v>10.44</v>
      </c>
      <c r="C158" s="11"/>
      <c r="D158" s="11">
        <v>4814</v>
      </c>
      <c r="E158" s="11">
        <v>7484</v>
      </c>
      <c r="F158" s="11">
        <v>74.78</v>
      </c>
      <c r="G158" s="11">
        <v>1148</v>
      </c>
      <c r="H158" s="11">
        <v>1068</v>
      </c>
      <c r="I158" s="11">
        <v>17.46</v>
      </c>
      <c r="J158" s="11">
        <v>11.45</v>
      </c>
      <c r="K158" s="11">
        <v>976.1</v>
      </c>
      <c r="L158" s="11">
        <v>22810</v>
      </c>
      <c r="M158" s="11">
        <v>1.4670000000000001</v>
      </c>
      <c r="N158" s="11">
        <v>0.5</v>
      </c>
      <c r="O158" s="11">
        <v>0.5</v>
      </c>
      <c r="P158" s="11">
        <v>267</v>
      </c>
      <c r="Q158" s="11">
        <v>4.8929999999999998</v>
      </c>
      <c r="R158" s="11">
        <v>0.5</v>
      </c>
      <c r="S158" s="11">
        <v>0.5</v>
      </c>
      <c r="T158" s="11">
        <v>119.6</v>
      </c>
      <c r="U158" s="11">
        <v>58.22</v>
      </c>
      <c r="V158" s="11">
        <v>0.5</v>
      </c>
      <c r="W158" s="11">
        <v>0.5</v>
      </c>
      <c r="X158" s="11">
        <v>93.85</v>
      </c>
      <c r="Y158" s="11">
        <v>0.5</v>
      </c>
      <c r="Z158" s="11">
        <v>0.5</v>
      </c>
      <c r="AA158" s="11">
        <v>0.5</v>
      </c>
      <c r="AB158" s="11">
        <v>0.5</v>
      </c>
      <c r="AC158" s="11">
        <v>15.16</v>
      </c>
      <c r="AD158" s="11">
        <v>0.5</v>
      </c>
    </row>
    <row r="159" spans="1:30" x14ac:dyDescent="0.25">
      <c r="A159" s="2">
        <v>269</v>
      </c>
      <c r="B159" s="11">
        <v>1.502</v>
      </c>
      <c r="C159" s="11"/>
      <c r="D159" s="11">
        <v>5620</v>
      </c>
      <c r="E159" s="11">
        <v>7952</v>
      </c>
      <c r="F159" s="11">
        <v>38.21</v>
      </c>
      <c r="G159" s="11">
        <v>1173</v>
      </c>
      <c r="H159" s="11">
        <v>847.4</v>
      </c>
      <c r="I159" s="11">
        <v>19.48</v>
      </c>
      <c r="J159" s="11">
        <v>11.63</v>
      </c>
      <c r="K159" s="11">
        <v>1102</v>
      </c>
      <c r="L159" s="11">
        <v>28640</v>
      </c>
      <c r="M159" s="11">
        <v>1.5049999999999999</v>
      </c>
      <c r="N159" s="11">
        <v>0.5</v>
      </c>
      <c r="O159" s="11">
        <v>0.5</v>
      </c>
      <c r="P159" s="11">
        <v>164.7</v>
      </c>
      <c r="Q159" s="11">
        <v>3.49</v>
      </c>
      <c r="R159" s="11">
        <v>0.5</v>
      </c>
      <c r="S159" s="11">
        <v>0.5</v>
      </c>
      <c r="T159" s="11">
        <v>12</v>
      </c>
      <c r="U159" s="11">
        <v>294.8</v>
      </c>
      <c r="V159" s="11">
        <v>0.5</v>
      </c>
      <c r="W159" s="11">
        <v>0.5</v>
      </c>
      <c r="X159" s="11">
        <v>96.09</v>
      </c>
      <c r="Y159" s="11">
        <v>0.5</v>
      </c>
      <c r="Z159" s="11">
        <v>0.5</v>
      </c>
      <c r="AA159" s="11">
        <v>0.5</v>
      </c>
      <c r="AB159" s="11">
        <v>0.5</v>
      </c>
      <c r="AC159" s="11">
        <v>13.78</v>
      </c>
      <c r="AD159" s="11">
        <v>0.5</v>
      </c>
    </row>
    <row r="160" spans="1:30" x14ac:dyDescent="0.25">
      <c r="A160" s="2">
        <v>270</v>
      </c>
      <c r="B160" s="11">
        <v>0.5</v>
      </c>
      <c r="C160" s="11"/>
      <c r="D160" s="11">
        <v>5618</v>
      </c>
      <c r="E160" s="11">
        <v>7896</v>
      </c>
      <c r="F160" s="11">
        <v>16.850000000000001</v>
      </c>
      <c r="G160" s="11">
        <v>1148</v>
      </c>
      <c r="H160" s="11">
        <v>939</v>
      </c>
      <c r="I160" s="11">
        <v>18.670000000000002</v>
      </c>
      <c r="J160" s="11">
        <v>11.43</v>
      </c>
      <c r="K160" s="11">
        <v>1001</v>
      </c>
      <c r="L160" s="11">
        <v>25650</v>
      </c>
      <c r="M160" s="11">
        <v>1.615</v>
      </c>
      <c r="N160" s="11">
        <v>0.5</v>
      </c>
      <c r="O160" s="11">
        <v>0.5</v>
      </c>
      <c r="P160" s="11">
        <v>17.13</v>
      </c>
      <c r="Q160" s="11">
        <v>0.5</v>
      </c>
      <c r="R160" s="11">
        <v>0.5</v>
      </c>
      <c r="S160" s="11">
        <v>0.5</v>
      </c>
      <c r="T160" s="11">
        <v>32.93</v>
      </c>
      <c r="U160" s="11">
        <v>10.65</v>
      </c>
      <c r="V160" s="11">
        <v>0.5</v>
      </c>
      <c r="W160" s="11">
        <v>0.5</v>
      </c>
      <c r="X160" s="11">
        <v>100</v>
      </c>
      <c r="Y160" s="11">
        <v>0.5</v>
      </c>
      <c r="Z160" s="11">
        <v>0.5</v>
      </c>
      <c r="AA160" s="11">
        <v>0.5</v>
      </c>
      <c r="AB160" s="11">
        <v>0.5</v>
      </c>
      <c r="AC160" s="11">
        <v>15.53</v>
      </c>
      <c r="AD160" s="11">
        <v>0.5</v>
      </c>
    </row>
    <row r="161" spans="1:30" x14ac:dyDescent="0.25">
      <c r="A161" s="2">
        <v>273</v>
      </c>
      <c r="B161" s="11">
        <v>1.012</v>
      </c>
      <c r="C161" s="11"/>
      <c r="D161" s="11">
        <v>5408</v>
      </c>
      <c r="E161" s="11">
        <v>9053</v>
      </c>
      <c r="F161" s="11">
        <v>15.15</v>
      </c>
      <c r="G161" s="11">
        <v>1562</v>
      </c>
      <c r="H161" s="11">
        <v>835.8</v>
      </c>
      <c r="I161" s="11">
        <v>20.68</v>
      </c>
      <c r="J161" s="11">
        <v>10.92</v>
      </c>
      <c r="K161" s="11">
        <v>1031</v>
      </c>
      <c r="L161" s="11">
        <v>23690</v>
      </c>
      <c r="M161" s="11">
        <v>1.704</v>
      </c>
      <c r="N161" s="11">
        <v>0.5</v>
      </c>
      <c r="O161" s="11">
        <v>0.5</v>
      </c>
      <c r="P161" s="11">
        <v>2.0419999999999998</v>
      </c>
      <c r="Q161" s="11">
        <v>31.53</v>
      </c>
      <c r="R161" s="11">
        <v>0.5</v>
      </c>
      <c r="S161" s="11">
        <v>53.61</v>
      </c>
      <c r="T161" s="11">
        <v>114</v>
      </c>
      <c r="U161" s="11">
        <v>65.489999999999995</v>
      </c>
      <c r="V161" s="11">
        <v>0.5</v>
      </c>
      <c r="W161" s="11">
        <v>0.5</v>
      </c>
      <c r="X161" s="11">
        <v>107</v>
      </c>
      <c r="Y161" s="11">
        <v>0.5</v>
      </c>
      <c r="Z161" s="11">
        <v>0.5</v>
      </c>
      <c r="AA161" s="11">
        <v>0.5</v>
      </c>
      <c r="AB161" s="11">
        <v>0.5</v>
      </c>
      <c r="AC161" s="11">
        <v>23.81</v>
      </c>
      <c r="AD161" s="11">
        <v>0.5</v>
      </c>
    </row>
    <row r="162" spans="1:30" x14ac:dyDescent="0.25">
      <c r="A162" s="2">
        <v>276</v>
      </c>
      <c r="B162" s="11">
        <v>4.2709999999999999</v>
      </c>
      <c r="C162" s="11"/>
      <c r="D162" s="11">
        <v>5040</v>
      </c>
      <c r="E162" s="11">
        <v>3527</v>
      </c>
      <c r="F162" s="11">
        <v>17.55</v>
      </c>
      <c r="G162" s="11">
        <v>12680</v>
      </c>
      <c r="H162" s="11">
        <v>181.4</v>
      </c>
      <c r="I162" s="11">
        <v>17.37</v>
      </c>
      <c r="J162" s="11">
        <v>9.9429999999999996</v>
      </c>
      <c r="K162" s="11">
        <v>5953</v>
      </c>
      <c r="L162" s="11">
        <v>28870</v>
      </c>
      <c r="M162" s="11">
        <v>1.321</v>
      </c>
      <c r="N162" s="11">
        <v>3.3340000000000001</v>
      </c>
      <c r="O162" s="11">
        <v>0.5</v>
      </c>
      <c r="P162" s="11">
        <v>43.8</v>
      </c>
      <c r="Q162" s="11">
        <v>0.5</v>
      </c>
      <c r="R162" s="11">
        <v>0.5</v>
      </c>
      <c r="S162" s="11">
        <v>0.5</v>
      </c>
      <c r="T162" s="11">
        <v>37.450000000000003</v>
      </c>
      <c r="U162" s="11">
        <v>86.17</v>
      </c>
      <c r="V162" s="11">
        <v>1.042</v>
      </c>
      <c r="W162" s="11">
        <v>0.5</v>
      </c>
      <c r="X162" s="11">
        <v>51.17</v>
      </c>
      <c r="Y162" s="11">
        <v>0.5</v>
      </c>
      <c r="Z162" s="11">
        <v>0.5</v>
      </c>
      <c r="AA162" s="11">
        <v>0.5</v>
      </c>
      <c r="AB162" s="11">
        <v>0.5</v>
      </c>
      <c r="AC162" s="11">
        <v>3.2629999999999999</v>
      </c>
      <c r="AD162" s="11">
        <v>0.5</v>
      </c>
    </row>
    <row r="163" spans="1:30" x14ac:dyDescent="0.25">
      <c r="A163" s="2">
        <v>278</v>
      </c>
      <c r="B163" s="11">
        <v>237.1</v>
      </c>
      <c r="C163" s="11"/>
      <c r="D163" s="11">
        <v>5493</v>
      </c>
      <c r="E163" s="11">
        <v>7874</v>
      </c>
      <c r="F163" s="11">
        <v>49.28</v>
      </c>
      <c r="G163" s="11">
        <v>1126</v>
      </c>
      <c r="H163" s="11">
        <v>1000</v>
      </c>
      <c r="I163" s="11">
        <v>18.8</v>
      </c>
      <c r="J163" s="11">
        <v>10.98</v>
      </c>
      <c r="K163" s="11">
        <v>1062</v>
      </c>
      <c r="L163" s="11">
        <v>28120</v>
      </c>
      <c r="M163" s="11">
        <v>1.7609999999999999</v>
      </c>
      <c r="N163" s="11">
        <v>0.5</v>
      </c>
      <c r="O163" s="11">
        <v>0.5</v>
      </c>
      <c r="P163" s="11">
        <v>44.35</v>
      </c>
      <c r="Q163" s="11">
        <v>1.4810000000000001</v>
      </c>
      <c r="R163" s="11">
        <v>0.5</v>
      </c>
      <c r="S163" s="11">
        <v>0.5</v>
      </c>
      <c r="T163" s="11">
        <v>90.9</v>
      </c>
      <c r="U163" s="11">
        <v>9.5890000000000004</v>
      </c>
      <c r="V163" s="11">
        <v>0.5</v>
      </c>
      <c r="W163" s="11">
        <v>0.5</v>
      </c>
      <c r="X163" s="11">
        <v>94.72</v>
      </c>
      <c r="Y163" s="11">
        <v>0.5</v>
      </c>
      <c r="Z163" s="11">
        <v>0.5</v>
      </c>
      <c r="AA163" s="11">
        <v>0.5</v>
      </c>
      <c r="AB163" s="11">
        <v>1.6779999999999999</v>
      </c>
      <c r="AC163" s="11">
        <v>14</v>
      </c>
      <c r="AD163" s="11">
        <v>0.5</v>
      </c>
    </row>
    <row r="164" spans="1:30" x14ac:dyDescent="0.25">
      <c r="A164" s="2">
        <v>279</v>
      </c>
      <c r="B164" s="11">
        <v>4.2990000000000004</v>
      </c>
      <c r="C164" s="11"/>
      <c r="D164" s="11">
        <v>5375</v>
      </c>
      <c r="E164" s="11">
        <v>8396</v>
      </c>
      <c r="F164" s="11">
        <v>14.38</v>
      </c>
      <c r="G164" s="11">
        <v>1099</v>
      </c>
      <c r="H164" s="11">
        <v>887.7</v>
      </c>
      <c r="I164" s="11">
        <v>18.68</v>
      </c>
      <c r="J164" s="11">
        <v>10.83</v>
      </c>
      <c r="K164" s="11">
        <v>972.2</v>
      </c>
      <c r="L164" s="11">
        <v>24150</v>
      </c>
      <c r="M164" s="11">
        <v>1.752</v>
      </c>
      <c r="N164" s="11">
        <v>0.5</v>
      </c>
      <c r="O164" s="11">
        <v>0.5</v>
      </c>
      <c r="P164" s="11">
        <v>24.81</v>
      </c>
      <c r="Q164" s="11">
        <v>1.8180000000000001</v>
      </c>
      <c r="R164" s="11">
        <v>0.5</v>
      </c>
      <c r="S164" s="11">
        <v>0.5</v>
      </c>
      <c r="T164" s="11">
        <v>36.840000000000003</v>
      </c>
      <c r="U164" s="11">
        <v>64.86</v>
      </c>
      <c r="V164" s="11">
        <v>0.5</v>
      </c>
      <c r="W164" s="11">
        <v>0.5</v>
      </c>
      <c r="X164" s="11">
        <v>92.88</v>
      </c>
      <c r="Y164" s="11">
        <v>0.5</v>
      </c>
      <c r="Z164" s="11">
        <v>0.5</v>
      </c>
      <c r="AA164" s="11">
        <v>0.5</v>
      </c>
      <c r="AB164" s="11">
        <v>0.5</v>
      </c>
      <c r="AC164" s="11">
        <v>12.11</v>
      </c>
      <c r="AD164" s="11">
        <v>0.5</v>
      </c>
    </row>
    <row r="165" spans="1:30" x14ac:dyDescent="0.25">
      <c r="A165" s="2">
        <v>280</v>
      </c>
      <c r="B165" s="11">
        <v>17.39</v>
      </c>
      <c r="C165" s="11"/>
      <c r="D165" s="11">
        <v>5466</v>
      </c>
      <c r="E165" s="11">
        <v>7723</v>
      </c>
      <c r="F165" s="11">
        <v>143.19999999999999</v>
      </c>
      <c r="G165" s="11">
        <v>1490</v>
      </c>
      <c r="H165" s="11">
        <v>522.1</v>
      </c>
      <c r="I165" s="11">
        <v>18.71</v>
      </c>
      <c r="J165" s="11">
        <v>11.17</v>
      </c>
      <c r="K165" s="11">
        <v>1080</v>
      </c>
      <c r="L165" s="11">
        <v>28080</v>
      </c>
      <c r="M165" s="11">
        <v>0.5</v>
      </c>
      <c r="N165" s="11">
        <v>0.5</v>
      </c>
      <c r="O165" s="11">
        <v>0.5</v>
      </c>
      <c r="P165" s="11">
        <v>225</v>
      </c>
      <c r="Q165" s="11">
        <v>16.13</v>
      </c>
      <c r="R165" s="11">
        <v>0.5</v>
      </c>
      <c r="S165" s="11">
        <v>0.5</v>
      </c>
      <c r="T165" s="11">
        <v>11.13</v>
      </c>
      <c r="U165" s="11">
        <v>1074</v>
      </c>
      <c r="V165" s="11">
        <v>0.5</v>
      </c>
      <c r="W165" s="11">
        <v>0.5</v>
      </c>
      <c r="X165" s="11">
        <v>94.99</v>
      </c>
      <c r="Y165" s="11">
        <v>0.5</v>
      </c>
      <c r="Z165" s="11">
        <v>0.5</v>
      </c>
      <c r="AA165" s="11">
        <v>8.2720000000000002</v>
      </c>
      <c r="AB165" s="11">
        <v>8.2639999999999993</v>
      </c>
      <c r="AC165" s="11">
        <v>15.15</v>
      </c>
      <c r="AD165" s="11">
        <v>0.5</v>
      </c>
    </row>
    <row r="166" spans="1:30" x14ac:dyDescent="0.25">
      <c r="A166" s="2">
        <v>281</v>
      </c>
      <c r="B166" s="11">
        <v>0.5</v>
      </c>
      <c r="C166" s="11"/>
      <c r="D166" s="11">
        <v>5496</v>
      </c>
      <c r="E166" s="11">
        <v>8386</v>
      </c>
      <c r="F166" s="11">
        <v>39.36</v>
      </c>
      <c r="G166" s="11">
        <v>1076</v>
      </c>
      <c r="H166" s="11">
        <v>1101</v>
      </c>
      <c r="I166" s="11">
        <v>19.16</v>
      </c>
      <c r="J166" s="11">
        <v>11.23</v>
      </c>
      <c r="K166" s="11">
        <v>1078</v>
      </c>
      <c r="L166" s="11">
        <v>25480</v>
      </c>
      <c r="M166" s="11">
        <v>2.0259999999999998</v>
      </c>
      <c r="N166" s="11">
        <v>0.5</v>
      </c>
      <c r="O166" s="11">
        <v>0.5</v>
      </c>
      <c r="P166" s="11">
        <v>48.22</v>
      </c>
      <c r="Q166" s="11">
        <v>0.5</v>
      </c>
      <c r="R166" s="11">
        <v>0.5</v>
      </c>
      <c r="S166" s="11">
        <v>0.5</v>
      </c>
      <c r="T166" s="11">
        <v>106</v>
      </c>
      <c r="U166" s="11">
        <v>12.57</v>
      </c>
      <c r="V166" s="11">
        <v>0.5</v>
      </c>
      <c r="W166" s="11">
        <v>0.5</v>
      </c>
      <c r="X166" s="11">
        <v>92.24</v>
      </c>
      <c r="Y166" s="11">
        <v>0.5</v>
      </c>
      <c r="Z166" s="11">
        <v>0.5</v>
      </c>
      <c r="AA166" s="11">
        <v>0.5</v>
      </c>
      <c r="AB166" s="11">
        <v>0.5</v>
      </c>
      <c r="AC166" s="11">
        <v>13.71</v>
      </c>
      <c r="AD166" s="11">
        <v>0.5</v>
      </c>
    </row>
    <row r="167" spans="1:30" x14ac:dyDescent="0.25">
      <c r="A167" s="2">
        <v>283</v>
      </c>
      <c r="B167" s="11">
        <v>11.49</v>
      </c>
      <c r="C167" s="11"/>
      <c r="D167" s="11">
        <v>5613</v>
      </c>
      <c r="E167" s="11">
        <v>8318</v>
      </c>
      <c r="F167" s="11">
        <v>124.2</v>
      </c>
      <c r="G167" s="11">
        <v>1122</v>
      </c>
      <c r="H167" s="11">
        <v>1168</v>
      </c>
      <c r="I167" s="11">
        <v>19.39</v>
      </c>
      <c r="J167" s="11">
        <v>11.58</v>
      </c>
      <c r="K167" s="11">
        <v>1083</v>
      </c>
      <c r="L167" s="11">
        <v>25800</v>
      </c>
      <c r="M167" s="11">
        <v>2.4020000000000001</v>
      </c>
      <c r="N167" s="11">
        <v>0.5</v>
      </c>
      <c r="O167" s="11">
        <v>0.5</v>
      </c>
      <c r="P167" s="11">
        <v>245.7</v>
      </c>
      <c r="Q167" s="11">
        <v>3.802</v>
      </c>
      <c r="R167" s="11">
        <v>0.5</v>
      </c>
      <c r="S167" s="11">
        <v>0.5</v>
      </c>
      <c r="T167" s="11">
        <v>37.130000000000003</v>
      </c>
      <c r="U167" s="11">
        <v>151.5</v>
      </c>
      <c r="V167" s="11">
        <v>0.5</v>
      </c>
      <c r="W167" s="11">
        <v>0.5</v>
      </c>
      <c r="X167" s="11">
        <v>94.91</v>
      </c>
      <c r="Y167" s="11">
        <v>0.5</v>
      </c>
      <c r="Z167" s="11">
        <v>0.5</v>
      </c>
      <c r="AA167" s="11">
        <v>0.5</v>
      </c>
      <c r="AB167" s="11">
        <v>1.143</v>
      </c>
      <c r="AC167" s="11">
        <v>16.32</v>
      </c>
      <c r="AD167" s="11">
        <v>0.5</v>
      </c>
    </row>
    <row r="168" spans="1:30" x14ac:dyDescent="0.25">
      <c r="A168" s="2">
        <v>284</v>
      </c>
      <c r="B168" s="11">
        <v>0.5</v>
      </c>
      <c r="C168" s="11"/>
      <c r="D168" s="11">
        <v>5278</v>
      </c>
      <c r="E168" s="11">
        <v>7824</v>
      </c>
      <c r="F168" s="11">
        <v>8.41</v>
      </c>
      <c r="G168" s="11">
        <v>1170</v>
      </c>
      <c r="H168" s="11">
        <v>943.3</v>
      </c>
      <c r="I168" s="11">
        <v>18.7</v>
      </c>
      <c r="J168" s="11">
        <v>10.75</v>
      </c>
      <c r="K168" s="11">
        <v>1084</v>
      </c>
      <c r="L168" s="11">
        <v>28570</v>
      </c>
      <c r="M168" s="11">
        <v>1.5449999999999999</v>
      </c>
      <c r="N168" s="11">
        <v>0.5</v>
      </c>
      <c r="O168" s="11">
        <v>0.5</v>
      </c>
      <c r="P168" s="11">
        <v>27.35</v>
      </c>
      <c r="Q168" s="11">
        <v>0.5</v>
      </c>
      <c r="R168" s="11">
        <v>0.5</v>
      </c>
      <c r="S168" s="11">
        <v>1.1359999999999999</v>
      </c>
      <c r="T168" s="11">
        <v>39.18</v>
      </c>
      <c r="U168" s="11">
        <v>11.31</v>
      </c>
      <c r="V168" s="11">
        <v>0.5</v>
      </c>
      <c r="W168" s="11">
        <v>0.5</v>
      </c>
      <c r="X168" s="11">
        <v>94.73</v>
      </c>
      <c r="Y168" s="11">
        <v>0.5</v>
      </c>
      <c r="Z168" s="11">
        <v>0.5</v>
      </c>
      <c r="AA168" s="11">
        <v>0.5</v>
      </c>
      <c r="AB168" s="11">
        <v>0.5</v>
      </c>
      <c r="AC168" s="11">
        <v>12.57</v>
      </c>
      <c r="AD168" s="11">
        <v>0.5</v>
      </c>
    </row>
    <row r="169" spans="1:30" x14ac:dyDescent="0.25">
      <c r="A169" s="2">
        <v>285</v>
      </c>
      <c r="B169" s="11">
        <v>0.5</v>
      </c>
      <c r="C169" s="11"/>
      <c r="D169" s="11">
        <v>5498</v>
      </c>
      <c r="E169" s="11">
        <v>7800</v>
      </c>
      <c r="F169" s="11">
        <v>15.66</v>
      </c>
      <c r="G169" s="11">
        <v>1138</v>
      </c>
      <c r="H169" s="11">
        <v>934.8</v>
      </c>
      <c r="I169" s="11">
        <v>18.53</v>
      </c>
      <c r="J169" s="11">
        <v>11.19</v>
      </c>
      <c r="K169" s="11">
        <v>1066</v>
      </c>
      <c r="L169" s="11">
        <v>28340</v>
      </c>
      <c r="M169" s="11">
        <v>1.506</v>
      </c>
      <c r="N169" s="11">
        <v>0.5</v>
      </c>
      <c r="O169" s="11">
        <v>0.5</v>
      </c>
      <c r="P169" s="11">
        <v>21.72</v>
      </c>
      <c r="Q169" s="11">
        <v>1.101</v>
      </c>
      <c r="R169" s="11">
        <v>0.5</v>
      </c>
      <c r="S169" s="11">
        <v>0.5</v>
      </c>
      <c r="T169" s="11">
        <v>46.4</v>
      </c>
      <c r="U169" s="11">
        <v>34.11</v>
      </c>
      <c r="V169" s="11">
        <v>0.5</v>
      </c>
      <c r="W169" s="11">
        <v>0.5</v>
      </c>
      <c r="X169" s="11">
        <v>94.8</v>
      </c>
      <c r="Y169" s="11">
        <v>0.5</v>
      </c>
      <c r="Z169" s="11">
        <v>0.5</v>
      </c>
      <c r="AA169" s="11">
        <v>0.5</v>
      </c>
      <c r="AB169" s="11">
        <v>0.5</v>
      </c>
      <c r="AC169" s="11">
        <v>12.77</v>
      </c>
      <c r="AD169" s="11">
        <v>0.5</v>
      </c>
    </row>
    <row r="170" spans="1:30" x14ac:dyDescent="0.25">
      <c r="A170" s="2">
        <v>286</v>
      </c>
      <c r="B170" s="11">
        <v>0.5</v>
      </c>
      <c r="C170" s="11"/>
      <c r="D170" s="11">
        <v>5547</v>
      </c>
      <c r="E170" s="11">
        <v>7823</v>
      </c>
      <c r="F170" s="11">
        <v>24.18</v>
      </c>
      <c r="G170" s="11">
        <v>1310</v>
      </c>
      <c r="H170" s="11">
        <v>955.3</v>
      </c>
      <c r="I170" s="11">
        <v>19.39</v>
      </c>
      <c r="J170" s="11">
        <v>11.21</v>
      </c>
      <c r="K170" s="11">
        <v>1097</v>
      </c>
      <c r="L170" s="11">
        <v>29940</v>
      </c>
      <c r="M170" s="11">
        <v>1.82</v>
      </c>
      <c r="N170" s="11">
        <v>0.5</v>
      </c>
      <c r="O170" s="11">
        <v>0.5</v>
      </c>
      <c r="P170" s="11">
        <v>2.0649999999999999</v>
      </c>
      <c r="Q170" s="11">
        <v>0.5</v>
      </c>
      <c r="R170" s="11">
        <v>0.5</v>
      </c>
      <c r="S170" s="11">
        <v>0.5</v>
      </c>
      <c r="T170" s="11">
        <v>48.4</v>
      </c>
      <c r="U170" s="11">
        <v>105.5</v>
      </c>
      <c r="V170" s="11">
        <v>0.5</v>
      </c>
      <c r="W170" s="11">
        <v>0.5</v>
      </c>
      <c r="X170" s="11">
        <v>97.02</v>
      </c>
      <c r="Y170" s="11">
        <v>0.5</v>
      </c>
      <c r="Z170" s="11">
        <v>0.5</v>
      </c>
      <c r="AA170" s="11">
        <v>0.5</v>
      </c>
      <c r="AB170" s="11">
        <v>0.5</v>
      </c>
      <c r="AC170" s="11">
        <v>13.61</v>
      </c>
      <c r="AD170" s="11">
        <v>0.5</v>
      </c>
    </row>
    <row r="171" spans="1:30" x14ac:dyDescent="0.25">
      <c r="A171" s="2">
        <v>287</v>
      </c>
      <c r="B171" s="11">
        <v>0.5</v>
      </c>
      <c r="C171" s="11"/>
      <c r="D171" s="11">
        <v>5524</v>
      </c>
      <c r="E171" s="11">
        <v>7912</v>
      </c>
      <c r="F171" s="11">
        <v>29.16</v>
      </c>
      <c r="G171" s="11">
        <v>1127</v>
      </c>
      <c r="H171" s="11">
        <v>1000</v>
      </c>
      <c r="I171" s="11">
        <v>19.43</v>
      </c>
      <c r="J171" s="11">
        <v>11.33</v>
      </c>
      <c r="K171" s="11">
        <v>1080</v>
      </c>
      <c r="L171" s="11">
        <v>28150</v>
      </c>
      <c r="M171" s="11">
        <v>1.8620000000000001</v>
      </c>
      <c r="N171" s="11">
        <v>0.5</v>
      </c>
      <c r="O171" s="11">
        <v>0.5</v>
      </c>
      <c r="P171" s="11">
        <v>1.859</v>
      </c>
      <c r="Q171" s="11">
        <v>0.5</v>
      </c>
      <c r="R171" s="11">
        <v>0.5</v>
      </c>
      <c r="S171" s="11">
        <v>4.1059999999999999</v>
      </c>
      <c r="T171" s="11">
        <v>37.74</v>
      </c>
      <c r="U171" s="11">
        <v>62.82</v>
      </c>
      <c r="V171" s="11">
        <v>0.5</v>
      </c>
      <c r="W171" s="11">
        <v>0.5</v>
      </c>
      <c r="X171" s="11">
        <v>96.16</v>
      </c>
      <c r="Y171" s="11">
        <v>0.5</v>
      </c>
      <c r="Z171" s="11">
        <v>0.5</v>
      </c>
      <c r="AA171" s="11">
        <v>0.5</v>
      </c>
      <c r="AB171" s="11">
        <v>0.5</v>
      </c>
      <c r="AC171" s="11">
        <v>14.28</v>
      </c>
      <c r="AD171" s="11">
        <v>0.5</v>
      </c>
    </row>
    <row r="172" spans="1:30" x14ac:dyDescent="0.25">
      <c r="A172" s="2">
        <v>289</v>
      </c>
      <c r="B172" s="11">
        <v>1.28</v>
      </c>
      <c r="C172" s="11"/>
      <c r="D172" s="11">
        <v>5574</v>
      </c>
      <c r="E172" s="11">
        <v>7924</v>
      </c>
      <c r="F172" s="11">
        <v>58.86</v>
      </c>
      <c r="G172" s="11">
        <v>1130</v>
      </c>
      <c r="H172" s="11">
        <v>719.3</v>
      </c>
      <c r="I172" s="11">
        <v>19.36</v>
      </c>
      <c r="J172" s="11">
        <v>11.27</v>
      </c>
      <c r="K172" s="11">
        <v>968.7</v>
      </c>
      <c r="L172" s="11">
        <v>25830</v>
      </c>
      <c r="M172" s="11">
        <v>1.2809999999999999</v>
      </c>
      <c r="N172" s="11">
        <v>0.5</v>
      </c>
      <c r="O172" s="11">
        <v>0.5</v>
      </c>
      <c r="P172" s="11">
        <v>56.78</v>
      </c>
      <c r="Q172" s="11">
        <v>7.8559999999999999</v>
      </c>
      <c r="R172" s="11">
        <v>0.5</v>
      </c>
      <c r="S172" s="11">
        <v>1.486</v>
      </c>
      <c r="T172" s="11">
        <v>420.7</v>
      </c>
      <c r="U172" s="11">
        <v>103.6</v>
      </c>
      <c r="V172" s="11">
        <v>0.5</v>
      </c>
      <c r="W172" s="11">
        <v>0.5</v>
      </c>
      <c r="X172" s="11">
        <v>97.03</v>
      </c>
      <c r="Y172" s="11">
        <v>0.5</v>
      </c>
      <c r="Z172" s="11">
        <v>0.5</v>
      </c>
      <c r="AA172" s="11">
        <v>0.5</v>
      </c>
      <c r="AB172" s="11">
        <v>0.5</v>
      </c>
      <c r="AC172" s="11">
        <v>13.77</v>
      </c>
      <c r="AD172" s="11">
        <v>0.5</v>
      </c>
    </row>
    <row r="173" spans="1:30" x14ac:dyDescent="0.25">
      <c r="A173" s="2">
        <v>292</v>
      </c>
      <c r="B173" s="11">
        <v>2.15</v>
      </c>
      <c r="C173" s="11"/>
      <c r="D173" s="11">
        <v>5136</v>
      </c>
      <c r="E173" s="11">
        <v>7712</v>
      </c>
      <c r="F173" s="11">
        <v>15.32</v>
      </c>
      <c r="G173" s="11">
        <v>1282</v>
      </c>
      <c r="H173" s="11">
        <v>957.1</v>
      </c>
      <c r="I173" s="11">
        <v>17.95</v>
      </c>
      <c r="J173" s="11">
        <v>11.57</v>
      </c>
      <c r="K173" s="11">
        <v>977.8</v>
      </c>
      <c r="L173" s="11">
        <v>22950</v>
      </c>
      <c r="M173" s="11">
        <v>1.268</v>
      </c>
      <c r="N173" s="11">
        <v>0.5</v>
      </c>
      <c r="O173" s="11">
        <v>0.5</v>
      </c>
      <c r="P173" s="11">
        <v>13.93</v>
      </c>
      <c r="Q173" s="11">
        <v>1.7969999999999999</v>
      </c>
      <c r="R173" s="11">
        <v>0.5</v>
      </c>
      <c r="S173" s="11">
        <v>1.1970000000000001</v>
      </c>
      <c r="T173" s="11">
        <v>29.37</v>
      </c>
      <c r="U173" s="11">
        <v>230.9</v>
      </c>
      <c r="V173" s="11">
        <v>0.5</v>
      </c>
      <c r="W173" s="11">
        <v>0.5</v>
      </c>
      <c r="X173" s="11">
        <v>91.25</v>
      </c>
      <c r="Y173" s="11">
        <v>0.5</v>
      </c>
      <c r="Z173" s="11">
        <v>0.5</v>
      </c>
      <c r="AA173" s="11">
        <v>0.5</v>
      </c>
      <c r="AB173" s="11">
        <v>0.5</v>
      </c>
      <c r="AC173" s="11">
        <v>13.2</v>
      </c>
      <c r="AD173" s="11">
        <v>0.5</v>
      </c>
    </row>
    <row r="174" spans="1:30" x14ac:dyDescent="0.25">
      <c r="A174" s="2">
        <v>293</v>
      </c>
      <c r="B174" s="11">
        <v>0.5</v>
      </c>
      <c r="C174" s="11"/>
      <c r="D174" s="11">
        <v>5397</v>
      </c>
      <c r="E174" s="11">
        <v>8292</v>
      </c>
      <c r="F174" s="11">
        <v>19.079999999999998</v>
      </c>
      <c r="G174" s="11">
        <v>1061</v>
      </c>
      <c r="H174" s="11">
        <v>1006</v>
      </c>
      <c r="I174" s="11">
        <v>19.399999999999999</v>
      </c>
      <c r="J174" s="11">
        <v>11.36</v>
      </c>
      <c r="K174" s="11">
        <v>974.4</v>
      </c>
      <c r="L174" s="11">
        <v>24160</v>
      </c>
      <c r="M174" s="11">
        <v>1.8240000000000001</v>
      </c>
      <c r="N174" s="11">
        <v>0.5</v>
      </c>
      <c r="O174" s="11">
        <v>0.5</v>
      </c>
      <c r="P174" s="11">
        <v>0.5</v>
      </c>
      <c r="Q174" s="11">
        <v>0.5</v>
      </c>
      <c r="R174" s="11">
        <v>0.5</v>
      </c>
      <c r="S174" s="11">
        <v>0.5</v>
      </c>
      <c r="T174" s="11">
        <v>55.02</v>
      </c>
      <c r="U174" s="11">
        <v>60.29</v>
      </c>
      <c r="V174" s="11">
        <v>0.5</v>
      </c>
      <c r="W174" s="11">
        <v>0.5</v>
      </c>
      <c r="X174" s="11">
        <v>93.26</v>
      </c>
      <c r="Y174" s="11">
        <v>0.5</v>
      </c>
      <c r="Z174" s="11">
        <v>0.5</v>
      </c>
      <c r="AA174" s="11">
        <v>0.5</v>
      </c>
      <c r="AB174" s="11">
        <v>0.5</v>
      </c>
      <c r="AC174" s="11">
        <v>12.19</v>
      </c>
      <c r="AD174" s="11">
        <v>0.5</v>
      </c>
    </row>
    <row r="175" spans="1:30" x14ac:dyDescent="0.25">
      <c r="A175" s="2">
        <v>294</v>
      </c>
      <c r="B175" s="11">
        <v>0.5</v>
      </c>
      <c r="C175" s="11"/>
      <c r="D175" s="11">
        <v>5502</v>
      </c>
      <c r="E175" s="11">
        <v>8334</v>
      </c>
      <c r="F175" s="11">
        <v>69.19</v>
      </c>
      <c r="G175" s="11">
        <v>1092</v>
      </c>
      <c r="H175" s="11">
        <v>353.1</v>
      </c>
      <c r="I175" s="11">
        <v>18.29</v>
      </c>
      <c r="J175" s="11">
        <v>10.73</v>
      </c>
      <c r="K175" s="11">
        <v>1028</v>
      </c>
      <c r="L175" s="11">
        <v>24260</v>
      </c>
      <c r="M175" s="11">
        <v>0.5</v>
      </c>
      <c r="N175" s="11">
        <v>0.5</v>
      </c>
      <c r="O175" s="11">
        <v>0.5</v>
      </c>
      <c r="P175" s="11">
        <v>234.4</v>
      </c>
      <c r="Q175" s="11">
        <v>9.7080000000000002</v>
      </c>
      <c r="R175" s="11">
        <v>0.5</v>
      </c>
      <c r="S175" s="11">
        <v>1.038</v>
      </c>
      <c r="T175" s="11">
        <v>25.74</v>
      </c>
      <c r="U175" s="11">
        <v>182.4</v>
      </c>
      <c r="V175" s="11">
        <v>0.5</v>
      </c>
      <c r="W175" s="11">
        <v>0.5</v>
      </c>
      <c r="X175" s="11">
        <v>81.08</v>
      </c>
      <c r="Y175" s="11">
        <v>0.5</v>
      </c>
      <c r="Z175" s="11">
        <v>0.5</v>
      </c>
      <c r="AA175" s="11">
        <v>0.5</v>
      </c>
      <c r="AB175" s="11">
        <v>0.5</v>
      </c>
      <c r="AC175" s="11">
        <v>7.44</v>
      </c>
      <c r="AD175" s="11">
        <v>0.5</v>
      </c>
    </row>
    <row r="176" spans="1:30" x14ac:dyDescent="0.25">
      <c r="A176" s="2">
        <v>295</v>
      </c>
      <c r="B176" s="11">
        <v>6.0019999999999998</v>
      </c>
      <c r="C176" s="11"/>
      <c r="D176" s="11">
        <v>4883</v>
      </c>
      <c r="E176" s="11">
        <v>7638</v>
      </c>
      <c r="F176" s="11">
        <v>13.15</v>
      </c>
      <c r="G176" s="11">
        <v>1151</v>
      </c>
      <c r="H176" s="11">
        <v>890.4</v>
      </c>
      <c r="I176" s="11">
        <v>17.899999999999999</v>
      </c>
      <c r="J176" s="11">
        <v>11.28</v>
      </c>
      <c r="K176" s="11">
        <v>967</v>
      </c>
      <c r="L176" s="11">
        <v>22510</v>
      </c>
      <c r="M176" s="11">
        <v>1.228</v>
      </c>
      <c r="N176" s="11">
        <v>0.5</v>
      </c>
      <c r="O176" s="11">
        <v>0.5</v>
      </c>
      <c r="P176" s="11">
        <v>28.97</v>
      </c>
      <c r="Q176" s="11">
        <v>0.5</v>
      </c>
      <c r="R176" s="11">
        <v>0.5</v>
      </c>
      <c r="S176" s="11">
        <v>0.5</v>
      </c>
      <c r="T176" s="11">
        <v>73.42</v>
      </c>
      <c r="U176" s="11">
        <v>4.4980000000000002</v>
      </c>
      <c r="V176" s="11">
        <v>0.5</v>
      </c>
      <c r="W176" s="11">
        <v>0.5</v>
      </c>
      <c r="X176" s="11">
        <v>91.2</v>
      </c>
      <c r="Y176" s="11">
        <v>0.5</v>
      </c>
      <c r="Z176" s="11">
        <v>0.5</v>
      </c>
      <c r="AA176" s="11">
        <v>0.5</v>
      </c>
      <c r="AB176" s="11">
        <v>0.5</v>
      </c>
      <c r="AC176" s="11">
        <v>12.72</v>
      </c>
      <c r="AD176" s="11">
        <v>0.5</v>
      </c>
    </row>
    <row r="177" spans="1:30" x14ac:dyDescent="0.25">
      <c r="A177" s="2">
        <v>296</v>
      </c>
      <c r="B177" s="11">
        <v>5.0739999999999998</v>
      </c>
      <c r="C177" s="11"/>
      <c r="D177" s="11">
        <v>4872</v>
      </c>
      <c r="E177" s="11">
        <v>7510</v>
      </c>
      <c r="F177" s="11">
        <v>41.66</v>
      </c>
      <c r="G177" s="11">
        <v>1087</v>
      </c>
      <c r="H177" s="11">
        <v>972.4</v>
      </c>
      <c r="I177" s="11">
        <v>17.7</v>
      </c>
      <c r="J177" s="11">
        <v>11.18</v>
      </c>
      <c r="K177" s="11">
        <v>977.2</v>
      </c>
      <c r="L177" s="11">
        <v>22440</v>
      </c>
      <c r="M177" s="11">
        <v>1.19</v>
      </c>
      <c r="N177" s="11">
        <v>0.5</v>
      </c>
      <c r="O177" s="11">
        <v>0.5</v>
      </c>
      <c r="P177" s="11">
        <v>40.69</v>
      </c>
      <c r="Q177" s="11">
        <v>1.639</v>
      </c>
      <c r="R177" s="11">
        <v>0.5</v>
      </c>
      <c r="S177" s="11">
        <v>0.5</v>
      </c>
      <c r="T177" s="11">
        <v>50.97</v>
      </c>
      <c r="U177" s="11">
        <v>72.67</v>
      </c>
      <c r="V177" s="11">
        <v>0.5</v>
      </c>
      <c r="W177" s="11">
        <v>0.5</v>
      </c>
      <c r="X177" s="11">
        <v>91.79</v>
      </c>
      <c r="Y177" s="11">
        <v>0.5</v>
      </c>
      <c r="Z177" s="11">
        <v>0.5</v>
      </c>
      <c r="AA177" s="11">
        <v>0.5</v>
      </c>
      <c r="AB177" s="11">
        <v>0.5</v>
      </c>
      <c r="AC177" s="11">
        <v>13.88</v>
      </c>
      <c r="AD177" s="11">
        <v>0.5</v>
      </c>
    </row>
    <row r="178" spans="1:30" x14ac:dyDescent="0.25">
      <c r="A178" s="2">
        <v>298</v>
      </c>
      <c r="B178" s="11">
        <v>2.91</v>
      </c>
      <c r="C178" s="11"/>
      <c r="D178" s="11">
        <v>5274</v>
      </c>
      <c r="E178" s="11">
        <v>7790</v>
      </c>
      <c r="F178" s="11">
        <v>40.76</v>
      </c>
      <c r="G178" s="11">
        <v>1153</v>
      </c>
      <c r="H178" s="11">
        <v>989.1</v>
      </c>
      <c r="I178" s="11">
        <v>18.149999999999999</v>
      </c>
      <c r="J178" s="11">
        <v>10.68</v>
      </c>
      <c r="K178" s="11">
        <v>1085</v>
      </c>
      <c r="L178" s="11">
        <v>28210</v>
      </c>
      <c r="M178" s="11">
        <v>1.6020000000000001</v>
      </c>
      <c r="N178" s="11">
        <v>0.5</v>
      </c>
      <c r="O178" s="11">
        <v>0.5</v>
      </c>
      <c r="P178" s="11">
        <v>157.1</v>
      </c>
      <c r="Q178" s="11">
        <v>1.9490000000000001</v>
      </c>
      <c r="R178" s="11">
        <v>0.5</v>
      </c>
      <c r="S178" s="11">
        <v>6.2270000000000003</v>
      </c>
      <c r="T178" s="11">
        <v>24.93</v>
      </c>
      <c r="U178" s="11">
        <v>115.8</v>
      </c>
      <c r="V178" s="11">
        <v>0.5</v>
      </c>
      <c r="W178" s="11">
        <v>0.5</v>
      </c>
      <c r="X178" s="11">
        <v>94.58</v>
      </c>
      <c r="Y178" s="11">
        <v>0.5</v>
      </c>
      <c r="Z178" s="11">
        <v>0.5</v>
      </c>
      <c r="AA178" s="11">
        <v>0.5</v>
      </c>
      <c r="AB178" s="11">
        <v>0.5</v>
      </c>
      <c r="AC178" s="11">
        <v>14.04</v>
      </c>
      <c r="AD178" s="11">
        <v>0.5</v>
      </c>
    </row>
    <row r="179" spans="1:30" x14ac:dyDescent="0.25">
      <c r="A179" s="2">
        <v>299</v>
      </c>
      <c r="B179" s="11">
        <v>3.3039999999999998</v>
      </c>
      <c r="C179" s="11"/>
      <c r="D179" s="11">
        <v>4844</v>
      </c>
      <c r="E179" s="11">
        <v>7535</v>
      </c>
      <c r="F179" s="11">
        <v>10.99</v>
      </c>
      <c r="G179" s="11">
        <v>1160</v>
      </c>
      <c r="H179" s="11">
        <v>834.8</v>
      </c>
      <c r="I179" s="11">
        <v>16.989999999999998</v>
      </c>
      <c r="J179" s="11">
        <v>10.97</v>
      </c>
      <c r="K179" s="11">
        <v>980.9</v>
      </c>
      <c r="L179" s="11">
        <v>23370</v>
      </c>
      <c r="M179" s="11">
        <v>0.5</v>
      </c>
      <c r="N179" s="11">
        <v>0.5</v>
      </c>
      <c r="O179" s="11">
        <v>0.5</v>
      </c>
      <c r="P179" s="11">
        <v>13.32</v>
      </c>
      <c r="Q179" s="11">
        <v>0.5</v>
      </c>
      <c r="R179" s="11">
        <v>0.5</v>
      </c>
      <c r="S179" s="11">
        <v>1.5680000000000001</v>
      </c>
      <c r="T179" s="11">
        <v>78.3</v>
      </c>
      <c r="U179" s="11">
        <v>83.67</v>
      </c>
      <c r="V179" s="11">
        <v>0.5</v>
      </c>
      <c r="W179" s="11">
        <v>0.5</v>
      </c>
      <c r="X179" s="11">
        <v>94.47</v>
      </c>
      <c r="Y179" s="11">
        <v>0.5</v>
      </c>
      <c r="Z179" s="11">
        <v>0.5</v>
      </c>
      <c r="AA179" s="11">
        <v>0.5</v>
      </c>
      <c r="AB179" s="11">
        <v>0.5</v>
      </c>
      <c r="AC179" s="11">
        <v>14.79</v>
      </c>
      <c r="AD179" s="11">
        <v>0.5</v>
      </c>
    </row>
    <row r="180" spans="1:30" x14ac:dyDescent="0.25">
      <c r="A180" s="2">
        <v>300</v>
      </c>
      <c r="B180" s="11">
        <v>3.1720000000000002</v>
      </c>
      <c r="C180" s="11"/>
      <c r="D180" s="11">
        <v>5513</v>
      </c>
      <c r="E180" s="11">
        <v>12050</v>
      </c>
      <c r="F180" s="11">
        <v>53.06</v>
      </c>
      <c r="G180" s="11">
        <v>1062</v>
      </c>
      <c r="H180" s="11">
        <v>280.5</v>
      </c>
      <c r="I180" s="11">
        <v>18.98</v>
      </c>
      <c r="J180" s="11">
        <v>11.19</v>
      </c>
      <c r="K180" s="11">
        <v>1065</v>
      </c>
      <c r="L180" s="11">
        <v>21610</v>
      </c>
      <c r="M180" s="11">
        <v>0.5</v>
      </c>
      <c r="N180" s="11">
        <v>0.5</v>
      </c>
      <c r="O180" s="11">
        <v>0.5</v>
      </c>
      <c r="P180" s="11">
        <v>13.75</v>
      </c>
      <c r="Q180" s="11">
        <v>4.5469999999999997</v>
      </c>
      <c r="R180" s="11">
        <v>0.5</v>
      </c>
      <c r="S180" s="11">
        <v>0.5</v>
      </c>
      <c r="T180" s="11">
        <v>84.01</v>
      </c>
      <c r="U180" s="11">
        <v>32.49</v>
      </c>
      <c r="V180" s="11">
        <v>0.5</v>
      </c>
      <c r="W180" s="11">
        <v>0.5</v>
      </c>
      <c r="X180" s="11">
        <v>81.53</v>
      </c>
      <c r="Y180" s="11">
        <v>0.5</v>
      </c>
      <c r="Z180" s="11">
        <v>0.5</v>
      </c>
      <c r="AA180" s="11">
        <v>0.5</v>
      </c>
      <c r="AB180" s="11">
        <v>0.5</v>
      </c>
      <c r="AC180" s="11">
        <v>11.99</v>
      </c>
      <c r="AD180" s="11">
        <v>0.5</v>
      </c>
    </row>
    <row r="181" spans="1:30" x14ac:dyDescent="0.25">
      <c r="A181" s="6" t="s">
        <v>32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x14ac:dyDescent="0.25">
      <c r="A182" s="2">
        <v>1</v>
      </c>
      <c r="B182" s="11">
        <v>0.5</v>
      </c>
      <c r="C182" s="11"/>
      <c r="D182" s="11">
        <v>5318</v>
      </c>
      <c r="E182" s="11">
        <v>7689</v>
      </c>
      <c r="F182" s="11">
        <v>15.66</v>
      </c>
      <c r="G182" s="11">
        <v>1055</v>
      </c>
      <c r="H182" s="11">
        <v>989.2</v>
      </c>
      <c r="I182" s="11">
        <v>18.920000000000002</v>
      </c>
      <c r="J182" s="11">
        <v>10.91</v>
      </c>
      <c r="K182" s="11">
        <v>983</v>
      </c>
      <c r="L182" s="11">
        <v>25210</v>
      </c>
      <c r="M182" s="11">
        <v>1.6659999999999999</v>
      </c>
      <c r="N182" s="11">
        <v>0.5</v>
      </c>
      <c r="O182" s="11">
        <v>0.5</v>
      </c>
      <c r="P182" s="11">
        <v>16.989999999999998</v>
      </c>
      <c r="Q182" s="11">
        <v>0.5</v>
      </c>
      <c r="R182" s="11">
        <v>0.5</v>
      </c>
      <c r="S182" s="11">
        <v>0.5</v>
      </c>
      <c r="T182" s="11">
        <v>5.681</v>
      </c>
      <c r="U182" s="11">
        <v>14.82</v>
      </c>
      <c r="V182" s="11">
        <v>0.5</v>
      </c>
      <c r="W182" s="11">
        <v>0.5</v>
      </c>
      <c r="X182" s="11">
        <v>94.43</v>
      </c>
      <c r="Y182" s="11">
        <v>0.5</v>
      </c>
      <c r="Z182" s="11">
        <v>0.5</v>
      </c>
      <c r="AA182" s="11">
        <v>0.5</v>
      </c>
      <c r="AB182" s="11">
        <v>0.5</v>
      </c>
      <c r="AC182" s="11">
        <v>13.57</v>
      </c>
      <c r="AD182" s="11">
        <v>0.5</v>
      </c>
    </row>
    <row r="183" spans="1:30" x14ac:dyDescent="0.25">
      <c r="A183" s="2">
        <v>2</v>
      </c>
      <c r="B183" s="11">
        <v>1.4470000000000001</v>
      </c>
      <c r="C183" s="11"/>
      <c r="D183" s="11">
        <v>5454</v>
      </c>
      <c r="E183" s="11">
        <v>7940</v>
      </c>
      <c r="F183" s="11">
        <v>30.01</v>
      </c>
      <c r="G183" s="11">
        <v>1055</v>
      </c>
      <c r="H183" s="11">
        <v>967.9</v>
      </c>
      <c r="I183" s="11">
        <v>19.12</v>
      </c>
      <c r="J183" s="11">
        <v>11.28</v>
      </c>
      <c r="K183" s="11">
        <v>994.4</v>
      </c>
      <c r="L183" s="11">
        <v>24380</v>
      </c>
      <c r="M183" s="11">
        <v>1.851</v>
      </c>
      <c r="N183" s="11">
        <v>0.5</v>
      </c>
      <c r="O183" s="11">
        <v>0.5</v>
      </c>
      <c r="P183" s="11">
        <v>6.3440000000000003</v>
      </c>
      <c r="Q183" s="11">
        <v>0.5</v>
      </c>
      <c r="R183" s="11">
        <v>0.5</v>
      </c>
      <c r="S183" s="11">
        <v>1.419</v>
      </c>
      <c r="T183" s="11">
        <v>22.72</v>
      </c>
      <c r="U183" s="11">
        <v>7.57</v>
      </c>
      <c r="V183" s="11">
        <v>0.5</v>
      </c>
      <c r="W183" s="11">
        <v>0.5</v>
      </c>
      <c r="X183" s="11">
        <v>97.1</v>
      </c>
      <c r="Y183" s="11">
        <v>0.5</v>
      </c>
      <c r="Z183" s="11">
        <v>0.5</v>
      </c>
      <c r="AA183" s="11">
        <v>0.5</v>
      </c>
      <c r="AB183" s="11">
        <v>0.5</v>
      </c>
      <c r="AC183" s="11">
        <v>14.9</v>
      </c>
      <c r="AD183" s="11">
        <v>0.5</v>
      </c>
    </row>
    <row r="184" spans="1:30" x14ac:dyDescent="0.25">
      <c r="A184" s="2">
        <v>4</v>
      </c>
      <c r="B184" s="11">
        <v>0.5</v>
      </c>
      <c r="C184" s="11"/>
      <c r="D184" s="11">
        <v>5672</v>
      </c>
      <c r="E184" s="11">
        <v>7349</v>
      </c>
      <c r="F184" s="11">
        <v>16.47</v>
      </c>
      <c r="G184" s="11">
        <v>1209</v>
      </c>
      <c r="H184" s="11">
        <v>975</v>
      </c>
      <c r="I184" s="11">
        <v>18</v>
      </c>
      <c r="J184" s="11">
        <v>11.27</v>
      </c>
      <c r="K184" s="11">
        <v>1114</v>
      </c>
      <c r="L184" s="11">
        <v>27750</v>
      </c>
      <c r="M184" s="11">
        <v>1.4990000000000001</v>
      </c>
      <c r="N184" s="11">
        <v>0.5</v>
      </c>
      <c r="O184" s="11">
        <v>0.5</v>
      </c>
      <c r="P184" s="11">
        <v>13.33</v>
      </c>
      <c r="Q184" s="11">
        <v>0.5</v>
      </c>
      <c r="R184" s="11">
        <v>0.5</v>
      </c>
      <c r="S184" s="11">
        <v>0.5</v>
      </c>
      <c r="T184" s="11">
        <v>13.02</v>
      </c>
      <c r="U184" s="11">
        <v>3.7370000000000001</v>
      </c>
      <c r="V184" s="11">
        <v>0.5</v>
      </c>
      <c r="W184" s="11">
        <v>0.5</v>
      </c>
      <c r="X184" s="11">
        <v>94.75</v>
      </c>
      <c r="Y184" s="11">
        <v>0.5</v>
      </c>
      <c r="Z184" s="11">
        <v>0.5</v>
      </c>
      <c r="AA184" s="11">
        <v>0.5</v>
      </c>
      <c r="AB184" s="11">
        <v>0.5</v>
      </c>
      <c r="AC184" s="11">
        <v>13.96</v>
      </c>
      <c r="AD184" s="11">
        <v>0.5</v>
      </c>
    </row>
    <row r="185" spans="1:30" x14ac:dyDescent="0.25">
      <c r="A185" s="2">
        <v>7</v>
      </c>
      <c r="B185" s="11">
        <v>0.5</v>
      </c>
      <c r="C185" s="11"/>
      <c r="D185" s="11">
        <v>5476</v>
      </c>
      <c r="E185" s="11">
        <v>8260</v>
      </c>
      <c r="F185" s="11">
        <v>10.59</v>
      </c>
      <c r="G185" s="11">
        <v>1129</v>
      </c>
      <c r="H185" s="11">
        <v>1043</v>
      </c>
      <c r="I185" s="11">
        <v>18.8</v>
      </c>
      <c r="J185" s="11">
        <v>11.33</v>
      </c>
      <c r="K185" s="11">
        <v>1077</v>
      </c>
      <c r="L185" s="11">
        <v>25580</v>
      </c>
      <c r="M185" s="11">
        <v>1.994</v>
      </c>
      <c r="N185" s="11">
        <v>0.5</v>
      </c>
      <c r="O185" s="11">
        <v>0.5</v>
      </c>
      <c r="P185" s="11">
        <v>91.17</v>
      </c>
      <c r="Q185" s="11">
        <v>4.3810000000000002</v>
      </c>
      <c r="R185" s="11">
        <v>0.5</v>
      </c>
      <c r="S185" s="11">
        <v>0.5</v>
      </c>
      <c r="T185" s="11">
        <v>48.94</v>
      </c>
      <c r="U185" s="11">
        <v>4.7729999999999997</v>
      </c>
      <c r="V185" s="11">
        <v>0.5</v>
      </c>
      <c r="W185" s="11">
        <v>0.5</v>
      </c>
      <c r="X185" s="11">
        <v>93.77</v>
      </c>
      <c r="Y185" s="11">
        <v>0.5</v>
      </c>
      <c r="Z185" s="11">
        <v>0.5</v>
      </c>
      <c r="AA185" s="11">
        <v>0.5</v>
      </c>
      <c r="AB185" s="11">
        <v>0.5</v>
      </c>
      <c r="AC185" s="11">
        <v>13.87</v>
      </c>
      <c r="AD185" s="11">
        <v>0.5</v>
      </c>
    </row>
    <row r="186" spans="1:30" x14ac:dyDescent="0.25">
      <c r="A186" s="2">
        <v>8</v>
      </c>
      <c r="B186" s="11">
        <v>2.0299999999999998</v>
      </c>
      <c r="C186" s="11"/>
      <c r="D186" s="11">
        <v>4910</v>
      </c>
      <c r="E186" s="11">
        <v>7642</v>
      </c>
      <c r="F186" s="11">
        <v>14.67</v>
      </c>
      <c r="G186" s="11">
        <v>1095</v>
      </c>
      <c r="H186" s="11">
        <v>1057</v>
      </c>
      <c r="I186" s="11">
        <v>18.13</v>
      </c>
      <c r="J186" s="11">
        <v>11</v>
      </c>
      <c r="K186" s="11">
        <v>970.9</v>
      </c>
      <c r="L186" s="11">
        <v>22570</v>
      </c>
      <c r="M186" s="11">
        <v>1.669</v>
      </c>
      <c r="N186" s="11">
        <v>0.5</v>
      </c>
      <c r="O186" s="11">
        <v>0.5</v>
      </c>
      <c r="P186" s="11">
        <v>1.9630000000000001</v>
      </c>
      <c r="Q186" s="11">
        <v>0.5</v>
      </c>
      <c r="R186" s="11">
        <v>0.5</v>
      </c>
      <c r="S186" s="11">
        <v>0.5</v>
      </c>
      <c r="T186" s="11">
        <v>15.02</v>
      </c>
      <c r="U186" s="11">
        <v>5.4749999999999996</v>
      </c>
      <c r="V186" s="11">
        <v>0.5</v>
      </c>
      <c r="W186" s="11">
        <v>0.5</v>
      </c>
      <c r="X186" s="11">
        <v>92.21</v>
      </c>
      <c r="Y186" s="11">
        <v>0.5</v>
      </c>
      <c r="Z186" s="11">
        <v>0.5</v>
      </c>
      <c r="AA186" s="11">
        <v>0.5</v>
      </c>
      <c r="AB186" s="11">
        <v>0.5</v>
      </c>
      <c r="AC186" s="11">
        <v>13.57</v>
      </c>
      <c r="AD186" s="11">
        <v>0.5</v>
      </c>
    </row>
    <row r="187" spans="1:30" x14ac:dyDescent="0.25">
      <c r="A187" s="2">
        <v>9</v>
      </c>
      <c r="B187" s="11">
        <v>0.5</v>
      </c>
      <c r="C187" s="11"/>
      <c r="D187" s="11">
        <v>5616</v>
      </c>
      <c r="E187" s="11">
        <v>7419</v>
      </c>
      <c r="F187" s="11">
        <v>18.77</v>
      </c>
      <c r="G187" s="11">
        <v>1278</v>
      </c>
      <c r="H187" s="11">
        <v>937.3</v>
      </c>
      <c r="I187" s="11">
        <v>17.649999999999999</v>
      </c>
      <c r="J187" s="11">
        <v>11.51</v>
      </c>
      <c r="K187" s="11">
        <v>1080</v>
      </c>
      <c r="L187" s="11">
        <v>26600</v>
      </c>
      <c r="M187" s="11">
        <v>1.379</v>
      </c>
      <c r="N187" s="11">
        <v>0.5</v>
      </c>
      <c r="O187" s="11">
        <v>0.5</v>
      </c>
      <c r="P187" s="11">
        <v>136.5</v>
      </c>
      <c r="Q187" s="11">
        <v>0.5</v>
      </c>
      <c r="R187" s="11">
        <v>0.5</v>
      </c>
      <c r="S187" s="11">
        <v>0.5</v>
      </c>
      <c r="T187" s="11">
        <v>18.13</v>
      </c>
      <c r="U187" s="11">
        <v>24.13</v>
      </c>
      <c r="V187" s="11">
        <v>0.5</v>
      </c>
      <c r="W187" s="11">
        <v>0.5</v>
      </c>
      <c r="X187" s="11">
        <v>93.05</v>
      </c>
      <c r="Y187" s="11">
        <v>0.5</v>
      </c>
      <c r="Z187" s="11">
        <v>0.5</v>
      </c>
      <c r="AA187" s="11">
        <v>0.5</v>
      </c>
      <c r="AB187" s="11">
        <v>0.5</v>
      </c>
      <c r="AC187" s="11">
        <v>14.47</v>
      </c>
      <c r="AD187" s="11">
        <v>0.5</v>
      </c>
    </row>
    <row r="188" spans="1:30" x14ac:dyDescent="0.25">
      <c r="A188" s="5">
        <v>12</v>
      </c>
      <c r="B188" s="11">
        <v>0.5</v>
      </c>
      <c r="C188" s="12"/>
      <c r="D188" s="12">
        <v>5386</v>
      </c>
      <c r="E188" s="12">
        <v>7812</v>
      </c>
      <c r="F188" s="12">
        <v>23.23</v>
      </c>
      <c r="G188" s="12">
        <v>1051</v>
      </c>
      <c r="H188" s="12">
        <v>983.1</v>
      </c>
      <c r="I188" s="12">
        <v>18.899999999999999</v>
      </c>
      <c r="J188" s="12">
        <v>11.23</v>
      </c>
      <c r="K188" s="12">
        <v>969.7</v>
      </c>
      <c r="L188" s="12">
        <v>24400</v>
      </c>
      <c r="M188" s="11">
        <v>1.6850000000000001</v>
      </c>
      <c r="N188" s="11">
        <v>0.5</v>
      </c>
      <c r="O188" s="11">
        <v>0.5</v>
      </c>
      <c r="P188" s="11">
        <v>8.8810000000000002</v>
      </c>
      <c r="Q188" s="11">
        <v>0.5</v>
      </c>
      <c r="R188" s="11">
        <v>0.5</v>
      </c>
      <c r="S188" s="11">
        <v>0.5</v>
      </c>
      <c r="T188" s="12">
        <v>23.18</v>
      </c>
      <c r="U188" s="11">
        <v>9.2739999999999991</v>
      </c>
      <c r="V188" s="11">
        <v>0.5</v>
      </c>
      <c r="W188" s="11">
        <v>0.5</v>
      </c>
      <c r="X188" s="11">
        <v>95.38</v>
      </c>
      <c r="Y188" s="11">
        <v>0.5</v>
      </c>
      <c r="Z188" s="11">
        <v>0.5</v>
      </c>
      <c r="AA188" s="11">
        <v>0.5</v>
      </c>
      <c r="AB188" s="11">
        <v>0.5</v>
      </c>
      <c r="AC188" s="11">
        <v>14.09</v>
      </c>
      <c r="AD188" s="11">
        <v>0.5</v>
      </c>
    </row>
    <row r="189" spans="1:30" x14ac:dyDescent="0.25">
      <c r="A189" s="2">
        <v>15</v>
      </c>
      <c r="B189" s="11">
        <v>0.5</v>
      </c>
      <c r="C189" s="11"/>
      <c r="D189" s="11">
        <v>5210</v>
      </c>
      <c r="E189" s="11">
        <v>7758</v>
      </c>
      <c r="F189" s="11">
        <v>45.58</v>
      </c>
      <c r="G189" s="11">
        <v>1095</v>
      </c>
      <c r="H189" s="11">
        <v>1032</v>
      </c>
      <c r="I189" s="11">
        <v>19.02</v>
      </c>
      <c r="J189" s="11">
        <v>10.8</v>
      </c>
      <c r="K189" s="11">
        <v>990.7</v>
      </c>
      <c r="L189" s="11">
        <v>25290</v>
      </c>
      <c r="M189" s="11">
        <v>1.6930000000000001</v>
      </c>
      <c r="N189" s="11">
        <v>0.5</v>
      </c>
      <c r="O189" s="11">
        <v>0.5</v>
      </c>
      <c r="P189" s="11">
        <v>162.6</v>
      </c>
      <c r="Q189" s="11">
        <v>5.8070000000000004</v>
      </c>
      <c r="R189" s="11">
        <v>0.5</v>
      </c>
      <c r="S189" s="11">
        <v>0.5</v>
      </c>
      <c r="T189" s="11">
        <v>14.04</v>
      </c>
      <c r="U189" s="11">
        <v>10.59</v>
      </c>
      <c r="V189" s="11">
        <v>0.5</v>
      </c>
      <c r="W189" s="11">
        <v>0.5</v>
      </c>
      <c r="X189" s="11">
        <v>94.39</v>
      </c>
      <c r="Y189" s="11">
        <v>0.5</v>
      </c>
      <c r="Z189" s="11">
        <v>0.5</v>
      </c>
      <c r="AA189" s="11">
        <v>0.5</v>
      </c>
      <c r="AB189" s="11">
        <v>0.5</v>
      </c>
      <c r="AC189" s="11">
        <v>14.09</v>
      </c>
      <c r="AD189" s="11">
        <v>0.5</v>
      </c>
    </row>
    <row r="190" spans="1:30" x14ac:dyDescent="0.25">
      <c r="A190" s="2">
        <v>16</v>
      </c>
      <c r="B190" s="11">
        <v>0.5</v>
      </c>
      <c r="C190" s="11"/>
      <c r="D190" s="11">
        <v>4935</v>
      </c>
      <c r="E190" s="11">
        <v>7594</v>
      </c>
      <c r="F190" s="11">
        <v>12.43</v>
      </c>
      <c r="G190" s="11">
        <v>1108</v>
      </c>
      <c r="H190" s="11">
        <v>991.5</v>
      </c>
      <c r="I190" s="11">
        <v>18.399999999999999</v>
      </c>
      <c r="J190" s="11">
        <v>11.22</v>
      </c>
      <c r="K190" s="11">
        <v>975.8</v>
      </c>
      <c r="L190" s="11">
        <v>22790</v>
      </c>
      <c r="M190" s="11">
        <v>1.468</v>
      </c>
      <c r="N190" s="11">
        <v>0.5</v>
      </c>
      <c r="O190" s="11">
        <v>0.5</v>
      </c>
      <c r="P190" s="11">
        <v>3.2690000000000001</v>
      </c>
      <c r="Q190" s="11">
        <v>0.5</v>
      </c>
      <c r="R190" s="11">
        <v>0.5</v>
      </c>
      <c r="S190" s="11">
        <v>0.5</v>
      </c>
      <c r="T190" s="11">
        <v>2.3610000000000002</v>
      </c>
      <c r="U190" s="11">
        <v>62.62</v>
      </c>
      <c r="V190" s="11">
        <v>0.5</v>
      </c>
      <c r="W190" s="11">
        <v>0.5</v>
      </c>
      <c r="X190" s="11">
        <v>91.43</v>
      </c>
      <c r="Y190" s="11">
        <v>0.5</v>
      </c>
      <c r="Z190" s="11">
        <v>0.5</v>
      </c>
      <c r="AA190" s="11">
        <v>0.5</v>
      </c>
      <c r="AB190" s="11">
        <v>0.5</v>
      </c>
      <c r="AC190" s="11">
        <v>13.27</v>
      </c>
      <c r="AD190" s="11">
        <v>0.5</v>
      </c>
    </row>
    <row r="191" spans="1:30" x14ac:dyDescent="0.25">
      <c r="A191" s="5">
        <v>17</v>
      </c>
      <c r="B191" s="12">
        <v>1.34</v>
      </c>
      <c r="C191" s="12"/>
      <c r="D191" s="12">
        <v>4950</v>
      </c>
      <c r="E191" s="12">
        <v>7694</v>
      </c>
      <c r="F191" s="12">
        <v>104.9</v>
      </c>
      <c r="G191" s="12">
        <v>1110</v>
      </c>
      <c r="H191" s="12">
        <v>1067</v>
      </c>
      <c r="I191" s="12">
        <v>18.27</v>
      </c>
      <c r="J191" s="12">
        <v>11.72</v>
      </c>
      <c r="K191" s="12">
        <v>999.1</v>
      </c>
      <c r="L191" s="12">
        <v>23400</v>
      </c>
      <c r="M191" s="11">
        <v>1.6339999999999999</v>
      </c>
      <c r="N191" s="11">
        <v>0.5</v>
      </c>
      <c r="O191" s="11">
        <v>0.5</v>
      </c>
      <c r="P191" s="12">
        <v>52.55</v>
      </c>
      <c r="Q191" s="11">
        <v>2.8290000000000002</v>
      </c>
      <c r="R191" s="11">
        <v>0.5</v>
      </c>
      <c r="S191" s="11">
        <v>0.5</v>
      </c>
      <c r="T191" s="12">
        <v>4.5819999999999999</v>
      </c>
      <c r="U191" s="11">
        <v>43.78</v>
      </c>
      <c r="V191" s="11">
        <v>0.5</v>
      </c>
      <c r="W191" s="11">
        <v>0.5</v>
      </c>
      <c r="X191" s="11">
        <v>92.57</v>
      </c>
      <c r="Y191" s="11">
        <v>0.5</v>
      </c>
      <c r="Z191" s="11">
        <v>0.5</v>
      </c>
      <c r="AA191" s="11">
        <v>0.5</v>
      </c>
      <c r="AB191" s="11">
        <v>0.5</v>
      </c>
      <c r="AC191" s="11">
        <v>14.11</v>
      </c>
      <c r="AD191" s="11">
        <v>0.5</v>
      </c>
    </row>
    <row r="192" spans="1:30" x14ac:dyDescent="0.25">
      <c r="A192" s="5">
        <v>18</v>
      </c>
      <c r="B192" s="11">
        <v>0.5</v>
      </c>
      <c r="C192" s="12"/>
      <c r="D192" s="12">
        <v>5285</v>
      </c>
      <c r="E192" s="12">
        <v>7808</v>
      </c>
      <c r="F192" s="12">
        <v>30.33</v>
      </c>
      <c r="G192" s="12">
        <v>1066</v>
      </c>
      <c r="H192" s="12">
        <v>986.9</v>
      </c>
      <c r="I192" s="12">
        <v>19.14</v>
      </c>
      <c r="J192" s="12">
        <v>11.13</v>
      </c>
      <c r="K192" s="12">
        <v>982.1</v>
      </c>
      <c r="L192" s="12">
        <v>24910</v>
      </c>
      <c r="M192" s="11">
        <v>1.639</v>
      </c>
      <c r="N192" s="11">
        <v>0.5</v>
      </c>
      <c r="O192" s="11">
        <v>0.5</v>
      </c>
      <c r="P192" s="11">
        <v>44.4</v>
      </c>
      <c r="Q192" s="11">
        <v>0.5</v>
      </c>
      <c r="R192" s="11">
        <v>0.5</v>
      </c>
      <c r="S192" s="11">
        <v>0.5</v>
      </c>
      <c r="T192" s="12">
        <v>4.71</v>
      </c>
      <c r="U192" s="11">
        <v>76.33</v>
      </c>
      <c r="V192" s="11">
        <v>0.5</v>
      </c>
      <c r="W192" s="11">
        <v>0.5</v>
      </c>
      <c r="X192" s="11">
        <v>93.28</v>
      </c>
      <c r="Y192" s="11">
        <v>0.5</v>
      </c>
      <c r="Z192" s="11">
        <v>0.5</v>
      </c>
      <c r="AA192" s="11">
        <v>0.5</v>
      </c>
      <c r="AB192" s="11">
        <v>0.5</v>
      </c>
      <c r="AC192" s="11">
        <v>13.8</v>
      </c>
      <c r="AD192" s="11">
        <v>0.5</v>
      </c>
    </row>
    <row r="193" spans="1:30" x14ac:dyDescent="0.25">
      <c r="A193" s="2">
        <v>19</v>
      </c>
      <c r="B193" s="11">
        <v>0.5</v>
      </c>
      <c r="C193" s="11"/>
      <c r="D193" s="11">
        <v>5437</v>
      </c>
      <c r="E193" s="11">
        <v>8372</v>
      </c>
      <c r="F193" s="11">
        <v>4.8109999999999999</v>
      </c>
      <c r="G193" s="11">
        <v>1197</v>
      </c>
      <c r="H193" s="11">
        <v>991.7</v>
      </c>
      <c r="I193" s="11">
        <v>18.899999999999999</v>
      </c>
      <c r="J193" s="11">
        <v>11.57</v>
      </c>
      <c r="K193" s="11">
        <v>1059</v>
      </c>
      <c r="L193" s="11">
        <v>24970</v>
      </c>
      <c r="M193" s="11">
        <v>1.871</v>
      </c>
      <c r="N193" s="11">
        <v>0.5</v>
      </c>
      <c r="O193" s="11">
        <v>0.5</v>
      </c>
      <c r="P193" s="11">
        <v>10.09</v>
      </c>
      <c r="Q193" s="11">
        <v>0.5</v>
      </c>
      <c r="R193" s="11">
        <v>0.5</v>
      </c>
      <c r="S193" s="11">
        <v>1.5</v>
      </c>
      <c r="T193" s="11">
        <v>73.849999999999994</v>
      </c>
      <c r="U193" s="11">
        <v>26.65</v>
      </c>
      <c r="V193" s="11">
        <v>0.5</v>
      </c>
      <c r="W193" s="11">
        <v>0.5</v>
      </c>
      <c r="X193" s="11">
        <v>95.48</v>
      </c>
      <c r="Y193" s="11">
        <v>0.5</v>
      </c>
      <c r="Z193" s="11">
        <v>0.5</v>
      </c>
      <c r="AA193" s="11">
        <v>0.5</v>
      </c>
      <c r="AB193" s="11">
        <v>0.5</v>
      </c>
      <c r="AC193" s="11">
        <v>13.88</v>
      </c>
      <c r="AD193" s="11">
        <v>0.5</v>
      </c>
    </row>
    <row r="194" spans="1:30" x14ac:dyDescent="0.25">
      <c r="A194" s="5">
        <v>21</v>
      </c>
      <c r="B194" s="11">
        <v>0.5</v>
      </c>
      <c r="C194" s="12"/>
      <c r="D194" s="12">
        <v>5503</v>
      </c>
      <c r="E194" s="12">
        <v>8201</v>
      </c>
      <c r="F194" s="12">
        <v>46.33</v>
      </c>
      <c r="G194" s="12">
        <v>6152</v>
      </c>
      <c r="H194" s="12">
        <v>936.2</v>
      </c>
      <c r="I194" s="12">
        <v>17.52</v>
      </c>
      <c r="J194" s="12">
        <v>10.92</v>
      </c>
      <c r="K194" s="12">
        <v>2160</v>
      </c>
      <c r="L194" s="12">
        <v>27810</v>
      </c>
      <c r="M194" s="11">
        <v>2.234</v>
      </c>
      <c r="N194" s="11">
        <v>0.5</v>
      </c>
      <c r="O194" s="11">
        <v>0.5</v>
      </c>
      <c r="P194" s="11">
        <v>0.5</v>
      </c>
      <c r="Q194" s="11">
        <v>0.5</v>
      </c>
      <c r="R194" s="11">
        <v>0.5</v>
      </c>
      <c r="S194" s="11">
        <v>0.5</v>
      </c>
      <c r="T194" s="12">
        <v>1.577</v>
      </c>
      <c r="U194" s="11">
        <v>0.5</v>
      </c>
      <c r="V194" s="11">
        <v>0.5</v>
      </c>
      <c r="W194" s="11">
        <v>0.5</v>
      </c>
      <c r="X194" s="11">
        <v>58.82</v>
      </c>
      <c r="Y194" s="11">
        <v>0.5</v>
      </c>
      <c r="Z194" s="11">
        <v>0.5</v>
      </c>
      <c r="AA194" s="11">
        <v>0.5</v>
      </c>
      <c r="AB194" s="11">
        <v>0.5</v>
      </c>
      <c r="AC194" s="11">
        <v>1.6240000000000001</v>
      </c>
      <c r="AD194" s="11">
        <v>0.5</v>
      </c>
    </row>
    <row r="195" spans="1:30" x14ac:dyDescent="0.25">
      <c r="A195" s="5">
        <v>22</v>
      </c>
      <c r="B195" s="11">
        <v>0.5</v>
      </c>
      <c r="C195" s="12"/>
      <c r="D195" s="12">
        <v>5211</v>
      </c>
      <c r="E195" s="12">
        <v>7681</v>
      </c>
      <c r="F195" s="12">
        <v>13.83</v>
      </c>
      <c r="G195" s="12">
        <v>1274</v>
      </c>
      <c r="H195" s="12">
        <v>894.5</v>
      </c>
      <c r="I195" s="12">
        <v>18.55</v>
      </c>
      <c r="J195" s="12">
        <v>11.07</v>
      </c>
      <c r="K195" s="12">
        <v>988</v>
      </c>
      <c r="L195" s="12">
        <v>25430</v>
      </c>
      <c r="M195" s="11">
        <v>1.7749999999999999</v>
      </c>
      <c r="N195" s="11">
        <v>0.5</v>
      </c>
      <c r="O195" s="11">
        <v>0.5</v>
      </c>
      <c r="P195" s="11">
        <v>19.25</v>
      </c>
      <c r="Q195" s="11">
        <v>0.5</v>
      </c>
      <c r="R195" s="11">
        <v>0.5</v>
      </c>
      <c r="S195" s="11">
        <v>0.5</v>
      </c>
      <c r="T195" s="12">
        <v>113.1</v>
      </c>
      <c r="U195" s="11">
        <v>2.923</v>
      </c>
      <c r="V195" s="11">
        <v>0.5</v>
      </c>
      <c r="W195" s="11">
        <v>0.5</v>
      </c>
      <c r="X195" s="11">
        <v>97.17</v>
      </c>
      <c r="Y195" s="11">
        <v>0.5</v>
      </c>
      <c r="Z195" s="11">
        <v>0.5</v>
      </c>
      <c r="AA195" s="11">
        <v>0.5</v>
      </c>
      <c r="AB195" s="11">
        <v>0.5</v>
      </c>
      <c r="AC195" s="11">
        <v>14.24</v>
      </c>
      <c r="AD195" s="11">
        <v>0.5</v>
      </c>
    </row>
    <row r="196" spans="1:30" x14ac:dyDescent="0.25">
      <c r="A196" s="5">
        <v>25</v>
      </c>
      <c r="B196" s="12">
        <v>5.7119999999999997</v>
      </c>
      <c r="C196" s="12"/>
      <c r="D196" s="12">
        <v>4867</v>
      </c>
      <c r="E196" s="12">
        <v>7479</v>
      </c>
      <c r="F196" s="12">
        <v>24.81</v>
      </c>
      <c r="G196" s="12">
        <v>1199</v>
      </c>
      <c r="H196" s="12">
        <v>947.1</v>
      </c>
      <c r="I196" s="12">
        <v>17.829999999999998</v>
      </c>
      <c r="J196" s="12">
        <v>10.73</v>
      </c>
      <c r="K196" s="12">
        <v>968.8</v>
      </c>
      <c r="L196" s="12">
        <v>22940</v>
      </c>
      <c r="M196" s="11">
        <v>1.4079999999999999</v>
      </c>
      <c r="N196" s="11">
        <v>0.5</v>
      </c>
      <c r="O196" s="11">
        <v>0.5</v>
      </c>
      <c r="P196" s="12">
        <v>70.040000000000006</v>
      </c>
      <c r="Q196" s="11">
        <v>4.048</v>
      </c>
      <c r="R196" s="11">
        <v>0.5</v>
      </c>
      <c r="S196" s="12">
        <v>1.099</v>
      </c>
      <c r="T196" s="12">
        <v>41.02</v>
      </c>
      <c r="U196" s="11">
        <v>7.6580000000000004</v>
      </c>
      <c r="V196" s="11">
        <v>0.5</v>
      </c>
      <c r="W196" s="11">
        <v>0.5</v>
      </c>
      <c r="X196" s="11">
        <v>91.79</v>
      </c>
      <c r="Y196" s="11">
        <v>0.5</v>
      </c>
      <c r="Z196" s="11">
        <v>0.5</v>
      </c>
      <c r="AA196" s="11">
        <v>0.5</v>
      </c>
      <c r="AB196" s="11">
        <v>0.5</v>
      </c>
      <c r="AC196" s="11">
        <v>13.32</v>
      </c>
      <c r="AD196" s="11">
        <v>0.5</v>
      </c>
    </row>
    <row r="197" spans="1:30" x14ac:dyDescent="0.25">
      <c r="A197" s="5">
        <v>26</v>
      </c>
      <c r="B197" s="12">
        <v>4.242</v>
      </c>
      <c r="C197" s="12"/>
      <c r="D197" s="12">
        <v>4935</v>
      </c>
      <c r="E197" s="12">
        <v>7697</v>
      </c>
      <c r="F197" s="12">
        <v>21.28</v>
      </c>
      <c r="G197" s="12">
        <v>1209</v>
      </c>
      <c r="H197" s="12">
        <v>898.3</v>
      </c>
      <c r="I197" s="12">
        <v>17.95</v>
      </c>
      <c r="J197" s="12">
        <v>11.66</v>
      </c>
      <c r="K197" s="12">
        <v>994.2</v>
      </c>
      <c r="L197" s="12">
        <v>23620</v>
      </c>
      <c r="M197" s="11">
        <v>1.1719999999999999</v>
      </c>
      <c r="N197" s="11">
        <v>0.5</v>
      </c>
      <c r="O197" s="12">
        <v>1.0509999999999999</v>
      </c>
      <c r="P197" s="12">
        <v>46.16</v>
      </c>
      <c r="Q197" s="11">
        <v>1.18</v>
      </c>
      <c r="R197" s="11">
        <v>0.5</v>
      </c>
      <c r="S197" s="11">
        <v>0.5</v>
      </c>
      <c r="T197" s="12">
        <v>8.7360000000000007</v>
      </c>
      <c r="U197" s="11">
        <v>208.8</v>
      </c>
      <c r="V197" s="11">
        <v>0.5</v>
      </c>
      <c r="W197" s="11">
        <v>0.5</v>
      </c>
      <c r="X197" s="11">
        <v>91.9</v>
      </c>
      <c r="Y197" s="11">
        <v>0.5</v>
      </c>
      <c r="Z197" s="11">
        <v>0.5</v>
      </c>
      <c r="AA197" s="11">
        <v>0.5</v>
      </c>
      <c r="AB197" s="11">
        <v>0.5</v>
      </c>
      <c r="AC197" s="11">
        <v>13.28</v>
      </c>
      <c r="AD197" s="11">
        <v>0.5</v>
      </c>
    </row>
    <row r="198" spans="1:30" x14ac:dyDescent="0.25">
      <c r="A198" s="5">
        <v>27</v>
      </c>
      <c r="B198" s="11">
        <v>0.5</v>
      </c>
      <c r="C198" s="12"/>
      <c r="D198" s="12">
        <v>4921</v>
      </c>
      <c r="E198" s="12">
        <v>7597</v>
      </c>
      <c r="F198" s="12">
        <v>14.86</v>
      </c>
      <c r="G198" s="12">
        <v>1105</v>
      </c>
      <c r="H198" s="12">
        <v>970.7</v>
      </c>
      <c r="I198" s="12">
        <v>17.78</v>
      </c>
      <c r="J198" s="12">
        <v>10.86</v>
      </c>
      <c r="K198" s="12">
        <v>975.7</v>
      </c>
      <c r="L198" s="12">
        <v>22770</v>
      </c>
      <c r="M198" s="11">
        <v>1.3520000000000001</v>
      </c>
      <c r="N198" s="11">
        <v>0.5</v>
      </c>
      <c r="O198" s="11">
        <v>0.5</v>
      </c>
      <c r="P198" s="12">
        <v>41.43</v>
      </c>
      <c r="Q198" s="11">
        <v>1.2789999999999999</v>
      </c>
      <c r="R198" s="11">
        <v>0.5</v>
      </c>
      <c r="S198" s="11">
        <v>0.5</v>
      </c>
      <c r="T198" s="12">
        <v>16.010000000000002</v>
      </c>
      <c r="U198" s="11">
        <v>6.9009999999999998</v>
      </c>
      <c r="V198" s="11">
        <v>0.5</v>
      </c>
      <c r="W198" s="11">
        <v>0.5</v>
      </c>
      <c r="X198" s="11">
        <v>92.41</v>
      </c>
      <c r="Y198" s="11">
        <v>0.5</v>
      </c>
      <c r="Z198" s="11">
        <v>0.5</v>
      </c>
      <c r="AA198" s="11">
        <v>0.5</v>
      </c>
      <c r="AB198" s="11">
        <v>0.5</v>
      </c>
      <c r="AC198" s="11">
        <v>12.95</v>
      </c>
      <c r="AD198" s="11">
        <v>0.5</v>
      </c>
    </row>
    <row r="199" spans="1:30" x14ac:dyDescent="0.25">
      <c r="A199" s="5">
        <v>28</v>
      </c>
      <c r="B199" s="12">
        <v>1.012</v>
      </c>
      <c r="C199" s="12"/>
      <c r="D199" s="12">
        <v>4911</v>
      </c>
      <c r="E199" s="12">
        <v>7670</v>
      </c>
      <c r="F199" s="12">
        <v>14.72</v>
      </c>
      <c r="G199" s="12">
        <v>1128</v>
      </c>
      <c r="H199" s="12">
        <v>937.7</v>
      </c>
      <c r="I199" s="12">
        <v>17.829999999999998</v>
      </c>
      <c r="J199" s="12">
        <v>10.95</v>
      </c>
      <c r="K199" s="12">
        <v>973.9</v>
      </c>
      <c r="L199" s="12">
        <v>23240</v>
      </c>
      <c r="M199" s="11">
        <v>1.262</v>
      </c>
      <c r="N199" s="11">
        <v>0.5</v>
      </c>
      <c r="O199" s="11">
        <v>0.5</v>
      </c>
      <c r="P199" s="12">
        <v>3.9289999999999998</v>
      </c>
      <c r="Q199" s="11">
        <v>0.5</v>
      </c>
      <c r="R199" s="11">
        <v>0.5</v>
      </c>
      <c r="S199" s="11">
        <v>0.5</v>
      </c>
      <c r="T199" s="11">
        <v>0.5</v>
      </c>
      <c r="U199" s="11">
        <v>380.5</v>
      </c>
      <c r="V199" s="11">
        <v>0.5</v>
      </c>
      <c r="W199" s="11">
        <v>0.5</v>
      </c>
      <c r="X199" s="11">
        <v>91.75</v>
      </c>
      <c r="Y199" s="11">
        <v>0.5</v>
      </c>
      <c r="Z199" s="11">
        <v>0.5</v>
      </c>
      <c r="AA199" s="11">
        <v>1.1299999999999999</v>
      </c>
      <c r="AB199" s="12">
        <v>1.1850000000000001</v>
      </c>
      <c r="AC199" s="11">
        <v>13.25</v>
      </c>
      <c r="AD199" s="11">
        <v>0.5</v>
      </c>
    </row>
    <row r="200" spans="1:30" x14ac:dyDescent="0.25">
      <c r="A200" s="5">
        <v>31</v>
      </c>
      <c r="B200" s="11">
        <v>0.5</v>
      </c>
      <c r="C200" s="12"/>
      <c r="D200" s="12">
        <v>5351</v>
      </c>
      <c r="E200" s="12">
        <v>7822</v>
      </c>
      <c r="F200" s="12">
        <v>40.97</v>
      </c>
      <c r="G200" s="12">
        <v>1017</v>
      </c>
      <c r="H200" s="12">
        <v>951.6</v>
      </c>
      <c r="I200" s="12">
        <v>19.079999999999998</v>
      </c>
      <c r="J200" s="12">
        <v>11.13</v>
      </c>
      <c r="K200" s="12">
        <v>1007</v>
      </c>
      <c r="L200" s="12">
        <v>25220</v>
      </c>
      <c r="M200" s="11">
        <v>1.577</v>
      </c>
      <c r="N200" s="11">
        <v>0.5</v>
      </c>
      <c r="O200" s="11">
        <v>0.5</v>
      </c>
      <c r="P200" s="11">
        <v>12.91</v>
      </c>
      <c r="Q200" s="11">
        <v>1.01</v>
      </c>
      <c r="R200" s="11">
        <v>0.5</v>
      </c>
      <c r="S200" s="12">
        <v>2.0459999999999998</v>
      </c>
      <c r="T200" s="12">
        <v>51.13</v>
      </c>
      <c r="U200" s="11">
        <v>4.3659999999999997</v>
      </c>
      <c r="V200" s="11">
        <v>0.5</v>
      </c>
      <c r="W200" s="11">
        <v>0.5</v>
      </c>
      <c r="X200" s="11">
        <v>93.49</v>
      </c>
      <c r="Y200" s="11">
        <v>0.5</v>
      </c>
      <c r="Z200" s="11">
        <v>0.5</v>
      </c>
      <c r="AA200" s="11">
        <v>0.5</v>
      </c>
      <c r="AB200" s="11">
        <v>0.5</v>
      </c>
      <c r="AC200" s="11">
        <v>13.82</v>
      </c>
      <c r="AD200" s="11">
        <v>0.5</v>
      </c>
    </row>
    <row r="201" spans="1:30" x14ac:dyDescent="0.25">
      <c r="A201" s="2">
        <v>33</v>
      </c>
      <c r="B201" s="11">
        <v>1.0469999999999999</v>
      </c>
      <c r="C201" s="11"/>
      <c r="D201" s="11">
        <v>5528</v>
      </c>
      <c r="E201" s="11">
        <v>7888</v>
      </c>
      <c r="F201" s="11">
        <v>20.03</v>
      </c>
      <c r="G201" s="11">
        <v>1132</v>
      </c>
      <c r="H201" s="11">
        <v>960.6</v>
      </c>
      <c r="I201" s="11">
        <v>19.100000000000001</v>
      </c>
      <c r="J201" s="11">
        <v>11.51</v>
      </c>
      <c r="K201" s="11">
        <v>1094</v>
      </c>
      <c r="L201" s="11">
        <v>28210</v>
      </c>
      <c r="M201" s="11">
        <v>1.581</v>
      </c>
      <c r="N201" s="11">
        <v>0.5</v>
      </c>
      <c r="O201" s="11">
        <v>0.5</v>
      </c>
      <c r="P201" s="11">
        <v>21.1</v>
      </c>
      <c r="Q201" s="11">
        <v>0.5</v>
      </c>
      <c r="R201" s="11">
        <v>0.5</v>
      </c>
      <c r="S201" s="11">
        <v>0.5</v>
      </c>
      <c r="T201" s="11">
        <v>16.739999999999998</v>
      </c>
      <c r="U201" s="11">
        <v>3.7330000000000001</v>
      </c>
      <c r="V201" s="11">
        <v>0.5</v>
      </c>
      <c r="W201" s="11">
        <v>0.5</v>
      </c>
      <c r="X201" s="11">
        <v>93.51</v>
      </c>
      <c r="Y201" s="11">
        <v>0.5</v>
      </c>
      <c r="Z201" s="11">
        <v>0.5</v>
      </c>
      <c r="AA201" s="11">
        <v>0.5</v>
      </c>
      <c r="AB201" s="11">
        <v>0.5</v>
      </c>
      <c r="AC201" s="11">
        <v>12.57</v>
      </c>
      <c r="AD201" s="11">
        <v>0.5</v>
      </c>
    </row>
    <row r="202" spans="1:30" x14ac:dyDescent="0.25">
      <c r="A202" s="2">
        <v>34</v>
      </c>
      <c r="B202" s="11">
        <v>0.5</v>
      </c>
      <c r="C202" s="11"/>
      <c r="D202" s="11">
        <v>13240</v>
      </c>
      <c r="E202" s="11">
        <v>5705</v>
      </c>
      <c r="F202" s="11">
        <v>1.256</v>
      </c>
      <c r="G202" s="11">
        <v>2562</v>
      </c>
      <c r="H202" s="11">
        <v>659.3</v>
      </c>
      <c r="I202" s="11">
        <v>13.59</v>
      </c>
      <c r="J202" s="11">
        <v>9.4949999999999992</v>
      </c>
      <c r="K202" s="11">
        <v>29890</v>
      </c>
      <c r="L202" s="11">
        <v>5209</v>
      </c>
      <c r="M202" s="11">
        <v>1.796</v>
      </c>
      <c r="N202" s="11">
        <v>0.5</v>
      </c>
      <c r="O202" s="11">
        <v>0.5</v>
      </c>
      <c r="P202" s="11">
        <v>0.5</v>
      </c>
      <c r="Q202" s="11">
        <v>0.5</v>
      </c>
      <c r="R202" s="11">
        <v>0.5</v>
      </c>
      <c r="S202" s="11">
        <v>0.5</v>
      </c>
      <c r="T202" s="11">
        <v>0.5</v>
      </c>
      <c r="U202" s="11">
        <v>0.5</v>
      </c>
      <c r="V202" s="11">
        <v>0.5</v>
      </c>
      <c r="W202" s="11">
        <v>0.5</v>
      </c>
      <c r="X202" s="11">
        <v>3.1320000000000001</v>
      </c>
      <c r="Y202" s="11">
        <v>0.5</v>
      </c>
      <c r="Z202" s="11">
        <v>0.5</v>
      </c>
      <c r="AA202" s="11">
        <v>0.5</v>
      </c>
      <c r="AB202" s="11">
        <v>0.5</v>
      </c>
      <c r="AC202" s="11">
        <v>0.5</v>
      </c>
      <c r="AD202" s="11">
        <v>0.5</v>
      </c>
    </row>
    <row r="203" spans="1:30" x14ac:dyDescent="0.25">
      <c r="A203" s="2">
        <v>35</v>
      </c>
      <c r="B203" s="11">
        <v>1.155</v>
      </c>
      <c r="C203" s="11"/>
      <c r="D203" s="11">
        <v>5257</v>
      </c>
      <c r="E203" s="11">
        <v>7832</v>
      </c>
      <c r="F203" s="11">
        <v>31.06</v>
      </c>
      <c r="G203" s="11">
        <v>1043</v>
      </c>
      <c r="H203" s="11">
        <v>961.7</v>
      </c>
      <c r="I203" s="11">
        <v>18.190000000000001</v>
      </c>
      <c r="J203" s="11">
        <v>10.87</v>
      </c>
      <c r="K203" s="11">
        <v>967.8</v>
      </c>
      <c r="L203" s="11">
        <v>23880</v>
      </c>
      <c r="M203" s="11">
        <v>1.66</v>
      </c>
      <c r="N203" s="11">
        <v>0.5</v>
      </c>
      <c r="O203" s="11">
        <v>0.5</v>
      </c>
      <c r="P203" s="11">
        <v>18.440000000000001</v>
      </c>
      <c r="Q203" s="11">
        <v>1.5529999999999999</v>
      </c>
      <c r="R203" s="11">
        <v>0.5</v>
      </c>
      <c r="S203" s="11">
        <v>0.5</v>
      </c>
      <c r="T203" s="11">
        <v>62.58</v>
      </c>
      <c r="U203" s="11">
        <v>125</v>
      </c>
      <c r="V203" s="11">
        <v>0.5</v>
      </c>
      <c r="W203" s="11">
        <v>0.5</v>
      </c>
      <c r="X203" s="11">
        <v>93.55</v>
      </c>
      <c r="Y203" s="11">
        <v>0.5</v>
      </c>
      <c r="Z203" s="11">
        <v>0.5</v>
      </c>
      <c r="AA203" s="11">
        <v>0.5</v>
      </c>
      <c r="AB203" s="11">
        <v>0.5</v>
      </c>
      <c r="AC203" s="11">
        <v>13.96</v>
      </c>
      <c r="AD203" s="11">
        <v>0.5</v>
      </c>
    </row>
    <row r="204" spans="1:30" x14ac:dyDescent="0.25">
      <c r="A204" s="5">
        <v>37</v>
      </c>
      <c r="B204" s="11">
        <v>0.5</v>
      </c>
      <c r="C204" s="12"/>
      <c r="D204" s="12">
        <v>5408</v>
      </c>
      <c r="E204" s="12">
        <v>8135</v>
      </c>
      <c r="F204" s="12">
        <v>11.65</v>
      </c>
      <c r="G204" s="12">
        <v>1256</v>
      </c>
      <c r="H204" s="12">
        <v>1017</v>
      </c>
      <c r="I204" s="12">
        <v>19.010000000000002</v>
      </c>
      <c r="J204" s="12">
        <v>11.26</v>
      </c>
      <c r="K204" s="12">
        <v>1050</v>
      </c>
      <c r="L204" s="12">
        <v>25730</v>
      </c>
      <c r="M204" s="11">
        <v>2.2530000000000001</v>
      </c>
      <c r="N204" s="11">
        <v>0.5</v>
      </c>
      <c r="O204" s="11">
        <v>0.5</v>
      </c>
      <c r="P204" s="11">
        <v>3.32</v>
      </c>
      <c r="Q204" s="11">
        <v>0.5</v>
      </c>
      <c r="R204" s="11">
        <v>0.5</v>
      </c>
      <c r="S204" s="11">
        <v>0.5</v>
      </c>
      <c r="T204" s="12">
        <v>8.2750000000000004</v>
      </c>
      <c r="U204" s="11">
        <v>7.101</v>
      </c>
      <c r="V204" s="11">
        <v>0.5</v>
      </c>
      <c r="W204" s="11">
        <v>0.5</v>
      </c>
      <c r="X204" s="11">
        <v>93.91</v>
      </c>
      <c r="Y204" s="11">
        <v>0.5</v>
      </c>
      <c r="Z204" s="11">
        <v>0.5</v>
      </c>
      <c r="AA204" s="11">
        <v>0.5</v>
      </c>
      <c r="AB204" s="11">
        <v>0.5</v>
      </c>
      <c r="AC204" s="11">
        <v>13.94</v>
      </c>
      <c r="AD204" s="11">
        <v>0.5</v>
      </c>
    </row>
    <row r="205" spans="1:30" x14ac:dyDescent="0.25">
      <c r="A205" s="5">
        <v>40</v>
      </c>
      <c r="B205" s="11">
        <v>0.5</v>
      </c>
      <c r="C205" s="12"/>
      <c r="D205" s="12">
        <v>5530</v>
      </c>
      <c r="E205" s="12">
        <v>7792</v>
      </c>
      <c r="F205" s="12">
        <v>19.809999999999999</v>
      </c>
      <c r="G205" s="12">
        <v>1276</v>
      </c>
      <c r="H205" s="12">
        <v>1028</v>
      </c>
      <c r="I205" s="12">
        <v>19.21</v>
      </c>
      <c r="J205" s="12">
        <v>11.02</v>
      </c>
      <c r="K205" s="12">
        <v>1092</v>
      </c>
      <c r="L205" s="12">
        <v>29200</v>
      </c>
      <c r="M205" s="11">
        <v>2.081</v>
      </c>
      <c r="N205" s="11">
        <v>0.5</v>
      </c>
      <c r="O205" s="11">
        <v>0.5</v>
      </c>
      <c r="P205" s="12">
        <v>4.3810000000000002</v>
      </c>
      <c r="Q205" s="11">
        <v>0.5</v>
      </c>
      <c r="R205" s="11">
        <v>0.5</v>
      </c>
      <c r="S205" s="11">
        <v>0.5</v>
      </c>
      <c r="T205" s="12">
        <v>13.64</v>
      </c>
      <c r="U205" s="11">
        <v>0.5</v>
      </c>
      <c r="V205" s="11">
        <v>0.5</v>
      </c>
      <c r="W205" s="11">
        <v>0.5</v>
      </c>
      <c r="X205" s="11">
        <v>95.34</v>
      </c>
      <c r="Y205" s="11">
        <v>0.5</v>
      </c>
      <c r="Z205" s="11">
        <v>0.5</v>
      </c>
      <c r="AA205" s="11">
        <v>0.5</v>
      </c>
      <c r="AB205" s="11">
        <v>0.5</v>
      </c>
      <c r="AC205" s="11">
        <v>13.86</v>
      </c>
      <c r="AD205" s="11">
        <v>0.5</v>
      </c>
    </row>
    <row r="206" spans="1:30" x14ac:dyDescent="0.25">
      <c r="A206" s="5">
        <v>43</v>
      </c>
      <c r="B206" s="11">
        <v>0.5</v>
      </c>
      <c r="C206" s="12"/>
      <c r="D206" s="12">
        <v>5491</v>
      </c>
      <c r="E206" s="12">
        <v>8322</v>
      </c>
      <c r="F206" s="12">
        <v>26.03</v>
      </c>
      <c r="G206" s="12">
        <v>1057</v>
      </c>
      <c r="H206" s="12">
        <v>1078</v>
      </c>
      <c r="I206" s="12">
        <v>19.46</v>
      </c>
      <c r="J206" s="12">
        <v>11.5</v>
      </c>
      <c r="K206" s="12">
        <v>1060</v>
      </c>
      <c r="L206" s="12">
        <v>25010</v>
      </c>
      <c r="M206" s="11">
        <v>1.804</v>
      </c>
      <c r="N206" s="11">
        <v>0.5</v>
      </c>
      <c r="O206" s="11">
        <v>0.5</v>
      </c>
      <c r="P206" s="11">
        <v>4.3029999999999999</v>
      </c>
      <c r="Q206" s="11">
        <v>0.5</v>
      </c>
      <c r="R206" s="11">
        <v>0.5</v>
      </c>
      <c r="S206" s="11">
        <v>0.5</v>
      </c>
      <c r="T206" s="12">
        <v>3.9249999999999998</v>
      </c>
      <c r="U206" s="11">
        <v>3.8220000000000001</v>
      </c>
      <c r="V206" s="11">
        <v>0.5</v>
      </c>
      <c r="W206" s="11">
        <v>0.5</v>
      </c>
      <c r="X206" s="11">
        <v>93.67</v>
      </c>
      <c r="Y206" s="11">
        <v>0.5</v>
      </c>
      <c r="Z206" s="11">
        <v>0.5</v>
      </c>
      <c r="AA206" s="11">
        <v>0.5</v>
      </c>
      <c r="AB206" s="11">
        <v>0.5</v>
      </c>
      <c r="AC206" s="11">
        <v>14.14</v>
      </c>
      <c r="AD206" s="11">
        <v>0.5</v>
      </c>
    </row>
    <row r="207" spans="1:30" x14ac:dyDescent="0.25">
      <c r="A207" s="5">
        <v>44</v>
      </c>
      <c r="B207" s="11">
        <v>0.5</v>
      </c>
      <c r="C207" s="12"/>
      <c r="D207" s="12">
        <v>5343</v>
      </c>
      <c r="E207" s="12">
        <v>7819</v>
      </c>
      <c r="F207" s="12">
        <v>23.57</v>
      </c>
      <c r="G207" s="12">
        <v>1098</v>
      </c>
      <c r="H207" s="12">
        <v>1023</v>
      </c>
      <c r="I207" s="12">
        <v>19.7</v>
      </c>
      <c r="J207" s="12">
        <v>11.07</v>
      </c>
      <c r="K207" s="12">
        <v>1005</v>
      </c>
      <c r="L207" s="12">
        <v>25820</v>
      </c>
      <c r="M207" s="11">
        <v>1.841</v>
      </c>
      <c r="N207" s="11">
        <v>0.5</v>
      </c>
      <c r="O207" s="11">
        <v>0.5</v>
      </c>
      <c r="P207" s="11">
        <v>9.7119999999999997</v>
      </c>
      <c r="Q207" s="11">
        <v>0.5</v>
      </c>
      <c r="R207" s="11">
        <v>0.5</v>
      </c>
      <c r="S207" s="11">
        <v>0.5</v>
      </c>
      <c r="T207" s="12">
        <v>7.06</v>
      </c>
      <c r="U207" s="11">
        <v>4.0650000000000004</v>
      </c>
      <c r="V207" s="11">
        <v>0.5</v>
      </c>
      <c r="W207" s="11">
        <v>0.5</v>
      </c>
      <c r="X207" s="11">
        <v>94.68</v>
      </c>
      <c r="Y207" s="11">
        <v>0.5</v>
      </c>
      <c r="Z207" s="11">
        <v>0.5</v>
      </c>
      <c r="AA207" s="11">
        <v>0.5</v>
      </c>
      <c r="AB207" s="11">
        <v>0.5</v>
      </c>
      <c r="AC207" s="11">
        <v>13.78</v>
      </c>
      <c r="AD207" s="11">
        <v>0.5</v>
      </c>
    </row>
    <row r="208" spans="1:30" x14ac:dyDescent="0.25">
      <c r="A208" s="5">
        <v>45</v>
      </c>
      <c r="B208" s="12">
        <v>1.425</v>
      </c>
      <c r="C208" s="12"/>
      <c r="D208" s="12">
        <v>4978</v>
      </c>
      <c r="E208" s="12">
        <v>7644</v>
      </c>
      <c r="F208" s="12">
        <v>18.670000000000002</v>
      </c>
      <c r="G208" s="12">
        <v>1195</v>
      </c>
      <c r="H208" s="12">
        <v>1012</v>
      </c>
      <c r="I208" s="12">
        <v>18.059999999999999</v>
      </c>
      <c r="J208" s="12">
        <v>11.12</v>
      </c>
      <c r="K208" s="12">
        <v>1025</v>
      </c>
      <c r="L208" s="12">
        <v>23090</v>
      </c>
      <c r="M208" s="11">
        <v>1.548</v>
      </c>
      <c r="N208" s="11">
        <v>0.5</v>
      </c>
      <c r="O208" s="11">
        <v>0.5</v>
      </c>
      <c r="P208" s="11">
        <v>23.17</v>
      </c>
      <c r="Q208" s="11">
        <v>0.5</v>
      </c>
      <c r="R208" s="11">
        <v>0.5</v>
      </c>
      <c r="S208" s="11">
        <v>0.5</v>
      </c>
      <c r="T208" s="12">
        <v>4.9539999999999997</v>
      </c>
      <c r="U208" s="11">
        <v>221.1</v>
      </c>
      <c r="V208" s="11">
        <v>0.5</v>
      </c>
      <c r="W208" s="11">
        <v>0.5</v>
      </c>
      <c r="X208" s="11">
        <v>95.4</v>
      </c>
      <c r="Y208" s="11">
        <v>0.5</v>
      </c>
      <c r="Z208" s="11">
        <v>0.5</v>
      </c>
      <c r="AA208" s="11">
        <v>0.5</v>
      </c>
      <c r="AB208" s="11">
        <v>0.5</v>
      </c>
      <c r="AC208" s="11">
        <v>14.91</v>
      </c>
      <c r="AD208" s="11">
        <v>0.5</v>
      </c>
    </row>
    <row r="209" spans="1:30" x14ac:dyDescent="0.25">
      <c r="A209" s="5">
        <v>46</v>
      </c>
      <c r="B209" s="12">
        <v>2.2719999999999998</v>
      </c>
      <c r="C209" s="12"/>
      <c r="D209" s="12">
        <v>4940</v>
      </c>
      <c r="E209" s="12">
        <v>7595</v>
      </c>
      <c r="F209" s="12">
        <v>35.53</v>
      </c>
      <c r="G209" s="12">
        <v>1077</v>
      </c>
      <c r="H209" s="12">
        <v>1008</v>
      </c>
      <c r="I209" s="12">
        <v>17.5</v>
      </c>
      <c r="J209" s="12">
        <v>11.24</v>
      </c>
      <c r="K209" s="12">
        <v>993.3</v>
      </c>
      <c r="L209" s="12">
        <v>23330</v>
      </c>
      <c r="M209" s="11">
        <v>1.343</v>
      </c>
      <c r="N209" s="11">
        <v>0.5</v>
      </c>
      <c r="O209" s="11">
        <v>0.5</v>
      </c>
      <c r="P209" s="12">
        <v>118.2</v>
      </c>
      <c r="Q209" s="11">
        <v>5.4950000000000001</v>
      </c>
      <c r="R209" s="11">
        <v>0.5</v>
      </c>
      <c r="S209" s="11">
        <v>0.5</v>
      </c>
      <c r="T209" s="12">
        <v>28.61</v>
      </c>
      <c r="U209" s="11">
        <v>7.6870000000000003</v>
      </c>
      <c r="V209" s="11">
        <v>0.5</v>
      </c>
      <c r="W209" s="11">
        <v>0.5</v>
      </c>
      <c r="X209" s="11">
        <v>92.48</v>
      </c>
      <c r="Y209" s="11">
        <v>0.5</v>
      </c>
      <c r="Z209" s="11">
        <v>0.5</v>
      </c>
      <c r="AA209" s="11">
        <v>0.5</v>
      </c>
      <c r="AB209" s="11">
        <v>0.5</v>
      </c>
      <c r="AC209" s="11">
        <v>13.36</v>
      </c>
      <c r="AD209" s="11">
        <v>0.5</v>
      </c>
    </row>
    <row r="210" spans="1:30" x14ac:dyDescent="0.25">
      <c r="A210" s="5">
        <v>47</v>
      </c>
      <c r="B210" s="11">
        <v>0.5</v>
      </c>
      <c r="C210" s="12"/>
      <c r="D210" s="12">
        <v>4936</v>
      </c>
      <c r="E210" s="12">
        <v>7596</v>
      </c>
      <c r="F210" s="12">
        <v>12.84</v>
      </c>
      <c r="G210" s="12">
        <v>1189</v>
      </c>
      <c r="H210" s="12">
        <v>994.4</v>
      </c>
      <c r="I210" s="12">
        <v>18.05</v>
      </c>
      <c r="J210" s="12">
        <v>11.24</v>
      </c>
      <c r="K210" s="12">
        <v>979.3</v>
      </c>
      <c r="L210" s="12">
        <v>23800</v>
      </c>
      <c r="M210" s="11">
        <v>1.6220000000000001</v>
      </c>
      <c r="N210" s="11">
        <v>0.5</v>
      </c>
      <c r="O210" s="11">
        <v>0.5</v>
      </c>
      <c r="P210" s="12">
        <v>14.26</v>
      </c>
      <c r="Q210" s="11">
        <v>0.5</v>
      </c>
      <c r="R210" s="11">
        <v>0.5</v>
      </c>
      <c r="S210" s="11">
        <v>0.5</v>
      </c>
      <c r="T210" s="12">
        <v>19.920000000000002</v>
      </c>
      <c r="U210" s="11">
        <v>5.4930000000000003</v>
      </c>
      <c r="V210" s="11">
        <v>0.5</v>
      </c>
      <c r="W210" s="11">
        <v>0.5</v>
      </c>
      <c r="X210" s="11">
        <v>91.55</v>
      </c>
      <c r="Y210" s="11">
        <v>0.5</v>
      </c>
      <c r="Z210" s="11">
        <v>0.5</v>
      </c>
      <c r="AA210" s="11">
        <v>0.5</v>
      </c>
      <c r="AB210" s="11">
        <v>0.5</v>
      </c>
      <c r="AC210" s="11">
        <v>13.16</v>
      </c>
      <c r="AD210" s="11">
        <v>0.5</v>
      </c>
    </row>
    <row r="211" spans="1:30" x14ac:dyDescent="0.25">
      <c r="A211" s="2">
        <v>48</v>
      </c>
      <c r="B211" s="11">
        <v>16.260000000000002</v>
      </c>
      <c r="C211" s="11"/>
      <c r="D211" s="11">
        <v>4893</v>
      </c>
      <c r="E211" s="11">
        <v>7432</v>
      </c>
      <c r="F211" s="11">
        <v>22.47</v>
      </c>
      <c r="G211" s="11">
        <v>1366</v>
      </c>
      <c r="H211" s="11">
        <v>891.4</v>
      </c>
      <c r="I211" s="11">
        <v>18.38</v>
      </c>
      <c r="J211" s="11">
        <v>11.39</v>
      </c>
      <c r="K211" s="11">
        <v>994.5</v>
      </c>
      <c r="L211" s="11">
        <v>24920</v>
      </c>
      <c r="M211" s="11">
        <v>1.4710000000000001</v>
      </c>
      <c r="N211" s="11">
        <v>0.5</v>
      </c>
      <c r="O211" s="11">
        <v>0.5</v>
      </c>
      <c r="P211" s="11">
        <v>35.799999999999997</v>
      </c>
      <c r="Q211" s="11">
        <v>1.9850000000000001</v>
      </c>
      <c r="R211" s="11">
        <v>0.5</v>
      </c>
      <c r="S211" s="11">
        <v>1.153</v>
      </c>
      <c r="T211" s="11">
        <v>110</v>
      </c>
      <c r="U211" s="11">
        <v>142.9</v>
      </c>
      <c r="V211" s="11">
        <v>0.5</v>
      </c>
      <c r="W211" s="11">
        <v>0.5</v>
      </c>
      <c r="X211" s="11">
        <v>95.58</v>
      </c>
      <c r="Y211" s="11">
        <v>0.5</v>
      </c>
      <c r="Z211" s="11">
        <v>0.5</v>
      </c>
      <c r="AA211" s="11">
        <v>0.5</v>
      </c>
      <c r="AB211" s="11">
        <v>0.5</v>
      </c>
      <c r="AC211" s="11">
        <v>13.97</v>
      </c>
      <c r="AD211" s="11">
        <v>0.5</v>
      </c>
    </row>
    <row r="212" spans="1:30" x14ac:dyDescent="0.25">
      <c r="A212" s="2">
        <v>51</v>
      </c>
      <c r="B212" s="11">
        <v>1.127</v>
      </c>
      <c r="C212" s="11"/>
      <c r="D212" s="11">
        <v>5567</v>
      </c>
      <c r="E212" s="11">
        <v>7384</v>
      </c>
      <c r="F212" s="11">
        <v>25.86</v>
      </c>
      <c r="G212" s="11">
        <v>1158</v>
      </c>
      <c r="H212" s="11">
        <v>881.4</v>
      </c>
      <c r="I212" s="11">
        <v>17.47</v>
      </c>
      <c r="J212" s="11">
        <v>11.24</v>
      </c>
      <c r="K212" s="11">
        <v>1059</v>
      </c>
      <c r="L212" s="11">
        <v>26710</v>
      </c>
      <c r="M212" s="11">
        <v>1.4019999999999999</v>
      </c>
      <c r="N212" s="11">
        <v>0.5</v>
      </c>
      <c r="O212" s="11">
        <v>0.5</v>
      </c>
      <c r="P212" s="11">
        <v>42.54</v>
      </c>
      <c r="Q212" s="11">
        <v>1.0960000000000001</v>
      </c>
      <c r="R212" s="11">
        <v>0.5</v>
      </c>
      <c r="S212" s="11">
        <v>0.5</v>
      </c>
      <c r="T212" s="11">
        <v>5.0359999999999996</v>
      </c>
      <c r="U212" s="11">
        <v>119.4</v>
      </c>
      <c r="V212" s="11">
        <v>0.5</v>
      </c>
      <c r="W212" s="11">
        <v>0.5</v>
      </c>
      <c r="X212" s="11">
        <v>92.63</v>
      </c>
      <c r="Y212" s="11">
        <v>0.5</v>
      </c>
      <c r="Z212" s="11">
        <v>0.5</v>
      </c>
      <c r="AA212" s="11">
        <v>0.5</v>
      </c>
      <c r="AB212" s="11">
        <v>0.5</v>
      </c>
      <c r="AC212" s="11">
        <v>13.17</v>
      </c>
      <c r="AD212" s="11">
        <v>0.5</v>
      </c>
    </row>
    <row r="213" spans="1:30" x14ac:dyDescent="0.25">
      <c r="A213" s="5">
        <v>52</v>
      </c>
      <c r="B213" s="11">
        <v>0.5</v>
      </c>
      <c r="C213" s="12"/>
      <c r="D213" s="12">
        <v>5320</v>
      </c>
      <c r="E213" s="12">
        <v>7869</v>
      </c>
      <c r="F213" s="12">
        <v>31.58</v>
      </c>
      <c r="G213" s="12">
        <v>1082</v>
      </c>
      <c r="H213" s="12">
        <v>1009</v>
      </c>
      <c r="I213" s="12">
        <v>18.62</v>
      </c>
      <c r="J213" s="12">
        <v>10.71</v>
      </c>
      <c r="K213" s="12">
        <v>959.9</v>
      </c>
      <c r="L213" s="12">
        <v>24040</v>
      </c>
      <c r="M213" s="11">
        <v>2.036</v>
      </c>
      <c r="N213" s="11">
        <v>0.5</v>
      </c>
      <c r="O213" s="11">
        <v>0.5</v>
      </c>
      <c r="P213" s="11">
        <v>0.5</v>
      </c>
      <c r="Q213" s="11">
        <v>0.5</v>
      </c>
      <c r="R213" s="11">
        <v>0.5</v>
      </c>
      <c r="S213" s="11">
        <v>0.5</v>
      </c>
      <c r="T213" s="12">
        <v>2.169</v>
      </c>
      <c r="U213" s="11">
        <v>1.1930000000000001</v>
      </c>
      <c r="V213" s="11">
        <v>0.5</v>
      </c>
      <c r="W213" s="11">
        <v>0.5</v>
      </c>
      <c r="X213" s="11">
        <v>95.26</v>
      </c>
      <c r="Y213" s="11">
        <v>0.5</v>
      </c>
      <c r="Z213" s="11">
        <v>0.5</v>
      </c>
      <c r="AA213" s="11">
        <v>0.5</v>
      </c>
      <c r="AB213" s="11">
        <v>0.5</v>
      </c>
      <c r="AC213" s="11">
        <v>14.24</v>
      </c>
      <c r="AD213" s="11">
        <v>0.5</v>
      </c>
    </row>
    <row r="214" spans="1:30" x14ac:dyDescent="0.25">
      <c r="A214" s="2">
        <v>54</v>
      </c>
      <c r="B214" s="11">
        <v>0.5</v>
      </c>
      <c r="C214" s="11"/>
      <c r="D214" s="11">
        <v>5533</v>
      </c>
      <c r="E214" s="11">
        <v>7904</v>
      </c>
      <c r="F214" s="11">
        <v>19.66</v>
      </c>
      <c r="G214" s="11">
        <v>1152</v>
      </c>
      <c r="H214" s="11">
        <v>977.9</v>
      </c>
      <c r="I214" s="11">
        <v>18.64</v>
      </c>
      <c r="J214" s="11">
        <v>11.27</v>
      </c>
      <c r="K214" s="11">
        <v>1070</v>
      </c>
      <c r="L214" s="11">
        <v>28340</v>
      </c>
      <c r="M214" s="11">
        <v>1.901</v>
      </c>
      <c r="N214" s="11">
        <v>0.5</v>
      </c>
      <c r="O214" s="11">
        <v>0.5</v>
      </c>
      <c r="P214" s="11">
        <v>19.82</v>
      </c>
      <c r="Q214" s="11">
        <v>1.335</v>
      </c>
      <c r="R214" s="11">
        <v>0.5</v>
      </c>
      <c r="S214" s="11">
        <v>0.5</v>
      </c>
      <c r="T214" s="11">
        <v>9.4540000000000006</v>
      </c>
      <c r="U214" s="11">
        <v>9.5269999999999992</v>
      </c>
      <c r="V214" s="11">
        <v>0.5</v>
      </c>
      <c r="W214" s="11">
        <v>0.5</v>
      </c>
      <c r="X214" s="11">
        <v>92.82</v>
      </c>
      <c r="Y214" s="11">
        <v>0.5</v>
      </c>
      <c r="Z214" s="11">
        <v>0.5</v>
      </c>
      <c r="AA214" s="11">
        <v>0.5</v>
      </c>
      <c r="AB214" s="11">
        <v>0.5</v>
      </c>
      <c r="AC214" s="11">
        <v>13.25</v>
      </c>
      <c r="AD214" s="11">
        <v>0.5</v>
      </c>
    </row>
    <row r="215" spans="1:30" x14ac:dyDescent="0.25">
      <c r="A215" s="5">
        <v>55</v>
      </c>
      <c r="B215" s="11">
        <v>0.5</v>
      </c>
      <c r="C215" s="12"/>
      <c r="D215" s="12">
        <v>4692</v>
      </c>
      <c r="E215" s="12">
        <v>4667</v>
      </c>
      <c r="F215" s="12">
        <v>15.13</v>
      </c>
      <c r="G215" s="12">
        <v>13000</v>
      </c>
      <c r="H215" s="12">
        <v>143.19999999999999</v>
      </c>
      <c r="I215" s="12">
        <v>52.26</v>
      </c>
      <c r="J215" s="12">
        <v>9.2579999999999991</v>
      </c>
      <c r="K215" s="12">
        <v>3886</v>
      </c>
      <c r="L215" s="12">
        <v>44940</v>
      </c>
      <c r="M215" s="11">
        <v>1.2649999999999999</v>
      </c>
      <c r="N215" s="11">
        <v>7.4539999999999997</v>
      </c>
      <c r="O215" s="12">
        <v>3.1</v>
      </c>
      <c r="P215" s="11">
        <v>0.5</v>
      </c>
      <c r="Q215" s="11">
        <v>0.5</v>
      </c>
      <c r="R215" s="11">
        <v>0.5</v>
      </c>
      <c r="S215" s="11">
        <v>0.5</v>
      </c>
      <c r="T215" s="11">
        <v>0.5</v>
      </c>
      <c r="U215" s="11">
        <v>0.5</v>
      </c>
      <c r="V215" s="11">
        <v>2.056</v>
      </c>
      <c r="W215" s="11">
        <v>0.5</v>
      </c>
      <c r="X215" s="11">
        <v>71.3</v>
      </c>
      <c r="Y215" s="11">
        <v>0.5</v>
      </c>
      <c r="Z215" s="11">
        <v>0.5</v>
      </c>
      <c r="AA215" s="11">
        <v>0.5</v>
      </c>
      <c r="AB215" s="11">
        <v>0.5</v>
      </c>
      <c r="AC215" s="11">
        <v>2.7839999999999998</v>
      </c>
      <c r="AD215" s="11">
        <v>0.5</v>
      </c>
    </row>
    <row r="216" spans="1:30" x14ac:dyDescent="0.25">
      <c r="A216" s="5">
        <v>57</v>
      </c>
      <c r="B216" s="11">
        <v>0.5</v>
      </c>
      <c r="C216" s="12"/>
      <c r="D216" s="12">
        <v>4991</v>
      </c>
      <c r="E216" s="12">
        <v>7149</v>
      </c>
      <c r="F216" s="12">
        <v>44.92</v>
      </c>
      <c r="G216" s="12">
        <v>1144</v>
      </c>
      <c r="H216" s="12">
        <v>1192</v>
      </c>
      <c r="I216" s="12">
        <v>22.14</v>
      </c>
      <c r="J216" s="12">
        <v>13.31</v>
      </c>
      <c r="K216" s="12">
        <v>969.4</v>
      </c>
      <c r="L216" s="12">
        <v>26400</v>
      </c>
      <c r="M216" s="11">
        <v>2.2879999999999998</v>
      </c>
      <c r="N216" s="11">
        <v>0.5</v>
      </c>
      <c r="O216" s="11">
        <v>0.5</v>
      </c>
      <c r="P216" s="12">
        <v>480.4</v>
      </c>
      <c r="Q216" s="11">
        <v>0.5</v>
      </c>
      <c r="R216" s="11">
        <v>0.5</v>
      </c>
      <c r="S216" s="11">
        <v>0.5</v>
      </c>
      <c r="T216" s="12">
        <v>7.508</v>
      </c>
      <c r="U216" s="11">
        <v>31.96</v>
      </c>
      <c r="V216" s="11">
        <v>0.5</v>
      </c>
      <c r="W216" s="11">
        <v>0.5</v>
      </c>
      <c r="X216" s="11">
        <v>87</v>
      </c>
      <c r="Y216" s="11">
        <v>0.5</v>
      </c>
      <c r="Z216" s="11">
        <v>0.5</v>
      </c>
      <c r="AA216" s="11">
        <v>0.5</v>
      </c>
      <c r="AB216" s="11">
        <v>0.5</v>
      </c>
      <c r="AC216" s="11">
        <v>15.53</v>
      </c>
      <c r="AD216" s="11">
        <v>0.5</v>
      </c>
    </row>
    <row r="217" spans="1:30" x14ac:dyDescent="0.25">
      <c r="A217" s="5">
        <v>59</v>
      </c>
      <c r="B217" s="11">
        <v>0.5</v>
      </c>
      <c r="C217" s="12"/>
      <c r="D217" s="12">
        <v>5719</v>
      </c>
      <c r="E217" s="12">
        <v>7428</v>
      </c>
      <c r="F217" s="12">
        <v>223.8</v>
      </c>
      <c r="G217" s="12">
        <v>1104</v>
      </c>
      <c r="H217" s="12">
        <v>1161</v>
      </c>
      <c r="I217" s="12">
        <v>17.62</v>
      </c>
      <c r="J217" s="12">
        <v>11.32</v>
      </c>
      <c r="K217" s="12">
        <v>1064</v>
      </c>
      <c r="L217" s="12">
        <v>26670</v>
      </c>
      <c r="M217" s="11">
        <v>2.0510000000000002</v>
      </c>
      <c r="N217" s="11">
        <v>0.5</v>
      </c>
      <c r="O217" s="11">
        <v>0.5</v>
      </c>
      <c r="P217" s="12">
        <v>37.06</v>
      </c>
      <c r="Q217" s="11">
        <v>1.976</v>
      </c>
      <c r="R217" s="11">
        <v>0.5</v>
      </c>
      <c r="S217" s="11">
        <v>0.5</v>
      </c>
      <c r="T217" s="12">
        <v>5.8559999999999999</v>
      </c>
      <c r="U217" s="11">
        <v>10.18</v>
      </c>
      <c r="V217" s="11">
        <v>0.5</v>
      </c>
      <c r="W217" s="11">
        <v>0.5</v>
      </c>
      <c r="X217" s="11">
        <v>92.57</v>
      </c>
      <c r="Y217" s="11">
        <v>0.5</v>
      </c>
      <c r="Z217" s="11">
        <v>0.5</v>
      </c>
      <c r="AA217" s="11">
        <v>0.5</v>
      </c>
      <c r="AB217" s="11">
        <v>0.5</v>
      </c>
      <c r="AC217" s="11">
        <v>15.78</v>
      </c>
      <c r="AD217" s="11">
        <v>0.5</v>
      </c>
    </row>
    <row r="218" spans="1:30" x14ac:dyDescent="0.25">
      <c r="A218" s="2">
        <v>63</v>
      </c>
      <c r="B218" s="11">
        <v>0.5</v>
      </c>
      <c r="C218" s="11"/>
      <c r="D218" s="11">
        <v>4952</v>
      </c>
      <c r="E218" s="11">
        <v>7512</v>
      </c>
      <c r="F218" s="11">
        <v>13.7</v>
      </c>
      <c r="G218" s="11">
        <v>1114</v>
      </c>
      <c r="H218" s="11">
        <v>1032</v>
      </c>
      <c r="I218" s="11">
        <v>18.18</v>
      </c>
      <c r="J218" s="11">
        <v>11.15</v>
      </c>
      <c r="K218" s="11">
        <v>984.2</v>
      </c>
      <c r="L218" s="11">
        <v>23630</v>
      </c>
      <c r="M218" s="11">
        <v>1.496</v>
      </c>
      <c r="N218" s="11">
        <v>0.5</v>
      </c>
      <c r="O218" s="11">
        <v>0.5</v>
      </c>
      <c r="P218" s="11">
        <v>4.8680000000000003</v>
      </c>
      <c r="Q218" s="11">
        <v>0.5</v>
      </c>
      <c r="R218" s="11">
        <v>0.5</v>
      </c>
      <c r="S218" s="11">
        <v>0.5</v>
      </c>
      <c r="T218" s="11">
        <v>49.79</v>
      </c>
      <c r="U218" s="11">
        <v>31.67</v>
      </c>
      <c r="V218" s="11">
        <v>0.5</v>
      </c>
      <c r="W218" s="11">
        <v>0.5</v>
      </c>
      <c r="X218" s="11">
        <v>92.41</v>
      </c>
      <c r="Y218" s="11">
        <v>0.5</v>
      </c>
      <c r="Z218" s="11">
        <v>0.5</v>
      </c>
      <c r="AA218" s="11">
        <v>0.5</v>
      </c>
      <c r="AB218" s="11">
        <v>0.5</v>
      </c>
      <c r="AC218" s="11">
        <v>13.39</v>
      </c>
      <c r="AD218" s="11">
        <v>0.5</v>
      </c>
    </row>
    <row r="219" spans="1:30" x14ac:dyDescent="0.25">
      <c r="A219" s="2">
        <v>64</v>
      </c>
      <c r="B219" s="11">
        <v>2.4620000000000002</v>
      </c>
      <c r="C219" s="11"/>
      <c r="D219" s="11">
        <v>5534</v>
      </c>
      <c r="E219" s="11">
        <v>8379</v>
      </c>
      <c r="F219" s="11">
        <v>63.04</v>
      </c>
      <c r="G219" s="11">
        <v>1106</v>
      </c>
      <c r="H219" s="11">
        <v>1052</v>
      </c>
      <c r="I219" s="11">
        <v>19.2</v>
      </c>
      <c r="J219" s="11">
        <v>11.79</v>
      </c>
      <c r="K219" s="11">
        <v>1071</v>
      </c>
      <c r="L219" s="11">
        <v>24980</v>
      </c>
      <c r="M219" s="11">
        <v>2.2810000000000001</v>
      </c>
      <c r="N219" s="11">
        <v>0.5</v>
      </c>
      <c r="O219" s="11">
        <v>0.5</v>
      </c>
      <c r="P219" s="11">
        <v>44.18</v>
      </c>
      <c r="Q219" s="11">
        <v>1.375</v>
      </c>
      <c r="R219" s="11">
        <v>0.5</v>
      </c>
      <c r="S219" s="11">
        <v>0.5</v>
      </c>
      <c r="T219" s="11">
        <v>10.08</v>
      </c>
      <c r="U219" s="11">
        <v>2.5219999999999998</v>
      </c>
      <c r="V219" s="11">
        <v>0.5</v>
      </c>
      <c r="W219" s="11">
        <v>0.5</v>
      </c>
      <c r="X219" s="11">
        <v>94.26</v>
      </c>
      <c r="Y219" s="11">
        <v>0.5</v>
      </c>
      <c r="Z219" s="11">
        <v>0.5</v>
      </c>
      <c r="AA219" s="11">
        <v>0.5</v>
      </c>
      <c r="AB219" s="11">
        <v>0.5</v>
      </c>
      <c r="AC219" s="11">
        <v>14.38</v>
      </c>
      <c r="AD219" s="11">
        <v>0.5</v>
      </c>
    </row>
    <row r="220" spans="1:30" x14ac:dyDescent="0.25">
      <c r="A220" s="5">
        <v>65</v>
      </c>
      <c r="B220" s="11">
        <v>0.5</v>
      </c>
      <c r="C220" s="12"/>
      <c r="D220" s="12">
        <v>5479</v>
      </c>
      <c r="E220" s="12">
        <v>7766</v>
      </c>
      <c r="F220" s="12">
        <v>107.5</v>
      </c>
      <c r="G220" s="12">
        <v>1061</v>
      </c>
      <c r="H220" s="12">
        <v>1161</v>
      </c>
      <c r="I220" s="12">
        <v>19.05</v>
      </c>
      <c r="J220" s="12">
        <v>10.99</v>
      </c>
      <c r="K220" s="12">
        <v>1071</v>
      </c>
      <c r="L220" s="12">
        <v>28300</v>
      </c>
      <c r="M220" s="11">
        <v>2.2490000000000001</v>
      </c>
      <c r="N220" s="11">
        <v>0.5</v>
      </c>
      <c r="O220" s="11">
        <v>0.5</v>
      </c>
      <c r="P220" s="11">
        <v>0.5</v>
      </c>
      <c r="Q220" s="11">
        <v>0.5</v>
      </c>
      <c r="R220" s="11">
        <v>0.5</v>
      </c>
      <c r="S220" s="11">
        <v>0.5</v>
      </c>
      <c r="T220" s="12">
        <v>7.641</v>
      </c>
      <c r="U220" s="11">
        <v>2.952</v>
      </c>
      <c r="V220" s="11">
        <v>0.5</v>
      </c>
      <c r="W220" s="11">
        <v>0.5</v>
      </c>
      <c r="X220" s="11">
        <v>94.2</v>
      </c>
      <c r="Y220" s="11">
        <v>0.5</v>
      </c>
      <c r="Z220" s="11">
        <v>0.5</v>
      </c>
      <c r="AA220" s="11">
        <v>0.5</v>
      </c>
      <c r="AB220" s="11">
        <v>0.5</v>
      </c>
      <c r="AC220" s="11">
        <v>14.52</v>
      </c>
      <c r="AD220" s="11">
        <v>0.5</v>
      </c>
    </row>
    <row r="221" spans="1:30" x14ac:dyDescent="0.25">
      <c r="A221" s="5">
        <v>66</v>
      </c>
      <c r="B221" s="12">
        <v>24.34</v>
      </c>
      <c r="C221" s="12"/>
      <c r="D221" s="12">
        <v>5266</v>
      </c>
      <c r="E221" s="12">
        <v>7830</v>
      </c>
      <c r="F221" s="12">
        <v>123.3</v>
      </c>
      <c r="G221" s="12">
        <v>1083</v>
      </c>
      <c r="H221" s="12">
        <v>1140</v>
      </c>
      <c r="I221" s="12">
        <v>19.05</v>
      </c>
      <c r="J221" s="12">
        <v>10.75</v>
      </c>
      <c r="K221" s="12">
        <v>1087</v>
      </c>
      <c r="L221" s="12">
        <v>27930</v>
      </c>
      <c r="M221" s="11">
        <v>2.2559999999999998</v>
      </c>
      <c r="N221" s="11">
        <v>0.5</v>
      </c>
      <c r="O221" s="11">
        <v>0.5</v>
      </c>
      <c r="P221" s="11">
        <v>417.6</v>
      </c>
      <c r="Q221" s="11">
        <v>10.15</v>
      </c>
      <c r="R221" s="11">
        <v>0.5</v>
      </c>
      <c r="S221" s="11">
        <v>0.5</v>
      </c>
      <c r="T221" s="12">
        <v>23.9</v>
      </c>
      <c r="U221" s="11">
        <v>167.2</v>
      </c>
      <c r="V221" s="11">
        <v>0.5</v>
      </c>
      <c r="W221" s="11">
        <v>0.5</v>
      </c>
      <c r="X221" s="11">
        <v>94.73</v>
      </c>
      <c r="Y221" s="11">
        <v>0.5</v>
      </c>
      <c r="Z221" s="11">
        <v>0.5</v>
      </c>
      <c r="AA221" s="11">
        <v>0.5</v>
      </c>
      <c r="AB221" s="11">
        <v>0.5</v>
      </c>
      <c r="AC221" s="11">
        <v>14.6</v>
      </c>
      <c r="AD221" s="11">
        <v>0.5</v>
      </c>
    </row>
    <row r="222" spans="1:30" x14ac:dyDescent="0.25">
      <c r="A222" s="5">
        <v>67</v>
      </c>
      <c r="B222" s="12">
        <v>14.48</v>
      </c>
      <c r="C222" s="12"/>
      <c r="D222" s="12">
        <v>5415</v>
      </c>
      <c r="E222" s="12">
        <v>8227</v>
      </c>
      <c r="F222" s="12">
        <v>13.62</v>
      </c>
      <c r="G222" s="12">
        <v>1226</v>
      </c>
      <c r="H222" s="12">
        <v>851.7</v>
      </c>
      <c r="I222" s="12">
        <v>18.420000000000002</v>
      </c>
      <c r="J222" s="12">
        <v>11.28</v>
      </c>
      <c r="K222" s="12">
        <v>1057</v>
      </c>
      <c r="L222" s="12">
        <v>25730</v>
      </c>
      <c r="M222" s="11">
        <v>1.476</v>
      </c>
      <c r="N222" s="11">
        <v>0.5</v>
      </c>
      <c r="O222" s="11">
        <v>0.5</v>
      </c>
      <c r="P222" s="11">
        <v>97.79</v>
      </c>
      <c r="Q222" s="11">
        <v>8.1379999999999999</v>
      </c>
      <c r="R222" s="11">
        <v>0.5</v>
      </c>
      <c r="S222" s="11">
        <v>0.5</v>
      </c>
      <c r="T222" s="12">
        <v>13.02</v>
      </c>
      <c r="U222" s="11">
        <v>7.9379999999999997</v>
      </c>
      <c r="V222" s="11">
        <v>0.5</v>
      </c>
      <c r="W222" s="11">
        <v>0.5</v>
      </c>
      <c r="X222" s="11">
        <v>93.82</v>
      </c>
      <c r="Y222" s="11">
        <v>0.5</v>
      </c>
      <c r="Z222" s="11">
        <v>0.5</v>
      </c>
      <c r="AA222" s="11">
        <v>0.5</v>
      </c>
      <c r="AB222" s="11">
        <v>0.5</v>
      </c>
      <c r="AC222" s="11">
        <v>11.82</v>
      </c>
      <c r="AD222" s="11">
        <v>0.5</v>
      </c>
    </row>
    <row r="223" spans="1:30" x14ac:dyDescent="0.25">
      <c r="A223" s="2">
        <v>68</v>
      </c>
      <c r="B223" s="11">
        <v>0.5</v>
      </c>
      <c r="C223" s="11"/>
      <c r="D223" s="11">
        <v>5499</v>
      </c>
      <c r="E223" s="11">
        <v>8242</v>
      </c>
      <c r="F223" s="11">
        <v>20.23</v>
      </c>
      <c r="G223" s="11">
        <v>1073</v>
      </c>
      <c r="H223" s="11">
        <v>1123</v>
      </c>
      <c r="I223" s="11">
        <v>19.940000000000001</v>
      </c>
      <c r="J223" s="11">
        <v>11.41</v>
      </c>
      <c r="K223" s="11">
        <v>1066</v>
      </c>
      <c r="L223" s="11">
        <v>25550</v>
      </c>
      <c r="M223" s="11">
        <v>2.0739999999999998</v>
      </c>
      <c r="N223" s="11">
        <v>0.5</v>
      </c>
      <c r="O223" s="11">
        <v>0.5</v>
      </c>
      <c r="P223" s="11">
        <v>1.659</v>
      </c>
      <c r="Q223" s="11">
        <v>0.5</v>
      </c>
      <c r="R223" s="11">
        <v>0.5</v>
      </c>
      <c r="S223" s="11">
        <v>0.5</v>
      </c>
      <c r="T223" s="11">
        <v>7.1589999999999998</v>
      </c>
      <c r="U223" s="11">
        <v>1.84</v>
      </c>
      <c r="V223" s="11">
        <v>0.5</v>
      </c>
      <c r="W223" s="11">
        <v>0.5</v>
      </c>
      <c r="X223" s="11">
        <v>93.36</v>
      </c>
      <c r="Y223" s="11">
        <v>0.5</v>
      </c>
      <c r="Z223" s="11">
        <v>0.5</v>
      </c>
      <c r="AA223" s="11">
        <v>0.5</v>
      </c>
      <c r="AB223" s="11">
        <v>0.5</v>
      </c>
      <c r="AC223" s="11">
        <v>14.14</v>
      </c>
      <c r="AD223" s="11">
        <v>0.5</v>
      </c>
    </row>
    <row r="224" spans="1:30" x14ac:dyDescent="0.25">
      <c r="A224" s="2">
        <v>69</v>
      </c>
      <c r="B224" s="11">
        <v>0.5</v>
      </c>
      <c r="C224" s="11"/>
      <c r="D224" s="11">
        <v>5130</v>
      </c>
      <c r="E224" s="11">
        <v>10540</v>
      </c>
      <c r="F224" s="11">
        <v>74.63</v>
      </c>
      <c r="G224" s="11">
        <v>1269</v>
      </c>
      <c r="H224" s="11">
        <v>811.4</v>
      </c>
      <c r="I224" s="11">
        <v>18.21</v>
      </c>
      <c r="J224" s="11">
        <v>10.64</v>
      </c>
      <c r="K224" s="11">
        <v>965.4</v>
      </c>
      <c r="L224" s="11">
        <v>23070</v>
      </c>
      <c r="M224" s="11">
        <v>1.5609999999999999</v>
      </c>
      <c r="N224" s="11">
        <v>0.5</v>
      </c>
      <c r="O224" s="11">
        <v>0.5</v>
      </c>
      <c r="P224" s="11">
        <v>16.78</v>
      </c>
      <c r="Q224" s="11">
        <v>1.663</v>
      </c>
      <c r="R224" s="11">
        <v>0.5</v>
      </c>
      <c r="S224" s="11">
        <v>0.5</v>
      </c>
      <c r="T224" s="11">
        <v>94.19</v>
      </c>
      <c r="U224" s="11">
        <v>11.4</v>
      </c>
      <c r="V224" s="11">
        <v>0.5</v>
      </c>
      <c r="W224" s="11">
        <v>0.5</v>
      </c>
      <c r="X224" s="11">
        <v>93.87</v>
      </c>
      <c r="Y224" s="11">
        <v>0.5</v>
      </c>
      <c r="Z224" s="11">
        <v>0.5</v>
      </c>
      <c r="AA224" s="11">
        <v>0.5</v>
      </c>
      <c r="AB224" s="11">
        <v>0.5</v>
      </c>
      <c r="AC224" s="11">
        <v>14.88</v>
      </c>
      <c r="AD224" s="11">
        <v>0.5</v>
      </c>
    </row>
    <row r="225" spans="1:30" x14ac:dyDescent="0.25">
      <c r="A225" s="5">
        <v>71</v>
      </c>
      <c r="B225" s="11">
        <v>0.5</v>
      </c>
      <c r="C225" s="12"/>
      <c r="D225" s="12">
        <v>4934</v>
      </c>
      <c r="E225" s="12">
        <v>7622</v>
      </c>
      <c r="F225" s="12">
        <v>131.4</v>
      </c>
      <c r="G225" s="12">
        <v>1112</v>
      </c>
      <c r="H225" s="12">
        <v>1073</v>
      </c>
      <c r="I225" s="12">
        <v>18.09</v>
      </c>
      <c r="J225" s="12">
        <v>11.11</v>
      </c>
      <c r="K225" s="12">
        <v>994.4</v>
      </c>
      <c r="L225" s="12">
        <v>22660</v>
      </c>
      <c r="M225" s="11">
        <v>1.633</v>
      </c>
      <c r="N225" s="11">
        <v>0.5</v>
      </c>
      <c r="O225" s="11">
        <v>0.5</v>
      </c>
      <c r="P225" s="11">
        <v>58.66</v>
      </c>
      <c r="Q225" s="11">
        <v>2.8330000000000002</v>
      </c>
      <c r="R225" s="11">
        <v>0.5</v>
      </c>
      <c r="S225" s="11">
        <v>0.5</v>
      </c>
      <c r="T225" s="12">
        <v>29.14</v>
      </c>
      <c r="U225" s="11">
        <v>16.47</v>
      </c>
      <c r="V225" s="11">
        <v>0.5</v>
      </c>
      <c r="W225" s="11">
        <v>0.5</v>
      </c>
      <c r="X225" s="11">
        <v>92.28</v>
      </c>
      <c r="Y225" s="11">
        <v>0.5</v>
      </c>
      <c r="Z225" s="11">
        <v>0.5</v>
      </c>
      <c r="AA225" s="11">
        <v>0.5</v>
      </c>
      <c r="AB225" s="11">
        <v>0.5</v>
      </c>
      <c r="AC225" s="11">
        <v>14.72</v>
      </c>
      <c r="AD225" s="11">
        <v>0.5</v>
      </c>
    </row>
    <row r="226" spans="1:30" x14ac:dyDescent="0.25">
      <c r="A226" s="5">
        <v>72</v>
      </c>
      <c r="B226" s="11">
        <v>0.5</v>
      </c>
      <c r="C226" s="12"/>
      <c r="D226" s="12">
        <v>5453</v>
      </c>
      <c r="E226" s="12">
        <v>7891</v>
      </c>
      <c r="F226" s="12">
        <v>35.83</v>
      </c>
      <c r="G226" s="12">
        <v>1158</v>
      </c>
      <c r="H226" s="12">
        <v>926.5</v>
      </c>
      <c r="I226" s="12">
        <v>18.59</v>
      </c>
      <c r="J226" s="12">
        <v>11.4</v>
      </c>
      <c r="K226" s="12">
        <v>1093</v>
      </c>
      <c r="L226" s="12">
        <v>28760</v>
      </c>
      <c r="M226" s="11">
        <v>1.571</v>
      </c>
      <c r="N226" s="11">
        <v>0.5</v>
      </c>
      <c r="O226" s="11">
        <v>0.5</v>
      </c>
      <c r="P226" s="12">
        <v>147.30000000000001</v>
      </c>
      <c r="Q226" s="11">
        <v>3.37</v>
      </c>
      <c r="R226" s="11">
        <v>0.5</v>
      </c>
      <c r="S226" s="11">
        <v>0.5</v>
      </c>
      <c r="T226" s="12">
        <v>16.18</v>
      </c>
      <c r="U226" s="11">
        <v>0.5</v>
      </c>
      <c r="V226" s="11">
        <v>0.5</v>
      </c>
      <c r="W226" s="11">
        <v>0.5</v>
      </c>
      <c r="X226" s="11">
        <v>93.68</v>
      </c>
      <c r="Y226" s="11">
        <v>0.5</v>
      </c>
      <c r="Z226" s="11">
        <v>0.5</v>
      </c>
      <c r="AA226" s="11">
        <v>0.5</v>
      </c>
      <c r="AB226" s="11">
        <v>0.5</v>
      </c>
      <c r="AC226" s="11">
        <v>12.81</v>
      </c>
      <c r="AD226" s="11">
        <v>0.5</v>
      </c>
    </row>
    <row r="227" spans="1:30" x14ac:dyDescent="0.25">
      <c r="A227" s="5">
        <v>75</v>
      </c>
      <c r="B227" s="12">
        <v>4.0679999999999996</v>
      </c>
      <c r="C227" s="12"/>
      <c r="D227" s="12">
        <v>5589</v>
      </c>
      <c r="E227" s="12">
        <v>7380</v>
      </c>
      <c r="F227" s="12">
        <v>17.11</v>
      </c>
      <c r="G227" s="12">
        <v>1093</v>
      </c>
      <c r="H227" s="12">
        <v>957.7</v>
      </c>
      <c r="I227" s="12">
        <v>17.52</v>
      </c>
      <c r="J227" s="12">
        <v>11.29</v>
      </c>
      <c r="K227" s="12">
        <v>1080</v>
      </c>
      <c r="L227" s="12">
        <v>26840</v>
      </c>
      <c r="M227" s="11">
        <v>1.5029999999999999</v>
      </c>
      <c r="N227" s="11">
        <v>0.5</v>
      </c>
      <c r="O227" s="11">
        <v>0.5</v>
      </c>
      <c r="P227" s="12">
        <v>44.44</v>
      </c>
      <c r="Q227" s="11">
        <v>1.262</v>
      </c>
      <c r="R227" s="11">
        <v>0.5</v>
      </c>
      <c r="S227" s="11">
        <v>0.5</v>
      </c>
      <c r="T227" s="12">
        <v>56.07</v>
      </c>
      <c r="U227" s="11">
        <v>7.8319999999999999</v>
      </c>
      <c r="V227" s="11">
        <v>0.5</v>
      </c>
      <c r="W227" s="11">
        <v>0.5</v>
      </c>
      <c r="X227" s="11">
        <v>93.11</v>
      </c>
      <c r="Y227" s="11">
        <v>0.5</v>
      </c>
      <c r="Z227" s="11">
        <v>0.5</v>
      </c>
      <c r="AA227" s="11">
        <v>0.5</v>
      </c>
      <c r="AB227" s="11">
        <v>0.5</v>
      </c>
      <c r="AC227" s="11">
        <v>12.98</v>
      </c>
      <c r="AD227" s="11">
        <v>0.5</v>
      </c>
    </row>
    <row r="228" spans="1:30" x14ac:dyDescent="0.25">
      <c r="A228" s="5">
        <v>76</v>
      </c>
      <c r="B228" s="12">
        <v>2.4180000000000001</v>
      </c>
      <c r="C228" s="12"/>
      <c r="D228" s="12">
        <v>4864</v>
      </c>
      <c r="E228" s="12">
        <v>7570</v>
      </c>
      <c r="F228" s="12">
        <v>10.16</v>
      </c>
      <c r="G228" s="12">
        <v>1134</v>
      </c>
      <c r="H228" s="12">
        <v>991</v>
      </c>
      <c r="I228" s="12">
        <v>18.2</v>
      </c>
      <c r="J228" s="12">
        <v>11.4</v>
      </c>
      <c r="K228" s="12">
        <v>960.6</v>
      </c>
      <c r="L228" s="12">
        <v>22970</v>
      </c>
      <c r="M228" s="11">
        <v>1.278</v>
      </c>
      <c r="N228" s="11">
        <v>0.5</v>
      </c>
      <c r="O228" s="11">
        <v>0.5</v>
      </c>
      <c r="P228" s="12">
        <v>9.9969999999999999</v>
      </c>
      <c r="Q228" s="11">
        <v>0.5</v>
      </c>
      <c r="R228" s="11">
        <v>0.5</v>
      </c>
      <c r="S228" s="11">
        <v>0.5</v>
      </c>
      <c r="T228" s="12">
        <v>3.66</v>
      </c>
      <c r="U228" s="11">
        <v>4.5460000000000003</v>
      </c>
      <c r="V228" s="11">
        <v>0.5</v>
      </c>
      <c r="W228" s="11">
        <v>0.5</v>
      </c>
      <c r="X228" s="11">
        <v>92.55</v>
      </c>
      <c r="Y228" s="11">
        <v>0.5</v>
      </c>
      <c r="Z228" s="11">
        <v>0.5</v>
      </c>
      <c r="AA228" s="11">
        <v>0.5</v>
      </c>
      <c r="AB228" s="11">
        <v>0.5</v>
      </c>
      <c r="AC228" s="11">
        <v>13.51</v>
      </c>
      <c r="AD228" s="11">
        <v>0.5</v>
      </c>
    </row>
    <row r="229" spans="1:30" x14ac:dyDescent="0.25">
      <c r="A229" s="5">
        <v>78</v>
      </c>
      <c r="B229" s="11">
        <v>0.5</v>
      </c>
      <c r="C229" s="12"/>
      <c r="D229" s="12">
        <v>5387</v>
      </c>
      <c r="E229" s="12">
        <v>8190</v>
      </c>
      <c r="F229" s="12">
        <v>18</v>
      </c>
      <c r="G229" s="12">
        <v>1158</v>
      </c>
      <c r="H229" s="12">
        <v>1060</v>
      </c>
      <c r="I229" s="12">
        <v>18.72</v>
      </c>
      <c r="J229" s="12">
        <v>11.35</v>
      </c>
      <c r="K229" s="12">
        <v>1053</v>
      </c>
      <c r="L229" s="12">
        <v>25560</v>
      </c>
      <c r="M229" s="11">
        <v>1.857</v>
      </c>
      <c r="N229" s="11">
        <v>0.5</v>
      </c>
      <c r="O229" s="11">
        <v>0.5</v>
      </c>
      <c r="P229" s="12">
        <v>5.0119999999999996</v>
      </c>
      <c r="Q229" s="11">
        <v>0.5</v>
      </c>
      <c r="R229" s="11">
        <v>0.5</v>
      </c>
      <c r="S229" s="11">
        <v>0.5</v>
      </c>
      <c r="T229" s="12">
        <v>28.73</v>
      </c>
      <c r="U229" s="11">
        <v>2.306</v>
      </c>
      <c r="V229" s="11">
        <v>0.5</v>
      </c>
      <c r="W229" s="11">
        <v>0.5</v>
      </c>
      <c r="X229" s="11">
        <v>94.09</v>
      </c>
      <c r="Y229" s="11">
        <v>0.5</v>
      </c>
      <c r="Z229" s="11">
        <v>0.5</v>
      </c>
      <c r="AA229" s="11">
        <v>0.5</v>
      </c>
      <c r="AB229" s="11">
        <v>0.5</v>
      </c>
      <c r="AC229" s="11">
        <v>14.15</v>
      </c>
      <c r="AD229" s="11">
        <v>0.5</v>
      </c>
    </row>
    <row r="230" spans="1:30" x14ac:dyDescent="0.25">
      <c r="A230" s="5">
        <v>79</v>
      </c>
      <c r="B230" s="3">
        <v>0.5</v>
      </c>
      <c r="C230" s="3"/>
      <c r="D230" s="3">
        <v>4655</v>
      </c>
      <c r="E230" s="3">
        <v>7728</v>
      </c>
      <c r="F230" s="3">
        <v>18.04</v>
      </c>
      <c r="G230" s="3">
        <v>1374</v>
      </c>
      <c r="H230" s="3">
        <v>1308</v>
      </c>
      <c r="I230" s="3">
        <v>21.99</v>
      </c>
      <c r="J230" s="3">
        <v>9.6419999999999995</v>
      </c>
      <c r="K230" s="3">
        <v>1047</v>
      </c>
      <c r="L230" s="3">
        <v>25690</v>
      </c>
      <c r="M230" s="3">
        <v>2.3559999999999999</v>
      </c>
      <c r="N230" s="3">
        <v>0.5</v>
      </c>
      <c r="O230" s="3">
        <v>0.5</v>
      </c>
      <c r="P230" s="3">
        <v>4.351</v>
      </c>
      <c r="Q230" s="3">
        <v>0.5</v>
      </c>
      <c r="R230" s="3">
        <v>0.5</v>
      </c>
      <c r="S230" s="3">
        <v>0.5</v>
      </c>
      <c r="T230" s="3">
        <v>7.1719999999999997</v>
      </c>
      <c r="U230" s="3">
        <v>5.7480000000000002</v>
      </c>
      <c r="V230" s="3">
        <v>0.5</v>
      </c>
      <c r="W230" s="3">
        <v>0.5</v>
      </c>
      <c r="X230" s="3">
        <v>84.13</v>
      </c>
      <c r="Y230" s="3">
        <v>0.5</v>
      </c>
      <c r="Z230" s="3">
        <v>0.5</v>
      </c>
      <c r="AA230" s="3">
        <v>0.5</v>
      </c>
      <c r="AB230" s="3">
        <v>0.5</v>
      </c>
      <c r="AC230" s="3">
        <v>13.06</v>
      </c>
      <c r="AD230" s="3">
        <v>0.5</v>
      </c>
    </row>
    <row r="231" spans="1:30" x14ac:dyDescent="0.25">
      <c r="A231" s="5">
        <v>80</v>
      </c>
      <c r="B231" s="11">
        <v>0.5</v>
      </c>
      <c r="C231" s="12"/>
      <c r="D231" s="12">
        <v>5282</v>
      </c>
      <c r="E231" s="12">
        <v>7729</v>
      </c>
      <c r="F231" s="12">
        <v>18.86</v>
      </c>
      <c r="G231" s="12">
        <v>1146</v>
      </c>
      <c r="H231" s="12">
        <v>912.1</v>
      </c>
      <c r="I231" s="12">
        <v>18.45</v>
      </c>
      <c r="J231" s="12">
        <v>11.2</v>
      </c>
      <c r="K231" s="12">
        <v>959.2</v>
      </c>
      <c r="L231" s="12">
        <v>24380</v>
      </c>
      <c r="M231" s="11">
        <v>1.661</v>
      </c>
      <c r="N231" s="11">
        <v>0.5</v>
      </c>
      <c r="O231" s="11">
        <v>0.5</v>
      </c>
      <c r="P231" s="12">
        <v>9.2569999999999997</v>
      </c>
      <c r="Q231" s="11">
        <v>0.5</v>
      </c>
      <c r="R231" s="11">
        <v>0.5</v>
      </c>
      <c r="S231" s="11">
        <v>0.5</v>
      </c>
      <c r="T231" s="12">
        <v>21.25</v>
      </c>
      <c r="U231" s="11">
        <v>9.4169999999999998</v>
      </c>
      <c r="V231" s="11">
        <v>0.5</v>
      </c>
      <c r="W231" s="11">
        <v>0.5</v>
      </c>
      <c r="X231" s="11">
        <v>94.62</v>
      </c>
      <c r="Y231" s="11">
        <v>0.5</v>
      </c>
      <c r="Z231" s="11">
        <v>0.5</v>
      </c>
      <c r="AA231" s="11">
        <v>0.5</v>
      </c>
      <c r="AB231" s="11">
        <v>0.5</v>
      </c>
      <c r="AC231" s="11">
        <v>13.84</v>
      </c>
      <c r="AD231" s="11">
        <v>0.5</v>
      </c>
    </row>
    <row r="232" spans="1:30" x14ac:dyDescent="0.25">
      <c r="A232" s="5">
        <v>82</v>
      </c>
      <c r="B232" s="11">
        <v>0.5</v>
      </c>
      <c r="C232" s="12"/>
      <c r="D232" s="12">
        <v>5260</v>
      </c>
      <c r="E232" s="12">
        <v>7776</v>
      </c>
      <c r="F232" s="12">
        <v>81.84</v>
      </c>
      <c r="G232" s="12">
        <v>1052</v>
      </c>
      <c r="H232" s="12">
        <v>988.4</v>
      </c>
      <c r="I232" s="12">
        <v>18.059999999999999</v>
      </c>
      <c r="J232" s="12">
        <v>11.02</v>
      </c>
      <c r="K232" s="12">
        <v>951.2</v>
      </c>
      <c r="L232" s="12">
        <v>23450</v>
      </c>
      <c r="M232" s="11">
        <v>1.798</v>
      </c>
      <c r="N232" s="11">
        <v>0.5</v>
      </c>
      <c r="O232" s="11">
        <v>0.5</v>
      </c>
      <c r="P232" s="11">
        <v>67.400000000000006</v>
      </c>
      <c r="Q232" s="11">
        <v>1.641</v>
      </c>
      <c r="R232" s="11">
        <v>0.5</v>
      </c>
      <c r="S232" s="11">
        <v>0.5</v>
      </c>
      <c r="T232" s="12">
        <v>15.03</v>
      </c>
      <c r="U232" s="11">
        <v>4.0670000000000002</v>
      </c>
      <c r="V232" s="11">
        <v>0.5</v>
      </c>
      <c r="W232" s="11">
        <v>0.5</v>
      </c>
      <c r="X232" s="11">
        <v>94.55</v>
      </c>
      <c r="Y232" s="11">
        <v>0.5</v>
      </c>
      <c r="Z232" s="11">
        <v>0.5</v>
      </c>
      <c r="AA232" s="11">
        <v>0.5</v>
      </c>
      <c r="AB232" s="11">
        <v>0.5</v>
      </c>
      <c r="AC232" s="11">
        <v>14.87</v>
      </c>
      <c r="AD232" s="11">
        <v>0.5</v>
      </c>
    </row>
    <row r="233" spans="1:30" x14ac:dyDescent="0.25">
      <c r="A233" s="5">
        <v>83</v>
      </c>
      <c r="B233" s="12">
        <v>3.2269999999999999</v>
      </c>
      <c r="C233" s="12"/>
      <c r="D233" s="12">
        <v>5225</v>
      </c>
      <c r="E233" s="12">
        <v>7812</v>
      </c>
      <c r="F233" s="12">
        <v>17.54</v>
      </c>
      <c r="G233" s="12">
        <v>1100</v>
      </c>
      <c r="H233" s="12">
        <v>820.4</v>
      </c>
      <c r="I233" s="12">
        <v>17.53</v>
      </c>
      <c r="J233" s="12">
        <v>11</v>
      </c>
      <c r="K233" s="12">
        <v>980.4</v>
      </c>
      <c r="L233" s="12">
        <v>23940</v>
      </c>
      <c r="M233" s="11">
        <v>1.5049999999999999</v>
      </c>
      <c r="N233" s="11">
        <v>0.5</v>
      </c>
      <c r="O233" s="11">
        <v>0.5</v>
      </c>
      <c r="P233" s="12">
        <v>254.5</v>
      </c>
      <c r="Q233" s="11">
        <v>7.7949999999999999</v>
      </c>
      <c r="R233" s="11">
        <v>0.5</v>
      </c>
      <c r="S233" s="11">
        <v>0.5</v>
      </c>
      <c r="T233" s="12">
        <v>162.4</v>
      </c>
      <c r="U233" s="11">
        <v>8.0690000000000008</v>
      </c>
      <c r="V233" s="11">
        <v>0.5</v>
      </c>
      <c r="W233" s="11">
        <v>0.5</v>
      </c>
      <c r="X233" s="11">
        <v>95.46</v>
      </c>
      <c r="Y233" s="11">
        <v>0.5</v>
      </c>
      <c r="Z233" s="11">
        <v>0.5</v>
      </c>
      <c r="AA233" s="11">
        <v>0.5</v>
      </c>
      <c r="AB233" s="11">
        <v>0.5</v>
      </c>
      <c r="AC233" s="11">
        <v>13.92</v>
      </c>
      <c r="AD233" s="11">
        <v>0.5</v>
      </c>
    </row>
    <row r="234" spans="1:30" x14ac:dyDescent="0.25">
      <c r="A234" s="2">
        <v>84</v>
      </c>
      <c r="B234" s="11">
        <v>0.5</v>
      </c>
      <c r="C234" s="11"/>
      <c r="D234" s="11">
        <v>4975</v>
      </c>
      <c r="E234" s="11">
        <v>7740</v>
      </c>
      <c r="F234" s="11">
        <v>18.09</v>
      </c>
      <c r="G234" s="11">
        <v>1156</v>
      </c>
      <c r="H234" s="11">
        <v>913.6</v>
      </c>
      <c r="I234" s="11">
        <v>17.98</v>
      </c>
      <c r="J234" s="11">
        <v>11.5</v>
      </c>
      <c r="K234" s="11">
        <v>996.4</v>
      </c>
      <c r="L234" s="11">
        <v>23840</v>
      </c>
      <c r="M234" s="11">
        <v>1.131</v>
      </c>
      <c r="N234" s="11">
        <v>0.5</v>
      </c>
      <c r="O234" s="11">
        <v>0.5</v>
      </c>
      <c r="P234" s="11">
        <v>55.34</v>
      </c>
      <c r="Q234" s="11">
        <v>1.4410000000000001</v>
      </c>
      <c r="R234" s="11">
        <v>0.5</v>
      </c>
      <c r="S234" s="11">
        <v>0.5</v>
      </c>
      <c r="T234" s="11">
        <v>64.05</v>
      </c>
      <c r="U234" s="11">
        <v>12.9</v>
      </c>
      <c r="V234" s="11">
        <v>0.5</v>
      </c>
      <c r="W234" s="11">
        <v>0.5</v>
      </c>
      <c r="X234" s="11">
        <v>91.41</v>
      </c>
      <c r="Y234" s="11">
        <v>0.5</v>
      </c>
      <c r="Z234" s="11">
        <v>0.5</v>
      </c>
      <c r="AA234" s="11">
        <v>0.5</v>
      </c>
      <c r="AB234" s="11">
        <v>0.5</v>
      </c>
      <c r="AC234" s="11">
        <v>12.43</v>
      </c>
      <c r="AD234" s="11">
        <v>0.5</v>
      </c>
    </row>
    <row r="235" spans="1:30" x14ac:dyDescent="0.25">
      <c r="A235" s="5">
        <v>85</v>
      </c>
      <c r="B235" s="11">
        <v>0.5</v>
      </c>
      <c r="C235" s="12"/>
      <c r="D235" s="12">
        <v>5632</v>
      </c>
      <c r="E235" s="12">
        <v>7298</v>
      </c>
      <c r="F235" s="12">
        <v>26.84</v>
      </c>
      <c r="G235" s="12">
        <v>1070</v>
      </c>
      <c r="H235" s="12">
        <v>1042</v>
      </c>
      <c r="I235" s="12">
        <v>17.41</v>
      </c>
      <c r="J235" s="12">
        <v>10.97</v>
      </c>
      <c r="K235" s="12">
        <v>1050</v>
      </c>
      <c r="L235" s="12">
        <v>26640</v>
      </c>
      <c r="M235" s="11">
        <v>1.607</v>
      </c>
      <c r="N235" s="11">
        <v>0.5</v>
      </c>
      <c r="O235" s="11">
        <v>0.5</v>
      </c>
      <c r="P235" s="12">
        <v>1.716</v>
      </c>
      <c r="Q235" s="11">
        <v>1.413</v>
      </c>
      <c r="R235" s="11">
        <v>0.5</v>
      </c>
      <c r="S235" s="11">
        <v>0.5</v>
      </c>
      <c r="T235" s="12">
        <v>1.496</v>
      </c>
      <c r="U235" s="11">
        <v>42.51</v>
      </c>
      <c r="V235" s="11">
        <v>0.5</v>
      </c>
      <c r="W235" s="11">
        <v>0.5</v>
      </c>
      <c r="X235" s="11">
        <v>91.7</v>
      </c>
      <c r="Y235" s="11">
        <v>0.5</v>
      </c>
      <c r="Z235" s="11">
        <v>0.5</v>
      </c>
      <c r="AA235" s="11">
        <v>0.5</v>
      </c>
      <c r="AB235" s="11">
        <v>0.5</v>
      </c>
      <c r="AC235" s="11">
        <v>13.85</v>
      </c>
      <c r="AD235" s="11">
        <v>0.5</v>
      </c>
    </row>
    <row r="236" spans="1:30" x14ac:dyDescent="0.25">
      <c r="A236" s="5">
        <v>88</v>
      </c>
      <c r="B236" s="12">
        <v>44.31</v>
      </c>
      <c r="C236" s="12"/>
      <c r="D236" s="12">
        <v>4895</v>
      </c>
      <c r="E236" s="12">
        <v>7652</v>
      </c>
      <c r="F236" s="12">
        <v>189.4</v>
      </c>
      <c r="G236" s="12">
        <v>1330</v>
      </c>
      <c r="H236" s="12">
        <v>1618</v>
      </c>
      <c r="I236" s="12">
        <v>17.670000000000002</v>
      </c>
      <c r="J236" s="12">
        <v>11.12</v>
      </c>
      <c r="K236" s="12">
        <v>962.7</v>
      </c>
      <c r="L236" s="12">
        <v>23330</v>
      </c>
      <c r="M236" s="11">
        <v>2.859</v>
      </c>
      <c r="N236" s="11">
        <v>0.5</v>
      </c>
      <c r="O236" s="11">
        <v>0.5</v>
      </c>
      <c r="P236" s="11">
        <v>3766</v>
      </c>
      <c r="Q236" s="11">
        <v>12.57</v>
      </c>
      <c r="R236" s="11">
        <v>0.5</v>
      </c>
      <c r="S236" s="12">
        <v>2.6819999999999999</v>
      </c>
      <c r="T236" s="12">
        <v>1512</v>
      </c>
      <c r="U236" s="11">
        <v>2913</v>
      </c>
      <c r="V236" s="11">
        <v>0.5</v>
      </c>
      <c r="W236" s="11">
        <v>0.5</v>
      </c>
      <c r="X236" s="11">
        <v>94.58</v>
      </c>
      <c r="Y236" s="11">
        <v>0.5</v>
      </c>
      <c r="Z236" s="11">
        <v>0.5</v>
      </c>
      <c r="AA236" s="11">
        <v>41.33</v>
      </c>
      <c r="AB236" s="12">
        <v>40.65</v>
      </c>
      <c r="AC236" s="11">
        <v>18.54</v>
      </c>
      <c r="AD236" s="11">
        <v>0.5</v>
      </c>
    </row>
    <row r="237" spans="1:30" x14ac:dyDescent="0.25">
      <c r="A237" s="5">
        <v>90</v>
      </c>
      <c r="B237" s="12">
        <v>1.2430000000000001</v>
      </c>
      <c r="C237" s="12"/>
      <c r="D237" s="12">
        <v>4964</v>
      </c>
      <c r="E237" s="12">
        <v>7633</v>
      </c>
      <c r="F237" s="12">
        <v>20.91</v>
      </c>
      <c r="G237" s="12">
        <v>1034</v>
      </c>
      <c r="H237" s="12">
        <v>1043</v>
      </c>
      <c r="I237" s="12">
        <v>18.690000000000001</v>
      </c>
      <c r="J237" s="12">
        <v>11.26</v>
      </c>
      <c r="K237" s="12">
        <v>992.6</v>
      </c>
      <c r="L237" s="12">
        <v>23520</v>
      </c>
      <c r="M237" s="11">
        <v>1.5229999999999999</v>
      </c>
      <c r="N237" s="11">
        <v>0.5</v>
      </c>
      <c r="O237" s="11">
        <v>0.5</v>
      </c>
      <c r="P237" s="12">
        <v>11.9</v>
      </c>
      <c r="Q237" s="11">
        <v>0.5</v>
      </c>
      <c r="R237" s="11">
        <v>0.5</v>
      </c>
      <c r="S237" s="11">
        <v>0.5</v>
      </c>
      <c r="T237" s="12">
        <v>9.8170000000000002</v>
      </c>
      <c r="U237" s="11">
        <v>6.0069999999999997</v>
      </c>
      <c r="V237" s="11">
        <v>0.5</v>
      </c>
      <c r="W237" s="11">
        <v>0.5</v>
      </c>
      <c r="X237" s="11">
        <v>92.05</v>
      </c>
      <c r="Y237" s="11">
        <v>0.5</v>
      </c>
      <c r="Z237" s="11">
        <v>0.5</v>
      </c>
      <c r="AA237" s="11">
        <v>0.5</v>
      </c>
      <c r="AB237" s="11">
        <v>0.5</v>
      </c>
      <c r="AC237" s="11">
        <v>14.14</v>
      </c>
      <c r="AD237" s="11">
        <v>0.5</v>
      </c>
    </row>
    <row r="238" spans="1:30" x14ac:dyDescent="0.25">
      <c r="A238" s="2">
        <v>93</v>
      </c>
      <c r="B238" s="11">
        <v>1.696</v>
      </c>
      <c r="C238" s="11"/>
      <c r="D238" s="11">
        <v>5575</v>
      </c>
      <c r="E238" s="11">
        <v>8647</v>
      </c>
      <c r="F238" s="11">
        <v>54.95</v>
      </c>
      <c r="G238" s="11">
        <v>1191</v>
      </c>
      <c r="H238" s="11">
        <v>995.9</v>
      </c>
      <c r="I238" s="11">
        <v>19.7</v>
      </c>
      <c r="J238" s="11">
        <v>11.91</v>
      </c>
      <c r="K238" s="11">
        <v>1083</v>
      </c>
      <c r="L238" s="11">
        <v>25550</v>
      </c>
      <c r="M238" s="11">
        <v>1.7589999999999999</v>
      </c>
      <c r="N238" s="11">
        <v>0.5</v>
      </c>
      <c r="O238" s="11">
        <v>0.5</v>
      </c>
      <c r="P238" s="11">
        <v>43.48</v>
      </c>
      <c r="Q238" s="11">
        <v>1.1719999999999999</v>
      </c>
      <c r="R238" s="11">
        <v>0.5</v>
      </c>
      <c r="S238" s="11">
        <v>0.5</v>
      </c>
      <c r="T238" s="11">
        <v>76.94</v>
      </c>
      <c r="U238" s="11">
        <v>8.8979999999999997</v>
      </c>
      <c r="V238" s="11">
        <v>0.5</v>
      </c>
      <c r="W238" s="11">
        <v>0.5</v>
      </c>
      <c r="X238" s="11">
        <v>95.57</v>
      </c>
      <c r="Y238" s="11">
        <v>0.5</v>
      </c>
      <c r="Z238" s="11">
        <v>0.5</v>
      </c>
      <c r="AA238" s="11">
        <v>0.5</v>
      </c>
      <c r="AB238" s="11">
        <v>0.5</v>
      </c>
      <c r="AC238" s="11">
        <v>13.83</v>
      </c>
      <c r="AD238" s="11">
        <v>0.5</v>
      </c>
    </row>
    <row r="239" spans="1:30" x14ac:dyDescent="0.25">
      <c r="A239" s="2">
        <v>95</v>
      </c>
      <c r="B239" s="11">
        <v>0.5</v>
      </c>
      <c r="C239" s="11"/>
      <c r="D239" s="11">
        <v>5209</v>
      </c>
      <c r="E239" s="11">
        <v>8094</v>
      </c>
      <c r="F239" s="11">
        <v>14.81</v>
      </c>
      <c r="G239" s="11">
        <v>1157</v>
      </c>
      <c r="H239" s="11">
        <v>1134</v>
      </c>
      <c r="I239" s="11">
        <v>19.57</v>
      </c>
      <c r="J239" s="11">
        <v>11.69</v>
      </c>
      <c r="K239" s="11">
        <v>1070</v>
      </c>
      <c r="L239" s="11">
        <v>25130</v>
      </c>
      <c r="M239" s="11">
        <v>1.512</v>
      </c>
      <c r="N239" s="11">
        <v>0.5</v>
      </c>
      <c r="O239" s="11">
        <v>0.5</v>
      </c>
      <c r="P239" s="11">
        <v>11.31</v>
      </c>
      <c r="Q239" s="11">
        <v>0.5</v>
      </c>
      <c r="R239" s="11">
        <v>0.5</v>
      </c>
      <c r="S239" s="11">
        <v>0.5</v>
      </c>
      <c r="T239" s="11">
        <v>8.9649999999999999</v>
      </c>
      <c r="U239" s="11">
        <v>29.36</v>
      </c>
      <c r="V239" s="11">
        <v>0.5</v>
      </c>
      <c r="W239" s="11">
        <v>0.5</v>
      </c>
      <c r="X239" s="11">
        <v>96.63</v>
      </c>
      <c r="Y239" s="11">
        <v>0.5</v>
      </c>
      <c r="Z239" s="11">
        <v>0.5</v>
      </c>
      <c r="AA239" s="11">
        <v>0.5</v>
      </c>
      <c r="AB239" s="11">
        <v>0.5</v>
      </c>
      <c r="AC239" s="11">
        <v>15.95</v>
      </c>
      <c r="AD239" s="11">
        <v>0.5</v>
      </c>
    </row>
    <row r="240" spans="1:30" x14ac:dyDescent="0.25">
      <c r="A240" s="5">
        <v>96</v>
      </c>
      <c r="B240" s="11">
        <v>0.5</v>
      </c>
      <c r="C240" s="12"/>
      <c r="D240" s="12">
        <v>5382</v>
      </c>
      <c r="E240" s="12">
        <v>7946</v>
      </c>
      <c r="F240" s="12">
        <v>51.95</v>
      </c>
      <c r="G240" s="12">
        <v>1028</v>
      </c>
      <c r="H240" s="12">
        <v>1048</v>
      </c>
      <c r="I240" s="12">
        <v>18.809999999999999</v>
      </c>
      <c r="J240" s="12">
        <v>11.04</v>
      </c>
      <c r="K240" s="12">
        <v>960.5</v>
      </c>
      <c r="L240" s="12">
        <v>24070</v>
      </c>
      <c r="M240" s="11">
        <v>2.1339999999999999</v>
      </c>
      <c r="N240" s="11">
        <v>0.5</v>
      </c>
      <c r="O240" s="11">
        <v>0.5</v>
      </c>
      <c r="P240" s="12">
        <v>8.3960000000000008</v>
      </c>
      <c r="Q240" s="11">
        <v>0.5</v>
      </c>
      <c r="R240" s="11">
        <v>0.5</v>
      </c>
      <c r="S240" s="11">
        <v>0.5</v>
      </c>
      <c r="T240" s="12">
        <v>2.5150000000000001</v>
      </c>
      <c r="U240" s="11">
        <v>5.9279999999999999</v>
      </c>
      <c r="V240" s="11">
        <v>0.5</v>
      </c>
      <c r="W240" s="11">
        <v>0.5</v>
      </c>
      <c r="X240" s="11">
        <v>94.58</v>
      </c>
      <c r="Y240" s="11">
        <v>0.5</v>
      </c>
      <c r="Z240" s="11">
        <v>0.5</v>
      </c>
      <c r="AA240" s="11">
        <v>0.5</v>
      </c>
      <c r="AB240" s="11">
        <v>0.5</v>
      </c>
      <c r="AC240" s="11">
        <v>14.41</v>
      </c>
      <c r="AD240" s="11">
        <v>0.5</v>
      </c>
    </row>
    <row r="241" spans="1:30" x14ac:dyDescent="0.25">
      <c r="A241" s="5">
        <v>97</v>
      </c>
      <c r="B241" s="12">
        <v>1.151</v>
      </c>
      <c r="C241" s="12"/>
      <c r="D241" s="12">
        <v>5506</v>
      </c>
      <c r="E241" s="12">
        <v>8239</v>
      </c>
      <c r="F241" s="12">
        <v>18.57</v>
      </c>
      <c r="G241" s="12">
        <v>1056</v>
      </c>
      <c r="H241" s="12">
        <v>1054</v>
      </c>
      <c r="I241" s="12">
        <v>19.059999999999999</v>
      </c>
      <c r="J241" s="12">
        <v>11.29</v>
      </c>
      <c r="K241" s="12">
        <v>1053</v>
      </c>
      <c r="L241" s="12">
        <v>25210</v>
      </c>
      <c r="M241" s="11">
        <v>2.0470000000000002</v>
      </c>
      <c r="N241" s="11">
        <v>0.5</v>
      </c>
      <c r="O241" s="11">
        <v>0.5</v>
      </c>
      <c r="P241" s="12">
        <v>9.1319999999999997</v>
      </c>
      <c r="Q241" s="11">
        <v>0.5</v>
      </c>
      <c r="R241" s="11">
        <v>0.5</v>
      </c>
      <c r="S241" s="11">
        <v>0.5</v>
      </c>
      <c r="T241" s="12">
        <v>33.25</v>
      </c>
      <c r="U241" s="11">
        <v>7.0709999999999997</v>
      </c>
      <c r="V241" s="11">
        <v>0.5</v>
      </c>
      <c r="W241" s="11">
        <v>0.5</v>
      </c>
      <c r="X241" s="11">
        <v>93.19</v>
      </c>
      <c r="Y241" s="11">
        <v>0.5</v>
      </c>
      <c r="Z241" s="11">
        <v>0.5</v>
      </c>
      <c r="AA241" s="11">
        <v>0.5</v>
      </c>
      <c r="AB241" s="11">
        <v>0.5</v>
      </c>
      <c r="AC241" s="11">
        <v>14.19</v>
      </c>
      <c r="AD241" s="11">
        <v>0.5</v>
      </c>
    </row>
    <row r="242" spans="1:30" x14ac:dyDescent="0.25">
      <c r="A242" s="5">
        <v>98</v>
      </c>
      <c r="B242" s="11">
        <v>0.5</v>
      </c>
      <c r="C242" s="12"/>
      <c r="D242" s="12">
        <v>5351</v>
      </c>
      <c r="E242" s="12">
        <v>7486</v>
      </c>
      <c r="F242" s="12">
        <v>42.64</v>
      </c>
      <c r="G242" s="12">
        <v>1263</v>
      </c>
      <c r="H242" s="12">
        <v>1029</v>
      </c>
      <c r="I242" s="12">
        <v>18.28</v>
      </c>
      <c r="J242" s="12">
        <v>10.84</v>
      </c>
      <c r="K242" s="12">
        <v>1058</v>
      </c>
      <c r="L242" s="12">
        <v>28130</v>
      </c>
      <c r="M242" s="11">
        <v>1.766</v>
      </c>
      <c r="N242" s="11">
        <v>0.5</v>
      </c>
      <c r="O242" s="11">
        <v>0.5</v>
      </c>
      <c r="P242" s="11">
        <v>0.5</v>
      </c>
      <c r="Q242" s="11">
        <v>0.5</v>
      </c>
      <c r="R242" s="11">
        <v>0.5</v>
      </c>
      <c r="S242" s="11">
        <v>0.5</v>
      </c>
      <c r="T242" s="12">
        <v>6.0229999999999997</v>
      </c>
      <c r="U242" s="11">
        <v>1.728</v>
      </c>
      <c r="V242" s="11">
        <v>0.5</v>
      </c>
      <c r="W242" s="11">
        <v>0.5</v>
      </c>
      <c r="X242" s="11">
        <v>95.71</v>
      </c>
      <c r="Y242" s="11">
        <v>0.5</v>
      </c>
      <c r="Z242" s="11">
        <v>0.5</v>
      </c>
      <c r="AA242" s="11">
        <v>0.5</v>
      </c>
      <c r="AB242" s="11">
        <v>0.5</v>
      </c>
      <c r="AC242" s="11">
        <v>14.18</v>
      </c>
      <c r="AD242" s="11">
        <v>0.5</v>
      </c>
    </row>
    <row r="243" spans="1:30" x14ac:dyDescent="0.25">
      <c r="A243" s="2">
        <v>100</v>
      </c>
      <c r="B243" s="11">
        <v>0.5</v>
      </c>
      <c r="C243" s="11"/>
      <c r="D243" s="11">
        <v>4922</v>
      </c>
      <c r="E243" s="11">
        <v>7619</v>
      </c>
      <c r="F243" s="11">
        <v>14.95</v>
      </c>
      <c r="G243" s="11">
        <v>1169</v>
      </c>
      <c r="H243" s="11">
        <v>1052</v>
      </c>
      <c r="I243" s="11">
        <v>18.18</v>
      </c>
      <c r="J243" s="11">
        <v>11.17</v>
      </c>
      <c r="K243" s="11">
        <v>991.2</v>
      </c>
      <c r="L243" s="11">
        <v>23760</v>
      </c>
      <c r="M243" s="11">
        <v>1.5680000000000001</v>
      </c>
      <c r="N243" s="11">
        <v>0.5</v>
      </c>
      <c r="O243" s="11">
        <v>0.5</v>
      </c>
      <c r="P243" s="11">
        <v>8.2089999999999996</v>
      </c>
      <c r="Q243" s="11">
        <v>0.5</v>
      </c>
      <c r="R243" s="11">
        <v>0.5</v>
      </c>
      <c r="S243" s="11">
        <v>0.5</v>
      </c>
      <c r="T243" s="11">
        <v>5.6680000000000001</v>
      </c>
      <c r="U243" s="11">
        <v>25.24</v>
      </c>
      <c r="V243" s="11">
        <v>0.5</v>
      </c>
      <c r="W243" s="11">
        <v>0.5</v>
      </c>
      <c r="X243" s="11">
        <v>92.72</v>
      </c>
      <c r="Y243" s="11">
        <v>0.5</v>
      </c>
      <c r="Z243" s="11">
        <v>0.5</v>
      </c>
      <c r="AA243" s="11">
        <v>0.5</v>
      </c>
      <c r="AB243" s="11">
        <v>0.5</v>
      </c>
      <c r="AC243" s="11">
        <v>13.7</v>
      </c>
      <c r="AD243" s="11">
        <v>0.5</v>
      </c>
    </row>
    <row r="244" spans="1:30" x14ac:dyDescent="0.25">
      <c r="A244" s="5">
        <v>101</v>
      </c>
      <c r="B244" s="11">
        <v>0.5</v>
      </c>
      <c r="C244" s="12"/>
      <c r="D244" s="12">
        <v>5685</v>
      </c>
      <c r="E244" s="12">
        <v>7391</v>
      </c>
      <c r="F244" s="12">
        <v>16.02</v>
      </c>
      <c r="G244" s="12">
        <v>1156</v>
      </c>
      <c r="H244" s="12">
        <v>918.3</v>
      </c>
      <c r="I244" s="12">
        <v>17.420000000000002</v>
      </c>
      <c r="J244" s="12">
        <v>11.23</v>
      </c>
      <c r="K244" s="12">
        <v>1077</v>
      </c>
      <c r="L244" s="12">
        <v>26280</v>
      </c>
      <c r="M244" s="12">
        <v>1.4690000000000001</v>
      </c>
      <c r="N244" s="11">
        <v>0.5</v>
      </c>
      <c r="O244" s="11">
        <v>0.5</v>
      </c>
      <c r="P244" s="12">
        <v>10.199999999999999</v>
      </c>
      <c r="Q244" s="11">
        <v>2.8119999999999998</v>
      </c>
      <c r="R244" s="11">
        <v>0.5</v>
      </c>
      <c r="S244" s="12">
        <v>1.1970000000000001</v>
      </c>
      <c r="T244" s="12">
        <v>54.86</v>
      </c>
      <c r="U244" s="11">
        <v>9.7729999999999997</v>
      </c>
      <c r="V244" s="11">
        <v>0.5</v>
      </c>
      <c r="W244" s="11">
        <v>0.5</v>
      </c>
      <c r="X244" s="11">
        <v>91.18</v>
      </c>
      <c r="Y244" s="11">
        <v>0.5</v>
      </c>
      <c r="Z244" s="11">
        <v>0.5</v>
      </c>
      <c r="AA244" s="11">
        <v>0.5</v>
      </c>
      <c r="AB244" s="11">
        <v>0.5</v>
      </c>
      <c r="AC244" s="11">
        <v>12.85</v>
      </c>
      <c r="AD244" s="11">
        <v>0.5</v>
      </c>
    </row>
    <row r="245" spans="1:30" x14ac:dyDescent="0.25">
      <c r="A245" s="5">
        <v>102</v>
      </c>
      <c r="B245" s="12">
        <v>1.571</v>
      </c>
      <c r="C245" s="12"/>
      <c r="D245" s="12">
        <v>5835</v>
      </c>
      <c r="E245" s="12">
        <v>7485</v>
      </c>
      <c r="F245" s="12">
        <v>183.8</v>
      </c>
      <c r="G245" s="12">
        <v>1123</v>
      </c>
      <c r="H245" s="12">
        <v>1035</v>
      </c>
      <c r="I245" s="12">
        <v>17.87</v>
      </c>
      <c r="J245" s="12">
        <v>11.51</v>
      </c>
      <c r="K245" s="12">
        <v>1078</v>
      </c>
      <c r="L245" s="12">
        <v>26800</v>
      </c>
      <c r="M245" s="11">
        <v>1.6779999999999999</v>
      </c>
      <c r="N245" s="11">
        <v>0.5</v>
      </c>
      <c r="O245" s="11">
        <v>0.5</v>
      </c>
      <c r="P245" s="11">
        <v>164.8</v>
      </c>
      <c r="Q245" s="11">
        <v>5.8360000000000003</v>
      </c>
      <c r="R245" s="11">
        <v>0.5</v>
      </c>
      <c r="S245" s="11">
        <v>0.5</v>
      </c>
      <c r="T245" s="12">
        <v>6.9530000000000003</v>
      </c>
      <c r="U245" s="11">
        <v>30.09</v>
      </c>
      <c r="V245" s="11">
        <v>0.5</v>
      </c>
      <c r="W245" s="11">
        <v>0.5</v>
      </c>
      <c r="X245" s="11">
        <v>93.28</v>
      </c>
      <c r="Y245" s="11">
        <v>0.5</v>
      </c>
      <c r="Z245" s="11">
        <v>0.5</v>
      </c>
      <c r="AA245" s="11">
        <v>0.5</v>
      </c>
      <c r="AB245" s="11">
        <v>0.5</v>
      </c>
      <c r="AC245" s="11">
        <v>15.82</v>
      </c>
      <c r="AD245" s="11">
        <v>0.5</v>
      </c>
    </row>
    <row r="246" spans="1:30" x14ac:dyDescent="0.25">
      <c r="A246" s="5">
        <v>104</v>
      </c>
      <c r="B246" s="11">
        <v>0.5</v>
      </c>
      <c r="C246" s="12"/>
      <c r="D246" s="12">
        <v>5367</v>
      </c>
      <c r="E246" s="12">
        <v>7862</v>
      </c>
      <c r="F246" s="12">
        <v>24.9</v>
      </c>
      <c r="G246" s="12">
        <v>1100</v>
      </c>
      <c r="H246" s="12">
        <v>969.6</v>
      </c>
      <c r="I246" s="12">
        <v>18.36</v>
      </c>
      <c r="J246" s="12">
        <v>10.88</v>
      </c>
      <c r="K246" s="12">
        <v>959.9</v>
      </c>
      <c r="L246" s="12">
        <v>24320</v>
      </c>
      <c r="M246" s="11">
        <v>1.9059999999999999</v>
      </c>
      <c r="N246" s="11">
        <v>0.5</v>
      </c>
      <c r="O246" s="11">
        <v>0.5</v>
      </c>
      <c r="P246" s="11">
        <v>19.71</v>
      </c>
      <c r="Q246" s="11">
        <v>1.6579999999999999</v>
      </c>
      <c r="R246" s="11">
        <v>0.5</v>
      </c>
      <c r="S246" s="11">
        <v>0.5</v>
      </c>
      <c r="T246" s="12">
        <v>1.153</v>
      </c>
      <c r="U246" s="11">
        <v>22.18</v>
      </c>
      <c r="V246" s="11">
        <v>0.5</v>
      </c>
      <c r="W246" s="11">
        <v>0.5</v>
      </c>
      <c r="X246" s="11">
        <v>94.43</v>
      </c>
      <c r="Y246" s="11">
        <v>0.5</v>
      </c>
      <c r="Z246" s="11">
        <v>0.5</v>
      </c>
      <c r="AA246" s="11">
        <v>0.5</v>
      </c>
      <c r="AB246" s="11">
        <v>0.5</v>
      </c>
      <c r="AC246" s="11">
        <v>13.89</v>
      </c>
      <c r="AD246" s="11">
        <v>0.5</v>
      </c>
    </row>
    <row r="247" spans="1:30" x14ac:dyDescent="0.25">
      <c r="A247" s="5">
        <v>105</v>
      </c>
      <c r="B247" s="11">
        <v>0.5</v>
      </c>
      <c r="C247" s="12"/>
      <c r="D247" s="12">
        <v>5561</v>
      </c>
      <c r="E247" s="12">
        <v>7347</v>
      </c>
      <c r="F247" s="12">
        <v>40.79</v>
      </c>
      <c r="G247" s="12">
        <v>1065</v>
      </c>
      <c r="H247" s="12">
        <v>1050</v>
      </c>
      <c r="I247" s="12">
        <v>18.27</v>
      </c>
      <c r="J247" s="12">
        <v>10.73</v>
      </c>
      <c r="K247" s="12">
        <v>1065</v>
      </c>
      <c r="L247" s="12">
        <v>26670</v>
      </c>
      <c r="M247" s="11">
        <v>1.841</v>
      </c>
      <c r="N247" s="11">
        <v>0.5</v>
      </c>
      <c r="O247" s="11">
        <v>0.5</v>
      </c>
      <c r="P247" s="11">
        <v>2.202</v>
      </c>
      <c r="Q247" s="11">
        <v>0.5</v>
      </c>
      <c r="R247" s="11">
        <v>0.5</v>
      </c>
      <c r="S247" s="11">
        <v>0.5</v>
      </c>
      <c r="T247" s="12">
        <v>1.526</v>
      </c>
      <c r="U247" s="11">
        <v>2.286</v>
      </c>
      <c r="V247" s="11">
        <v>0.5</v>
      </c>
      <c r="W247" s="11">
        <v>0.5</v>
      </c>
      <c r="X247" s="11">
        <v>91.44</v>
      </c>
      <c r="Y247" s="11">
        <v>0.5</v>
      </c>
      <c r="Z247" s="11">
        <v>0.5</v>
      </c>
      <c r="AA247" s="11">
        <v>0.5</v>
      </c>
      <c r="AB247" s="11">
        <v>0.5</v>
      </c>
      <c r="AC247" s="11">
        <v>13.99</v>
      </c>
      <c r="AD247" s="11">
        <v>0.5</v>
      </c>
    </row>
    <row r="248" spans="1:30" x14ac:dyDescent="0.25">
      <c r="A248" s="5">
        <v>106</v>
      </c>
      <c r="B248" s="12">
        <v>1.6040000000000001</v>
      </c>
      <c r="C248" s="12"/>
      <c r="D248" s="12">
        <v>4966</v>
      </c>
      <c r="E248" s="12">
        <v>7661</v>
      </c>
      <c r="F248" s="12">
        <v>25.56</v>
      </c>
      <c r="G248" s="12">
        <v>1155</v>
      </c>
      <c r="H248" s="12">
        <v>1046</v>
      </c>
      <c r="I248" s="12">
        <v>18.43</v>
      </c>
      <c r="J248" s="12">
        <v>11.4</v>
      </c>
      <c r="K248" s="12">
        <v>995.3</v>
      </c>
      <c r="L248" s="12">
        <v>23320</v>
      </c>
      <c r="M248" s="11">
        <v>1.548</v>
      </c>
      <c r="N248" s="11">
        <v>0.5</v>
      </c>
      <c r="O248" s="11">
        <v>0.5</v>
      </c>
      <c r="P248" s="11">
        <v>7.008</v>
      </c>
      <c r="Q248" s="11">
        <v>0.5</v>
      </c>
      <c r="R248" s="11">
        <v>0.5</v>
      </c>
      <c r="S248" s="11">
        <v>0.5</v>
      </c>
      <c r="T248" s="12">
        <v>11.96</v>
      </c>
      <c r="U248" s="11">
        <v>10.45</v>
      </c>
      <c r="V248" s="11">
        <v>0.5</v>
      </c>
      <c r="W248" s="11">
        <v>0.5</v>
      </c>
      <c r="X248" s="11">
        <v>93.3</v>
      </c>
      <c r="Y248" s="11">
        <v>0.5</v>
      </c>
      <c r="Z248" s="11">
        <v>0.5</v>
      </c>
      <c r="AA248" s="11">
        <v>0.5</v>
      </c>
      <c r="AB248" s="11">
        <v>0.5</v>
      </c>
      <c r="AC248" s="11">
        <v>14.1</v>
      </c>
      <c r="AD248" s="11">
        <v>0.5</v>
      </c>
    </row>
    <row r="249" spans="1:30" x14ac:dyDescent="0.25">
      <c r="A249" s="2">
        <v>110</v>
      </c>
      <c r="B249" s="11">
        <v>6.7350000000000003</v>
      </c>
      <c r="C249" s="11"/>
      <c r="D249" s="11">
        <v>5007</v>
      </c>
      <c r="E249" s="11">
        <v>7812</v>
      </c>
      <c r="F249" s="11">
        <v>18.8</v>
      </c>
      <c r="G249" s="11">
        <v>1294</v>
      </c>
      <c r="H249" s="11">
        <v>822.9</v>
      </c>
      <c r="I249" s="11">
        <v>17.95</v>
      </c>
      <c r="J249" s="11">
        <v>11.43</v>
      </c>
      <c r="K249" s="11">
        <v>1008</v>
      </c>
      <c r="L249" s="11">
        <v>23110</v>
      </c>
      <c r="M249" s="11">
        <v>1.0109999999999999</v>
      </c>
      <c r="N249" s="11">
        <v>0.5</v>
      </c>
      <c r="O249" s="11">
        <v>0.5</v>
      </c>
      <c r="P249" s="11">
        <v>56.19</v>
      </c>
      <c r="Q249" s="11">
        <v>4.085</v>
      </c>
      <c r="R249" s="11">
        <v>0.5</v>
      </c>
      <c r="S249" s="11">
        <v>1.054</v>
      </c>
      <c r="T249" s="11">
        <v>29.64</v>
      </c>
      <c r="U249" s="11">
        <v>227.7</v>
      </c>
      <c r="V249" s="11">
        <v>0.5</v>
      </c>
      <c r="W249" s="11">
        <v>0.5</v>
      </c>
      <c r="X249" s="11">
        <v>92.51</v>
      </c>
      <c r="Y249" s="11">
        <v>0.5</v>
      </c>
      <c r="Z249" s="11">
        <v>0.5</v>
      </c>
      <c r="AA249" s="11">
        <v>1.3979999999999999</v>
      </c>
      <c r="AB249" s="11">
        <v>1.353</v>
      </c>
      <c r="AC249" s="11">
        <v>13.13</v>
      </c>
      <c r="AD249" s="11">
        <v>0.5</v>
      </c>
    </row>
    <row r="250" spans="1:30" x14ac:dyDescent="0.25">
      <c r="A250" s="5">
        <v>111</v>
      </c>
      <c r="B250" s="11">
        <v>0.5</v>
      </c>
      <c r="C250" s="12"/>
      <c r="D250" s="12">
        <v>5072</v>
      </c>
      <c r="E250" s="12">
        <v>7818</v>
      </c>
      <c r="F250" s="12">
        <v>13.57</v>
      </c>
      <c r="G250" s="12">
        <v>1105</v>
      </c>
      <c r="H250" s="12">
        <v>1094</v>
      </c>
      <c r="I250" s="12">
        <v>19.71</v>
      </c>
      <c r="J250" s="12">
        <v>11.57</v>
      </c>
      <c r="K250" s="12">
        <v>1021</v>
      </c>
      <c r="L250" s="12">
        <v>24130</v>
      </c>
      <c r="M250" s="11">
        <v>1.8</v>
      </c>
      <c r="N250" s="11">
        <v>0.5</v>
      </c>
      <c r="O250" s="11">
        <v>0.5</v>
      </c>
      <c r="P250" s="11">
        <v>0.5</v>
      </c>
      <c r="Q250" s="11">
        <v>0.5</v>
      </c>
      <c r="R250" s="11">
        <v>0.5</v>
      </c>
      <c r="S250" s="12">
        <v>1.359</v>
      </c>
      <c r="T250" s="12">
        <v>10.35</v>
      </c>
      <c r="U250" s="11">
        <v>8.1869999999999994</v>
      </c>
      <c r="V250" s="11">
        <v>0.5</v>
      </c>
      <c r="W250" s="11">
        <v>0.5</v>
      </c>
      <c r="X250" s="11">
        <v>93.51</v>
      </c>
      <c r="Y250" s="11">
        <v>0.5</v>
      </c>
      <c r="Z250" s="11">
        <v>0.5</v>
      </c>
      <c r="AA250" s="11">
        <v>0.5</v>
      </c>
      <c r="AB250" s="11">
        <v>0.5</v>
      </c>
      <c r="AC250" s="11">
        <v>13.98</v>
      </c>
      <c r="AD250" s="11">
        <v>0.5</v>
      </c>
    </row>
    <row r="251" spans="1:30" x14ac:dyDescent="0.25">
      <c r="A251" s="5">
        <v>113</v>
      </c>
      <c r="B251" s="11">
        <v>0.5</v>
      </c>
      <c r="C251" s="12"/>
      <c r="D251" s="12">
        <v>5737</v>
      </c>
      <c r="E251" s="12">
        <v>7436</v>
      </c>
      <c r="F251" s="12">
        <v>31.98</v>
      </c>
      <c r="G251" s="12">
        <v>1105</v>
      </c>
      <c r="H251" s="12">
        <v>1084</v>
      </c>
      <c r="I251" s="12">
        <v>17.97</v>
      </c>
      <c r="J251" s="12">
        <v>11.21</v>
      </c>
      <c r="K251" s="12">
        <v>1064</v>
      </c>
      <c r="L251" s="12">
        <v>26890</v>
      </c>
      <c r="M251" s="11">
        <v>1.623</v>
      </c>
      <c r="N251" s="11">
        <v>0.5</v>
      </c>
      <c r="O251" s="11">
        <v>0.5</v>
      </c>
      <c r="P251" s="11">
        <v>0.5</v>
      </c>
      <c r="Q251" s="11">
        <v>0.5</v>
      </c>
      <c r="R251" s="11">
        <v>0.5</v>
      </c>
      <c r="S251" s="11">
        <v>0.5</v>
      </c>
      <c r="T251" s="12">
        <v>12.86</v>
      </c>
      <c r="U251" s="11">
        <v>4.5170000000000003</v>
      </c>
      <c r="V251" s="11">
        <v>0.5</v>
      </c>
      <c r="W251" s="11">
        <v>0.5</v>
      </c>
      <c r="X251" s="11">
        <v>91.58</v>
      </c>
      <c r="Y251" s="11">
        <v>0.5</v>
      </c>
      <c r="Z251" s="11">
        <v>0.5</v>
      </c>
      <c r="AA251" s="11">
        <v>0.5</v>
      </c>
      <c r="AB251" s="11">
        <v>0.5</v>
      </c>
      <c r="AC251" s="11">
        <v>13.9</v>
      </c>
      <c r="AD251" s="11">
        <v>0.5</v>
      </c>
    </row>
    <row r="252" spans="1:30" x14ac:dyDescent="0.25">
      <c r="A252" s="2">
        <v>114</v>
      </c>
      <c r="B252" s="11">
        <v>0.5</v>
      </c>
      <c r="C252" s="11"/>
      <c r="D252" s="11">
        <v>5218</v>
      </c>
      <c r="E252" s="11">
        <v>7636</v>
      </c>
      <c r="F252" s="11">
        <v>12.77</v>
      </c>
      <c r="G252" s="11">
        <v>1120</v>
      </c>
      <c r="H252" s="11">
        <v>1015</v>
      </c>
      <c r="I252" s="11">
        <v>18.600000000000001</v>
      </c>
      <c r="J252" s="11">
        <v>10.75</v>
      </c>
      <c r="K252" s="11">
        <v>1022</v>
      </c>
      <c r="L252" s="11">
        <v>25590</v>
      </c>
      <c r="M252" s="11">
        <v>1.3939999999999999</v>
      </c>
      <c r="N252" s="11">
        <v>0.5</v>
      </c>
      <c r="O252" s="11">
        <v>0.5</v>
      </c>
      <c r="P252" s="11">
        <v>17.78</v>
      </c>
      <c r="Q252" s="11">
        <v>0.5</v>
      </c>
      <c r="R252" s="11">
        <v>0.5</v>
      </c>
      <c r="S252" s="11">
        <v>1.6779999999999999</v>
      </c>
      <c r="T252" s="11">
        <v>21.28</v>
      </c>
      <c r="U252" s="11">
        <v>4.1779999999999999</v>
      </c>
      <c r="V252" s="11">
        <v>0.5</v>
      </c>
      <c r="W252" s="11">
        <v>0.5</v>
      </c>
      <c r="X252" s="11">
        <v>97.84</v>
      </c>
      <c r="Y252" s="11">
        <v>0.5</v>
      </c>
      <c r="Z252" s="11">
        <v>0.5</v>
      </c>
      <c r="AA252" s="11">
        <v>0.5</v>
      </c>
      <c r="AB252" s="11">
        <v>0.5</v>
      </c>
      <c r="AC252" s="11">
        <v>15.13</v>
      </c>
      <c r="AD252" s="11">
        <v>0.5</v>
      </c>
    </row>
    <row r="253" spans="1:30" x14ac:dyDescent="0.25">
      <c r="A253" s="5">
        <v>119</v>
      </c>
      <c r="B253" s="11">
        <v>0.5</v>
      </c>
      <c r="C253" s="12"/>
      <c r="D253" s="12">
        <v>5630</v>
      </c>
      <c r="E253" s="12">
        <v>7585</v>
      </c>
      <c r="F253" s="12">
        <v>7.7549999999999999</v>
      </c>
      <c r="G253" s="12">
        <v>1141</v>
      </c>
      <c r="H253" s="12">
        <v>988.9</v>
      </c>
      <c r="I253" s="12">
        <v>17.78</v>
      </c>
      <c r="J253" s="12">
        <v>11.3</v>
      </c>
      <c r="K253" s="12">
        <v>1101</v>
      </c>
      <c r="L253" s="12">
        <v>26390</v>
      </c>
      <c r="M253" s="11">
        <v>1.579</v>
      </c>
      <c r="N253" s="11">
        <v>0.5</v>
      </c>
      <c r="O253" s="11">
        <v>0.5</v>
      </c>
      <c r="P253" s="12">
        <v>4.1539999999999999</v>
      </c>
      <c r="Q253" s="11">
        <v>0.5</v>
      </c>
      <c r="R253" s="11">
        <v>0.5</v>
      </c>
      <c r="S253" s="12">
        <v>1.5109999999999999</v>
      </c>
      <c r="T253" s="12">
        <v>86.99</v>
      </c>
      <c r="U253" s="11">
        <v>24.48</v>
      </c>
      <c r="V253" s="11">
        <v>0.5</v>
      </c>
      <c r="W253" s="11">
        <v>0.5</v>
      </c>
      <c r="X253" s="11">
        <v>93.89</v>
      </c>
      <c r="Y253" s="11">
        <v>0.5</v>
      </c>
      <c r="Z253" s="11">
        <v>0.5</v>
      </c>
      <c r="AA253" s="11">
        <v>0.5</v>
      </c>
      <c r="AB253" s="11">
        <v>0.5</v>
      </c>
      <c r="AC253" s="11">
        <v>14.94</v>
      </c>
      <c r="AD253" s="11">
        <v>0.5</v>
      </c>
    </row>
    <row r="254" spans="1:30" x14ac:dyDescent="0.25">
      <c r="A254" s="2">
        <v>121</v>
      </c>
      <c r="B254" s="11">
        <v>8.282</v>
      </c>
      <c r="C254" s="11"/>
      <c r="D254" s="11">
        <v>5465</v>
      </c>
      <c r="E254" s="11">
        <v>7826</v>
      </c>
      <c r="F254" s="11">
        <v>33.42</v>
      </c>
      <c r="G254" s="11">
        <v>1102</v>
      </c>
      <c r="H254" s="11">
        <v>923.8</v>
      </c>
      <c r="I254" s="11">
        <v>18.850000000000001</v>
      </c>
      <c r="J254" s="11">
        <v>11.33</v>
      </c>
      <c r="K254" s="11">
        <v>1112</v>
      </c>
      <c r="L254" s="11">
        <v>28110</v>
      </c>
      <c r="M254" s="11">
        <v>1.8</v>
      </c>
      <c r="N254" s="11">
        <v>0.5</v>
      </c>
      <c r="O254" s="11">
        <v>0.5</v>
      </c>
      <c r="P254" s="11">
        <v>208.2</v>
      </c>
      <c r="Q254" s="11">
        <v>4.016</v>
      </c>
      <c r="R254" s="11">
        <v>0.5</v>
      </c>
      <c r="S254" s="11">
        <v>0.5</v>
      </c>
      <c r="T254" s="11">
        <v>147.80000000000001</v>
      </c>
      <c r="U254" s="11">
        <v>86.09</v>
      </c>
      <c r="V254" s="11">
        <v>0.5</v>
      </c>
      <c r="W254" s="11">
        <v>0.5</v>
      </c>
      <c r="X254" s="11">
        <v>95.04</v>
      </c>
      <c r="Y254" s="11">
        <v>0.5</v>
      </c>
      <c r="Z254" s="11">
        <v>0.5</v>
      </c>
      <c r="AA254" s="11">
        <v>0.5</v>
      </c>
      <c r="AB254" s="11">
        <v>0.5</v>
      </c>
      <c r="AC254" s="11">
        <v>14.24</v>
      </c>
      <c r="AD254" s="11">
        <v>0.5</v>
      </c>
    </row>
    <row r="255" spans="1:30" x14ac:dyDescent="0.25">
      <c r="A255" s="5">
        <v>126</v>
      </c>
      <c r="B255" s="11">
        <v>0.5</v>
      </c>
      <c r="C255" s="12"/>
      <c r="D255" s="12">
        <v>4952</v>
      </c>
      <c r="E255" s="12">
        <v>7673</v>
      </c>
      <c r="F255" s="12">
        <v>10.69</v>
      </c>
      <c r="G255" s="12">
        <v>1166</v>
      </c>
      <c r="H255" s="12">
        <v>947.2</v>
      </c>
      <c r="I255" s="12">
        <v>18.11</v>
      </c>
      <c r="J255" s="12">
        <v>11.31</v>
      </c>
      <c r="K255" s="12">
        <v>971.8</v>
      </c>
      <c r="L255" s="12">
        <v>23250</v>
      </c>
      <c r="M255" s="11">
        <v>1.2929999999999999</v>
      </c>
      <c r="N255" s="11">
        <v>0.5</v>
      </c>
      <c r="O255" s="11">
        <v>0.5</v>
      </c>
      <c r="P255" s="12">
        <v>17.489999999999998</v>
      </c>
      <c r="Q255" s="11">
        <v>0.5</v>
      </c>
      <c r="R255" s="11">
        <v>0.5</v>
      </c>
      <c r="S255" s="11">
        <v>0.5</v>
      </c>
      <c r="T255" s="12">
        <v>35.61</v>
      </c>
      <c r="U255" s="11">
        <v>56.62</v>
      </c>
      <c r="V255" s="11">
        <v>0.5</v>
      </c>
      <c r="W255" s="11">
        <v>0.5</v>
      </c>
      <c r="X255" s="11">
        <v>92.02</v>
      </c>
      <c r="Y255" s="11">
        <v>0.5</v>
      </c>
      <c r="Z255" s="11">
        <v>0.5</v>
      </c>
      <c r="AA255" s="11">
        <v>0.5</v>
      </c>
      <c r="AB255" s="11">
        <v>0.5</v>
      </c>
      <c r="AC255" s="11">
        <v>12.9</v>
      </c>
      <c r="AD255" s="11">
        <v>0.5</v>
      </c>
    </row>
    <row r="256" spans="1:30" x14ac:dyDescent="0.25">
      <c r="A256" s="5">
        <v>127</v>
      </c>
      <c r="B256" s="11">
        <v>0.5</v>
      </c>
      <c r="C256" s="12"/>
      <c r="D256" s="12">
        <v>5408</v>
      </c>
      <c r="E256" s="12">
        <v>8232</v>
      </c>
      <c r="F256" s="12">
        <v>12.51</v>
      </c>
      <c r="G256" s="12">
        <v>1411</v>
      </c>
      <c r="H256" s="12">
        <v>966.7</v>
      </c>
      <c r="I256" s="12">
        <v>19.09</v>
      </c>
      <c r="J256" s="12">
        <v>11.35</v>
      </c>
      <c r="K256" s="12">
        <v>1056</v>
      </c>
      <c r="L256" s="12">
        <v>25830</v>
      </c>
      <c r="M256" s="11">
        <v>1.653</v>
      </c>
      <c r="N256" s="11">
        <v>0.5</v>
      </c>
      <c r="O256" s="11">
        <v>0.5</v>
      </c>
      <c r="P256" s="11">
        <v>17.47</v>
      </c>
      <c r="Q256" s="11">
        <v>0.5</v>
      </c>
      <c r="R256" s="11">
        <v>0.5</v>
      </c>
      <c r="S256" s="11">
        <v>0.5</v>
      </c>
      <c r="T256" s="12">
        <v>4.74</v>
      </c>
      <c r="U256" s="11">
        <v>1.9079999999999999</v>
      </c>
      <c r="V256" s="11">
        <v>0.5</v>
      </c>
      <c r="W256" s="11">
        <v>0.5</v>
      </c>
      <c r="X256" s="11">
        <v>96.16</v>
      </c>
      <c r="Y256" s="11">
        <v>0.5</v>
      </c>
      <c r="Z256" s="11">
        <v>0.5</v>
      </c>
      <c r="AA256" s="11">
        <v>0.5</v>
      </c>
      <c r="AB256" s="11">
        <v>0.5</v>
      </c>
      <c r="AC256" s="11">
        <v>14.01</v>
      </c>
      <c r="AD256" s="11">
        <v>0.5</v>
      </c>
    </row>
    <row r="257" spans="1:30" x14ac:dyDescent="0.25">
      <c r="A257" s="5">
        <v>130</v>
      </c>
      <c r="B257" s="11">
        <v>0.5</v>
      </c>
      <c r="C257" s="12"/>
      <c r="D257" s="12">
        <v>5387</v>
      </c>
      <c r="E257" s="12">
        <v>7960</v>
      </c>
      <c r="F257" s="12">
        <v>13.3</v>
      </c>
      <c r="G257" s="12">
        <v>1060</v>
      </c>
      <c r="H257" s="12">
        <v>922.6</v>
      </c>
      <c r="I257" s="12">
        <v>18.170000000000002</v>
      </c>
      <c r="J257" s="12">
        <v>11.13</v>
      </c>
      <c r="K257" s="12">
        <v>956.2</v>
      </c>
      <c r="L257" s="12">
        <v>24140</v>
      </c>
      <c r="M257" s="11">
        <v>1.6850000000000001</v>
      </c>
      <c r="N257" s="11">
        <v>0.5</v>
      </c>
      <c r="O257" s="11">
        <v>0.5</v>
      </c>
      <c r="P257" s="12">
        <v>9.891</v>
      </c>
      <c r="Q257" s="11">
        <v>0.5</v>
      </c>
      <c r="R257" s="11">
        <v>0.5</v>
      </c>
      <c r="S257" s="11">
        <v>0.5</v>
      </c>
      <c r="T257" s="12">
        <v>34.65</v>
      </c>
      <c r="U257" s="11">
        <v>11.77</v>
      </c>
      <c r="V257" s="11">
        <v>0.5</v>
      </c>
      <c r="W257" s="11">
        <v>0.5</v>
      </c>
      <c r="X257" s="11">
        <v>94.28</v>
      </c>
      <c r="Y257" s="11">
        <v>0.5</v>
      </c>
      <c r="Z257" s="11">
        <v>0.5</v>
      </c>
      <c r="AA257" s="11">
        <v>0.5</v>
      </c>
      <c r="AB257" s="11">
        <v>0.5</v>
      </c>
      <c r="AC257" s="11">
        <v>13.22</v>
      </c>
      <c r="AD257" s="11">
        <v>0.5</v>
      </c>
    </row>
    <row r="258" spans="1:30" x14ac:dyDescent="0.25">
      <c r="A258" s="5">
        <v>132</v>
      </c>
      <c r="B258" s="11">
        <v>0.5</v>
      </c>
      <c r="C258" s="12"/>
      <c r="D258" s="12">
        <v>5282</v>
      </c>
      <c r="E258" s="12">
        <v>7819</v>
      </c>
      <c r="F258" s="12">
        <v>16.920000000000002</v>
      </c>
      <c r="G258" s="12">
        <v>1216</v>
      </c>
      <c r="H258" s="12">
        <v>937.5</v>
      </c>
      <c r="I258" s="12">
        <v>18.899999999999999</v>
      </c>
      <c r="J258" s="12">
        <v>11.35</v>
      </c>
      <c r="K258" s="12">
        <v>965.1</v>
      </c>
      <c r="L258" s="12">
        <v>23680</v>
      </c>
      <c r="M258" s="11">
        <v>1.66</v>
      </c>
      <c r="N258" s="11">
        <v>0.5</v>
      </c>
      <c r="O258" s="11">
        <v>0.5</v>
      </c>
      <c r="P258" s="12">
        <v>6.9560000000000004</v>
      </c>
      <c r="Q258" s="11">
        <v>0.5</v>
      </c>
      <c r="R258" s="11">
        <v>0.5</v>
      </c>
      <c r="S258" s="12">
        <v>1.0069999999999999</v>
      </c>
      <c r="T258" s="12">
        <v>8.0830000000000002</v>
      </c>
      <c r="U258" s="11">
        <v>2.2549999999999999</v>
      </c>
      <c r="V258" s="11">
        <v>0.5</v>
      </c>
      <c r="W258" s="11">
        <v>0.5</v>
      </c>
      <c r="X258" s="11">
        <v>94.79</v>
      </c>
      <c r="Y258" s="11">
        <v>0.5</v>
      </c>
      <c r="Z258" s="11">
        <v>0.5</v>
      </c>
      <c r="AA258" s="11">
        <v>0.5</v>
      </c>
      <c r="AB258" s="11">
        <v>0.5</v>
      </c>
      <c r="AC258" s="11">
        <v>14.16</v>
      </c>
      <c r="AD258" s="11">
        <v>0.5</v>
      </c>
    </row>
    <row r="259" spans="1:30" x14ac:dyDescent="0.25">
      <c r="A259" s="5">
        <v>135</v>
      </c>
      <c r="B259" s="12">
        <v>2.2400000000000002</v>
      </c>
      <c r="C259" s="12"/>
      <c r="D259" s="12">
        <v>5447</v>
      </c>
      <c r="E259" s="12">
        <v>8221</v>
      </c>
      <c r="F259" s="12">
        <v>16.62</v>
      </c>
      <c r="G259" s="12">
        <v>1235</v>
      </c>
      <c r="H259" s="12">
        <v>872.2</v>
      </c>
      <c r="I259" s="12">
        <v>18.97</v>
      </c>
      <c r="J259" s="12">
        <v>11.44</v>
      </c>
      <c r="K259" s="12">
        <v>1045</v>
      </c>
      <c r="L259" s="12">
        <v>24530</v>
      </c>
      <c r="M259" s="11">
        <v>1.6639999999999999</v>
      </c>
      <c r="N259" s="11">
        <v>0.5</v>
      </c>
      <c r="O259" s="11">
        <v>0.5</v>
      </c>
      <c r="P259" s="11">
        <v>93.05</v>
      </c>
      <c r="Q259" s="11">
        <v>4.1180000000000003</v>
      </c>
      <c r="R259" s="11">
        <v>0.5</v>
      </c>
      <c r="S259" s="11">
        <v>0.5</v>
      </c>
      <c r="T259" s="12">
        <v>12.53</v>
      </c>
      <c r="U259" s="11">
        <v>488.7</v>
      </c>
      <c r="V259" s="11">
        <v>0.5</v>
      </c>
      <c r="W259" s="11">
        <v>0.5</v>
      </c>
      <c r="X259" s="11">
        <v>92.29</v>
      </c>
      <c r="Y259" s="11">
        <v>0.5</v>
      </c>
      <c r="Z259" s="11">
        <v>0.5</v>
      </c>
      <c r="AA259" s="12">
        <v>2.5390000000000001</v>
      </c>
      <c r="AB259" s="12">
        <v>2.4260000000000002</v>
      </c>
      <c r="AC259" s="11">
        <v>13.72</v>
      </c>
      <c r="AD259" s="11">
        <v>0.5</v>
      </c>
    </row>
    <row r="260" spans="1:30" x14ac:dyDescent="0.25">
      <c r="A260" s="5">
        <v>137</v>
      </c>
      <c r="B260" s="12">
        <v>1.0089999999999999</v>
      </c>
      <c r="C260" s="12"/>
      <c r="D260" s="12">
        <v>5296</v>
      </c>
      <c r="E260" s="12">
        <v>7801</v>
      </c>
      <c r="F260" s="12">
        <v>19</v>
      </c>
      <c r="G260" s="12">
        <v>1069</v>
      </c>
      <c r="H260" s="12">
        <v>964.5</v>
      </c>
      <c r="I260" s="12">
        <v>19.399999999999999</v>
      </c>
      <c r="J260" s="12">
        <v>11.15</v>
      </c>
      <c r="K260" s="12">
        <v>991.5</v>
      </c>
      <c r="L260" s="12">
        <v>25730</v>
      </c>
      <c r="M260" s="11">
        <v>1.6339999999999999</v>
      </c>
      <c r="N260" s="11">
        <v>0.5</v>
      </c>
      <c r="O260" s="11">
        <v>0.5</v>
      </c>
      <c r="P260" s="12">
        <v>26.69</v>
      </c>
      <c r="Q260" s="11">
        <v>0.5</v>
      </c>
      <c r="R260" s="11">
        <v>0.5</v>
      </c>
      <c r="S260" s="11">
        <v>0.5</v>
      </c>
      <c r="T260" s="12">
        <v>15.6</v>
      </c>
      <c r="U260" s="11">
        <v>166.2</v>
      </c>
      <c r="V260" s="11">
        <v>0.5</v>
      </c>
      <c r="W260" s="11">
        <v>0.5</v>
      </c>
      <c r="X260" s="11">
        <v>93.9</v>
      </c>
      <c r="Y260" s="11">
        <v>0.5</v>
      </c>
      <c r="Z260" s="11">
        <v>0.5</v>
      </c>
      <c r="AA260" s="11">
        <v>0.5</v>
      </c>
      <c r="AB260" s="11">
        <v>0.5</v>
      </c>
      <c r="AC260" s="11">
        <v>12.83</v>
      </c>
      <c r="AD260" s="11">
        <v>0.5</v>
      </c>
    </row>
    <row r="261" spans="1:30" x14ac:dyDescent="0.25">
      <c r="A261" s="5">
        <v>138</v>
      </c>
      <c r="B261" s="12">
        <v>4.1390000000000002</v>
      </c>
      <c r="C261" s="12"/>
      <c r="D261" s="12">
        <v>5698</v>
      </c>
      <c r="E261" s="12">
        <v>7387</v>
      </c>
      <c r="F261" s="12">
        <v>52.67</v>
      </c>
      <c r="G261" s="12">
        <v>1102</v>
      </c>
      <c r="H261" s="12">
        <v>966.6</v>
      </c>
      <c r="I261" s="12">
        <v>17.77</v>
      </c>
      <c r="J261" s="12">
        <v>11.59</v>
      </c>
      <c r="K261" s="12">
        <v>1091</v>
      </c>
      <c r="L261" s="12">
        <v>26670</v>
      </c>
      <c r="M261" s="11">
        <v>1.6020000000000001</v>
      </c>
      <c r="N261" s="11">
        <v>0.5</v>
      </c>
      <c r="O261" s="11">
        <v>0.5</v>
      </c>
      <c r="P261" s="12">
        <v>71.14</v>
      </c>
      <c r="Q261" s="11">
        <v>5.9059999999999997</v>
      </c>
      <c r="R261" s="11">
        <v>0.5</v>
      </c>
      <c r="S261" s="12">
        <v>7.548</v>
      </c>
      <c r="T261" s="12">
        <v>55.45</v>
      </c>
      <c r="U261" s="11">
        <v>224.3</v>
      </c>
      <c r="V261" s="11">
        <v>0.5</v>
      </c>
      <c r="W261" s="11">
        <v>0.5</v>
      </c>
      <c r="X261" s="11">
        <v>92.53</v>
      </c>
      <c r="Y261" s="11">
        <v>0.5</v>
      </c>
      <c r="Z261" s="11">
        <v>0.5</v>
      </c>
      <c r="AA261" s="11">
        <v>0.5</v>
      </c>
      <c r="AB261" s="11">
        <v>0.5</v>
      </c>
      <c r="AC261" s="11">
        <v>13.63</v>
      </c>
      <c r="AD261" s="11">
        <v>0.5</v>
      </c>
    </row>
    <row r="262" spans="1:30" x14ac:dyDescent="0.25">
      <c r="A262" s="5">
        <v>143</v>
      </c>
      <c r="B262" s="11">
        <v>0.5</v>
      </c>
      <c r="C262" s="12"/>
      <c r="D262" s="12">
        <v>5612</v>
      </c>
      <c r="E262" s="12">
        <v>7382</v>
      </c>
      <c r="F262" s="12">
        <v>33.96</v>
      </c>
      <c r="G262" s="12">
        <v>1069</v>
      </c>
      <c r="H262" s="12">
        <v>1000</v>
      </c>
      <c r="I262" s="12">
        <v>17.91</v>
      </c>
      <c r="J262" s="12">
        <v>11.43</v>
      </c>
      <c r="K262" s="12">
        <v>1080</v>
      </c>
      <c r="L262" s="12">
        <v>26850</v>
      </c>
      <c r="M262" s="11">
        <v>1.6120000000000001</v>
      </c>
      <c r="N262" s="11">
        <v>0.5</v>
      </c>
      <c r="O262" s="11">
        <v>0.5</v>
      </c>
      <c r="P262" s="12">
        <v>13.84</v>
      </c>
      <c r="Q262" s="11">
        <v>0.5</v>
      </c>
      <c r="R262" s="11">
        <v>0.5</v>
      </c>
      <c r="S262" s="11">
        <v>0.5</v>
      </c>
      <c r="T262" s="12">
        <v>18.420000000000002</v>
      </c>
      <c r="U262" s="11">
        <v>3.762</v>
      </c>
      <c r="V262" s="11">
        <v>0.5</v>
      </c>
      <c r="W262" s="11">
        <v>0.5</v>
      </c>
      <c r="X262" s="11">
        <v>92.5</v>
      </c>
      <c r="Y262" s="11">
        <v>0.5</v>
      </c>
      <c r="Z262" s="11">
        <v>0.5</v>
      </c>
      <c r="AA262" s="11">
        <v>0.5</v>
      </c>
      <c r="AB262" s="11">
        <v>0.5</v>
      </c>
      <c r="AC262" s="11">
        <v>13.51</v>
      </c>
      <c r="AD262" s="11">
        <v>0.5</v>
      </c>
    </row>
    <row r="263" spans="1:30" x14ac:dyDescent="0.25">
      <c r="A263" s="2">
        <v>144</v>
      </c>
      <c r="B263" s="11">
        <v>0.5</v>
      </c>
      <c r="C263" s="11"/>
      <c r="D263" s="11">
        <v>5473</v>
      </c>
      <c r="E263" s="11">
        <v>8237</v>
      </c>
      <c r="F263" s="11">
        <v>8.3249999999999993</v>
      </c>
      <c r="G263" s="11">
        <v>1156</v>
      </c>
      <c r="H263" s="11">
        <v>1022</v>
      </c>
      <c r="I263" s="11">
        <v>19.43</v>
      </c>
      <c r="J263" s="11">
        <v>11.4</v>
      </c>
      <c r="K263" s="11">
        <v>1062</v>
      </c>
      <c r="L263" s="11">
        <v>25240</v>
      </c>
      <c r="M263" s="11">
        <v>1.8360000000000001</v>
      </c>
      <c r="N263" s="11">
        <v>0.5</v>
      </c>
      <c r="O263" s="11">
        <v>0.5</v>
      </c>
      <c r="P263" s="11">
        <v>13.88</v>
      </c>
      <c r="Q263" s="11">
        <v>0.5</v>
      </c>
      <c r="R263" s="11">
        <v>0.5</v>
      </c>
      <c r="S263" s="11">
        <v>0.5</v>
      </c>
      <c r="T263" s="11">
        <v>21.19</v>
      </c>
      <c r="U263" s="11">
        <v>2.694</v>
      </c>
      <c r="V263" s="11">
        <v>0.5</v>
      </c>
      <c r="W263" s="11">
        <v>0.5</v>
      </c>
      <c r="X263" s="11">
        <v>95.17</v>
      </c>
      <c r="Y263" s="11">
        <v>0.5</v>
      </c>
      <c r="Z263" s="11">
        <v>0.5</v>
      </c>
      <c r="AA263" s="11">
        <v>0.5</v>
      </c>
      <c r="AB263" s="11">
        <v>0.5</v>
      </c>
      <c r="AC263" s="11">
        <v>14.16</v>
      </c>
      <c r="AD263" s="11">
        <v>0.5</v>
      </c>
    </row>
    <row r="264" spans="1:30" x14ac:dyDescent="0.25">
      <c r="A264" s="5">
        <v>149</v>
      </c>
      <c r="B264" s="11">
        <v>0.5</v>
      </c>
      <c r="C264" s="12"/>
      <c r="D264" s="12">
        <v>4900</v>
      </c>
      <c r="E264" s="12">
        <v>7605</v>
      </c>
      <c r="F264" s="12">
        <v>10.27</v>
      </c>
      <c r="G264" s="12">
        <v>1104</v>
      </c>
      <c r="H264" s="12">
        <v>960.5</v>
      </c>
      <c r="I264" s="12">
        <v>18.059999999999999</v>
      </c>
      <c r="J264" s="12">
        <v>11.03</v>
      </c>
      <c r="K264" s="12">
        <v>973</v>
      </c>
      <c r="L264" s="12">
        <v>23110</v>
      </c>
      <c r="M264" s="11">
        <v>1.264</v>
      </c>
      <c r="N264" s="11">
        <v>0.5</v>
      </c>
      <c r="O264" s="11">
        <v>0.5</v>
      </c>
      <c r="P264" s="12">
        <v>41.9</v>
      </c>
      <c r="Q264" s="11">
        <v>0.5</v>
      </c>
      <c r="R264" s="11">
        <v>0.5</v>
      </c>
      <c r="S264" s="11">
        <v>0.5</v>
      </c>
      <c r="T264" s="12">
        <v>49.6</v>
      </c>
      <c r="U264" s="11">
        <v>6.2649999999999997</v>
      </c>
      <c r="V264" s="11">
        <v>0.5</v>
      </c>
      <c r="W264" s="11">
        <v>0.5</v>
      </c>
      <c r="X264" s="11">
        <v>91.72</v>
      </c>
      <c r="Y264" s="11">
        <v>0.5</v>
      </c>
      <c r="Z264" s="11">
        <v>0.5</v>
      </c>
      <c r="AA264" s="11">
        <v>0.5</v>
      </c>
      <c r="AB264" s="11">
        <v>0.5</v>
      </c>
      <c r="AC264" s="11">
        <v>12.74</v>
      </c>
      <c r="AD264" s="11">
        <v>0.5</v>
      </c>
    </row>
    <row r="265" spans="1:30" x14ac:dyDescent="0.25">
      <c r="A265" s="5">
        <v>150</v>
      </c>
      <c r="B265" s="11">
        <v>0.5</v>
      </c>
      <c r="C265" s="12"/>
      <c r="D265" s="12">
        <v>5398</v>
      </c>
      <c r="E265" s="12">
        <v>8196</v>
      </c>
      <c r="F265" s="12">
        <v>12.93</v>
      </c>
      <c r="G265" s="12">
        <v>1266</v>
      </c>
      <c r="H265" s="12">
        <v>1040</v>
      </c>
      <c r="I265" s="12">
        <v>18.82</v>
      </c>
      <c r="J265" s="12">
        <v>11.43</v>
      </c>
      <c r="K265" s="12">
        <v>1049</v>
      </c>
      <c r="L265" s="12">
        <v>25040</v>
      </c>
      <c r="M265" s="11">
        <v>1.9379999999999999</v>
      </c>
      <c r="N265" s="11">
        <v>0.5</v>
      </c>
      <c r="O265" s="11">
        <v>0.5</v>
      </c>
      <c r="P265" s="11">
        <v>16.079999999999998</v>
      </c>
      <c r="Q265" s="11">
        <v>0.5</v>
      </c>
      <c r="R265" s="11">
        <v>0.5</v>
      </c>
      <c r="S265" s="11">
        <v>0.5</v>
      </c>
      <c r="T265" s="12">
        <v>20.29</v>
      </c>
      <c r="U265" s="11">
        <v>0.5</v>
      </c>
      <c r="V265" s="11">
        <v>0.5</v>
      </c>
      <c r="W265" s="11">
        <v>0.5</v>
      </c>
      <c r="X265" s="11">
        <v>95.83</v>
      </c>
      <c r="Y265" s="11">
        <v>0.5</v>
      </c>
      <c r="Z265" s="11">
        <v>0.5</v>
      </c>
      <c r="AA265" s="11">
        <v>0.5</v>
      </c>
      <c r="AB265" s="11">
        <v>0.5</v>
      </c>
      <c r="AC265" s="11">
        <v>14.15</v>
      </c>
      <c r="AD265" s="11">
        <v>0.5</v>
      </c>
    </row>
    <row r="266" spans="1:30" x14ac:dyDescent="0.25">
      <c r="A266" s="5">
        <v>152</v>
      </c>
      <c r="B266" s="12">
        <v>3.278</v>
      </c>
      <c r="C266" s="12"/>
      <c r="D266" s="12">
        <v>4921</v>
      </c>
      <c r="E266" s="12">
        <v>7643</v>
      </c>
      <c r="F266" s="12">
        <v>135</v>
      </c>
      <c r="G266" s="12">
        <v>1081</v>
      </c>
      <c r="H266" s="12">
        <v>1119</v>
      </c>
      <c r="I266" s="12">
        <v>17.989999999999998</v>
      </c>
      <c r="J266" s="12">
        <v>11.06</v>
      </c>
      <c r="K266" s="12">
        <v>987.2</v>
      </c>
      <c r="L266" s="12">
        <v>23340</v>
      </c>
      <c r="M266" s="11">
        <v>1.546</v>
      </c>
      <c r="N266" s="11">
        <v>0.5</v>
      </c>
      <c r="O266" s="11">
        <v>0.5</v>
      </c>
      <c r="P266" s="11">
        <v>16.059999999999999</v>
      </c>
      <c r="Q266" s="11">
        <v>1.0529999999999999</v>
      </c>
      <c r="R266" s="11">
        <v>0.5</v>
      </c>
      <c r="S266" s="11">
        <v>0.5</v>
      </c>
      <c r="T266" s="12">
        <v>18.829999999999998</v>
      </c>
      <c r="U266" s="11">
        <v>3.524</v>
      </c>
      <c r="V266" s="11">
        <v>0.5</v>
      </c>
      <c r="W266" s="11">
        <v>0.5</v>
      </c>
      <c r="X266" s="11">
        <v>92.2</v>
      </c>
      <c r="Y266" s="11">
        <v>0.5</v>
      </c>
      <c r="Z266" s="11">
        <v>0.5</v>
      </c>
      <c r="AA266" s="11">
        <v>0.5</v>
      </c>
      <c r="AB266" s="11">
        <v>0.5</v>
      </c>
      <c r="AC266" s="11">
        <v>14.49</v>
      </c>
      <c r="AD266" s="11">
        <v>0.5</v>
      </c>
    </row>
    <row r="267" spans="1:30" x14ac:dyDescent="0.25">
      <c r="A267" s="5">
        <v>153</v>
      </c>
      <c r="B267" s="12">
        <v>7.585</v>
      </c>
      <c r="C267" s="12"/>
      <c r="D267" s="12">
        <v>4879</v>
      </c>
      <c r="E267" s="12">
        <v>7381</v>
      </c>
      <c r="F267" s="12">
        <v>17.16</v>
      </c>
      <c r="G267" s="12">
        <v>1340</v>
      </c>
      <c r="H267" s="12">
        <v>912.9</v>
      </c>
      <c r="I267" s="12">
        <v>18.22</v>
      </c>
      <c r="J267" s="12">
        <v>11.04</v>
      </c>
      <c r="K267" s="12">
        <v>970.9</v>
      </c>
      <c r="L267" s="12">
        <v>23040</v>
      </c>
      <c r="M267" s="11">
        <v>1.4039999999999999</v>
      </c>
      <c r="N267" s="11">
        <v>0.5</v>
      </c>
      <c r="O267" s="11">
        <v>0.5</v>
      </c>
      <c r="P267" s="11">
        <v>32.67</v>
      </c>
      <c r="Q267" s="11">
        <v>0.5</v>
      </c>
      <c r="R267" s="11">
        <v>0.5</v>
      </c>
      <c r="S267" s="11">
        <v>0.5</v>
      </c>
      <c r="T267" s="12">
        <v>5.8029999999999999</v>
      </c>
      <c r="U267" s="11">
        <v>1.1759999999999999</v>
      </c>
      <c r="V267" s="11">
        <v>0.5</v>
      </c>
      <c r="W267" s="11">
        <v>0.5</v>
      </c>
      <c r="X267" s="11">
        <v>94.28</v>
      </c>
      <c r="Y267" s="11">
        <v>0.5</v>
      </c>
      <c r="Z267" s="11">
        <v>0.5</v>
      </c>
      <c r="AA267" s="11">
        <v>0.5</v>
      </c>
      <c r="AB267" s="11">
        <v>0.5</v>
      </c>
      <c r="AC267" s="11">
        <v>13.81</v>
      </c>
      <c r="AD267" s="11">
        <v>0.5</v>
      </c>
    </row>
    <row r="268" spans="1:30" x14ac:dyDescent="0.25">
      <c r="A268" s="2">
        <v>154</v>
      </c>
      <c r="B268" s="11">
        <v>1.0820000000000001</v>
      </c>
      <c r="C268" s="11"/>
      <c r="D268" s="11">
        <v>4878</v>
      </c>
      <c r="E268" s="11">
        <v>7520</v>
      </c>
      <c r="F268" s="11">
        <v>15.29</v>
      </c>
      <c r="G268" s="11">
        <v>1087</v>
      </c>
      <c r="H268" s="11">
        <v>978.8</v>
      </c>
      <c r="I268" s="11">
        <v>17.850000000000001</v>
      </c>
      <c r="J268" s="11">
        <v>10.94</v>
      </c>
      <c r="K268" s="11">
        <v>965.9</v>
      </c>
      <c r="L268" s="11">
        <v>22430</v>
      </c>
      <c r="M268" s="11">
        <v>1.4450000000000001</v>
      </c>
      <c r="N268" s="11">
        <v>0.5</v>
      </c>
      <c r="O268" s="11">
        <v>0.5</v>
      </c>
      <c r="P268" s="11">
        <v>65.58</v>
      </c>
      <c r="Q268" s="11">
        <v>2.4350000000000001</v>
      </c>
      <c r="R268" s="11">
        <v>0.5</v>
      </c>
      <c r="S268" s="11">
        <v>0.5</v>
      </c>
      <c r="T268" s="11">
        <v>12.77</v>
      </c>
      <c r="U268" s="11">
        <v>10.029999999999999</v>
      </c>
      <c r="V268" s="11">
        <v>0.5</v>
      </c>
      <c r="W268" s="11">
        <v>0.5</v>
      </c>
      <c r="X268" s="11">
        <v>91.39</v>
      </c>
      <c r="Y268" s="11">
        <v>0.5</v>
      </c>
      <c r="Z268" s="11">
        <v>0.5</v>
      </c>
      <c r="AA268" s="11">
        <v>0.5</v>
      </c>
      <c r="AB268" s="11">
        <v>0.5</v>
      </c>
      <c r="AC268" s="11">
        <v>13.11</v>
      </c>
      <c r="AD268" s="11">
        <v>0.5</v>
      </c>
    </row>
    <row r="269" spans="1:30" x14ac:dyDescent="0.25">
      <c r="A269" s="2">
        <v>155</v>
      </c>
      <c r="B269" s="11">
        <v>2.1619999999999999</v>
      </c>
      <c r="C269" s="11"/>
      <c r="D269" s="11">
        <v>5380</v>
      </c>
      <c r="E269" s="11">
        <v>8260</v>
      </c>
      <c r="F269" s="11">
        <v>20.12</v>
      </c>
      <c r="G269" s="11">
        <v>1187</v>
      </c>
      <c r="H269" s="11">
        <v>951.4</v>
      </c>
      <c r="I269" s="11">
        <v>18.75</v>
      </c>
      <c r="J269" s="11">
        <v>11.24</v>
      </c>
      <c r="K269" s="11">
        <v>1028</v>
      </c>
      <c r="L269" s="11">
        <v>24820</v>
      </c>
      <c r="M269" s="11">
        <v>1.8120000000000001</v>
      </c>
      <c r="N269" s="11">
        <v>0.5</v>
      </c>
      <c r="O269" s="11">
        <v>0.5</v>
      </c>
      <c r="P269" s="11">
        <v>38.17</v>
      </c>
      <c r="Q269" s="11">
        <v>0.5</v>
      </c>
      <c r="R269" s="11">
        <v>0.5</v>
      </c>
      <c r="S269" s="11">
        <v>0.5</v>
      </c>
      <c r="T269" s="11">
        <v>8.4789999999999992</v>
      </c>
      <c r="U269" s="11">
        <v>57.68</v>
      </c>
      <c r="V269" s="11">
        <v>0.5</v>
      </c>
      <c r="W269" s="11">
        <v>0.5</v>
      </c>
      <c r="X269" s="11">
        <v>92.27</v>
      </c>
      <c r="Y269" s="11">
        <v>0.5</v>
      </c>
      <c r="Z269" s="11">
        <v>0.5</v>
      </c>
      <c r="AA269" s="11">
        <v>0.5</v>
      </c>
      <c r="AB269" s="11">
        <v>0.5</v>
      </c>
      <c r="AC269" s="11">
        <v>13.34</v>
      </c>
      <c r="AD269" s="11">
        <v>0.5</v>
      </c>
    </row>
    <row r="270" spans="1:30" x14ac:dyDescent="0.25">
      <c r="A270" s="5">
        <v>157</v>
      </c>
      <c r="B270" s="12">
        <v>1.827</v>
      </c>
      <c r="C270" s="12"/>
      <c r="D270" s="12">
        <v>5559</v>
      </c>
      <c r="E270" s="12">
        <v>8328</v>
      </c>
      <c r="F270" s="12">
        <v>18.75</v>
      </c>
      <c r="G270" s="12">
        <v>1085</v>
      </c>
      <c r="H270" s="12">
        <v>1013</v>
      </c>
      <c r="I270" s="12">
        <v>19.100000000000001</v>
      </c>
      <c r="J270" s="12">
        <v>11.62</v>
      </c>
      <c r="K270" s="12">
        <v>1075</v>
      </c>
      <c r="L270" s="12">
        <v>25530</v>
      </c>
      <c r="M270" s="11">
        <v>1.92</v>
      </c>
      <c r="N270" s="11">
        <v>0.5</v>
      </c>
      <c r="O270" s="11">
        <v>0.5</v>
      </c>
      <c r="P270" s="11">
        <v>21.2</v>
      </c>
      <c r="Q270" s="11">
        <v>2.7</v>
      </c>
      <c r="R270" s="11">
        <v>0.5</v>
      </c>
      <c r="S270" s="11">
        <v>0.5</v>
      </c>
      <c r="T270" s="12">
        <v>9.5299999999999994</v>
      </c>
      <c r="U270" s="11">
        <v>58.23</v>
      </c>
      <c r="V270" s="11">
        <v>0.5</v>
      </c>
      <c r="W270" s="11">
        <v>0.5</v>
      </c>
      <c r="X270" s="11">
        <v>93.48</v>
      </c>
      <c r="Y270" s="11">
        <v>0.5</v>
      </c>
      <c r="Z270" s="11">
        <v>0.5</v>
      </c>
      <c r="AA270" s="11">
        <v>0.5</v>
      </c>
      <c r="AB270" s="11">
        <v>0.5</v>
      </c>
      <c r="AC270" s="11">
        <v>13.86</v>
      </c>
      <c r="AD270" s="11">
        <v>0.5</v>
      </c>
    </row>
    <row r="271" spans="1:30" x14ac:dyDescent="0.25">
      <c r="A271" s="2">
        <v>158</v>
      </c>
      <c r="B271" s="11">
        <v>1.1990000000000001</v>
      </c>
      <c r="C271" s="11"/>
      <c r="D271" s="11">
        <v>5490</v>
      </c>
      <c r="E271" s="11">
        <v>7693</v>
      </c>
      <c r="F271" s="11">
        <v>29.87</v>
      </c>
      <c r="G271" s="11">
        <v>1091</v>
      </c>
      <c r="H271" s="11">
        <v>1035</v>
      </c>
      <c r="I271" s="11">
        <v>18.86</v>
      </c>
      <c r="J271" s="11">
        <v>11.21</v>
      </c>
      <c r="K271" s="11">
        <v>1079</v>
      </c>
      <c r="L271" s="11">
        <v>28290</v>
      </c>
      <c r="M271" s="11">
        <v>1.835</v>
      </c>
      <c r="N271" s="11">
        <v>0.5</v>
      </c>
      <c r="O271" s="11">
        <v>0.5</v>
      </c>
      <c r="P271" s="11">
        <v>9.6829999999999998</v>
      </c>
      <c r="Q271" s="11">
        <v>1.167</v>
      </c>
      <c r="R271" s="11">
        <v>0.5</v>
      </c>
      <c r="S271" s="11">
        <v>0.5</v>
      </c>
      <c r="T271" s="11">
        <v>5.9450000000000003</v>
      </c>
      <c r="U271" s="11">
        <v>16.579999999999998</v>
      </c>
      <c r="V271" s="11">
        <v>0.5</v>
      </c>
      <c r="W271" s="11">
        <v>0.5</v>
      </c>
      <c r="X271" s="11">
        <v>94.22</v>
      </c>
      <c r="Y271" s="11">
        <v>0.5</v>
      </c>
      <c r="Z271" s="11">
        <v>0.5</v>
      </c>
      <c r="AA271" s="11">
        <v>0.5</v>
      </c>
      <c r="AB271" s="11">
        <v>0.5</v>
      </c>
      <c r="AC271" s="11">
        <v>13.5</v>
      </c>
      <c r="AD271" s="11">
        <v>0.5</v>
      </c>
    </row>
    <row r="272" spans="1:30" x14ac:dyDescent="0.25">
      <c r="A272" s="5">
        <v>159</v>
      </c>
      <c r="B272" s="11">
        <v>0.5</v>
      </c>
      <c r="C272" s="12"/>
      <c r="D272" s="12">
        <v>5700</v>
      </c>
      <c r="E272" s="12">
        <v>7519</v>
      </c>
      <c r="F272" s="12">
        <v>7.7309999999999999</v>
      </c>
      <c r="G272" s="12">
        <v>1076</v>
      </c>
      <c r="H272" s="12">
        <v>977</v>
      </c>
      <c r="I272" s="12">
        <v>18.059999999999999</v>
      </c>
      <c r="J272" s="12">
        <v>11.27</v>
      </c>
      <c r="K272" s="12">
        <v>1084</v>
      </c>
      <c r="L272" s="12">
        <v>26690</v>
      </c>
      <c r="M272" s="11">
        <v>1.403</v>
      </c>
      <c r="N272" s="11">
        <v>0.5</v>
      </c>
      <c r="O272" s="11">
        <v>0.5</v>
      </c>
      <c r="P272" s="12">
        <v>15.43</v>
      </c>
      <c r="Q272" s="11">
        <v>0.5</v>
      </c>
      <c r="R272" s="11">
        <v>0.5</v>
      </c>
      <c r="S272" s="11">
        <v>0.5</v>
      </c>
      <c r="T272" s="12">
        <v>37.549999999999997</v>
      </c>
      <c r="U272" s="11">
        <v>3.548</v>
      </c>
      <c r="V272" s="11">
        <v>0.5</v>
      </c>
      <c r="W272" s="11">
        <v>0.5</v>
      </c>
      <c r="X272" s="11">
        <v>92.64</v>
      </c>
      <c r="Y272" s="11">
        <v>0.5</v>
      </c>
      <c r="Z272" s="11">
        <v>0.5</v>
      </c>
      <c r="AA272" s="11">
        <v>0.5</v>
      </c>
      <c r="AB272" s="11">
        <v>0.5</v>
      </c>
      <c r="AC272" s="11">
        <v>12.89</v>
      </c>
      <c r="AD272" s="11">
        <v>0.5</v>
      </c>
    </row>
    <row r="273" spans="1:30" x14ac:dyDescent="0.25">
      <c r="A273" s="5">
        <v>162</v>
      </c>
      <c r="B273" s="12">
        <v>68.84</v>
      </c>
      <c r="C273" s="12"/>
      <c r="D273" s="12">
        <v>4354</v>
      </c>
      <c r="E273" s="12">
        <v>7933</v>
      </c>
      <c r="F273" s="12">
        <v>236.4</v>
      </c>
      <c r="G273" s="12">
        <v>1334</v>
      </c>
      <c r="H273" s="12">
        <v>1272</v>
      </c>
      <c r="I273" s="12">
        <v>20.010000000000002</v>
      </c>
      <c r="J273" s="12">
        <v>9.0109999999999992</v>
      </c>
      <c r="K273" s="12">
        <v>946.5</v>
      </c>
      <c r="L273" s="12">
        <v>24460</v>
      </c>
      <c r="M273" s="11">
        <v>3.617</v>
      </c>
      <c r="N273" s="11">
        <v>0.5</v>
      </c>
      <c r="O273" s="11">
        <v>0.5</v>
      </c>
      <c r="P273" s="12">
        <v>636</v>
      </c>
      <c r="Q273" s="11">
        <v>199.3</v>
      </c>
      <c r="R273" s="11">
        <v>0.5</v>
      </c>
      <c r="S273" s="12">
        <v>2.2829999999999999</v>
      </c>
      <c r="T273" s="12">
        <v>197.3</v>
      </c>
      <c r="U273" s="11">
        <v>65.08</v>
      </c>
      <c r="V273" s="11">
        <v>0.5</v>
      </c>
      <c r="W273" s="11">
        <v>0.5</v>
      </c>
      <c r="X273" s="11">
        <v>91.44</v>
      </c>
      <c r="Y273" s="11">
        <v>0.5</v>
      </c>
      <c r="Z273" s="11">
        <v>0.5</v>
      </c>
      <c r="AA273" s="11">
        <v>0.5</v>
      </c>
      <c r="AB273" s="11">
        <v>0.5</v>
      </c>
      <c r="AC273" s="11">
        <v>19.29</v>
      </c>
      <c r="AD273" s="11">
        <v>0.5</v>
      </c>
    </row>
    <row r="274" spans="1:30" x14ac:dyDescent="0.25">
      <c r="A274" s="2">
        <v>163</v>
      </c>
      <c r="B274" s="11">
        <v>3.0720000000000001</v>
      </c>
      <c r="C274" s="11"/>
      <c r="D274" s="11">
        <v>4933</v>
      </c>
      <c r="E274" s="11">
        <v>7572</v>
      </c>
      <c r="F274" s="11">
        <v>28.52</v>
      </c>
      <c r="G274" s="11">
        <v>1108</v>
      </c>
      <c r="H274" s="11">
        <v>940.3</v>
      </c>
      <c r="I274" s="11">
        <v>17.850000000000001</v>
      </c>
      <c r="J274" s="11">
        <v>11.11</v>
      </c>
      <c r="K274" s="11">
        <v>961.1</v>
      </c>
      <c r="L274" s="11">
        <v>22900</v>
      </c>
      <c r="M274" s="11">
        <v>1.3080000000000001</v>
      </c>
      <c r="N274" s="11">
        <v>0.5</v>
      </c>
      <c r="O274" s="11">
        <v>0.5</v>
      </c>
      <c r="P274" s="11">
        <v>37.9</v>
      </c>
      <c r="Q274" s="11">
        <v>1.381</v>
      </c>
      <c r="R274" s="11">
        <v>0.5</v>
      </c>
      <c r="S274" s="11">
        <v>0.5</v>
      </c>
      <c r="T274" s="11">
        <v>5.6970000000000001</v>
      </c>
      <c r="U274" s="11">
        <v>154.6</v>
      </c>
      <c r="V274" s="11">
        <v>0.5</v>
      </c>
      <c r="W274" s="11">
        <v>0.5</v>
      </c>
      <c r="X274" s="11">
        <v>91.88</v>
      </c>
      <c r="Y274" s="11">
        <v>0.5</v>
      </c>
      <c r="Z274" s="11">
        <v>0.5</v>
      </c>
      <c r="AA274" s="11">
        <v>0.5</v>
      </c>
      <c r="AB274" s="11">
        <v>0.5</v>
      </c>
      <c r="AC274" s="11">
        <v>13.7</v>
      </c>
      <c r="AD274" s="11">
        <v>0.5</v>
      </c>
    </row>
    <row r="275" spans="1:30" x14ac:dyDescent="0.25">
      <c r="A275" s="5">
        <v>164</v>
      </c>
      <c r="B275" s="12">
        <v>10.74</v>
      </c>
      <c r="C275" s="12"/>
      <c r="D275" s="12">
        <v>5671</v>
      </c>
      <c r="E275" s="12">
        <v>7403</v>
      </c>
      <c r="F275" s="12">
        <v>29.07</v>
      </c>
      <c r="G275" s="12">
        <v>1099</v>
      </c>
      <c r="H275" s="12">
        <v>957.2</v>
      </c>
      <c r="I275" s="12">
        <v>17.73</v>
      </c>
      <c r="J275" s="12">
        <v>11.48</v>
      </c>
      <c r="K275" s="12">
        <v>1074</v>
      </c>
      <c r="L275" s="12">
        <v>26890</v>
      </c>
      <c r="M275" s="11">
        <v>1.5329999999999999</v>
      </c>
      <c r="N275" s="11">
        <v>0.5</v>
      </c>
      <c r="O275" s="11">
        <v>0.5</v>
      </c>
      <c r="P275" s="11">
        <v>23.03</v>
      </c>
      <c r="Q275" s="11">
        <v>0.5</v>
      </c>
      <c r="R275" s="11">
        <v>0.5</v>
      </c>
      <c r="S275" s="11">
        <v>0.5</v>
      </c>
      <c r="T275" s="12">
        <v>15.06</v>
      </c>
      <c r="U275" s="11">
        <v>20.51</v>
      </c>
      <c r="V275" s="11">
        <v>0.5</v>
      </c>
      <c r="W275" s="11">
        <v>0.5</v>
      </c>
      <c r="X275" s="11">
        <v>92.33</v>
      </c>
      <c r="Y275" s="11">
        <v>0.5</v>
      </c>
      <c r="Z275" s="11">
        <v>0.5</v>
      </c>
      <c r="AA275" s="11">
        <v>0.5</v>
      </c>
      <c r="AB275" s="11">
        <v>0.5</v>
      </c>
      <c r="AC275" s="11">
        <v>13.04</v>
      </c>
      <c r="AD275" s="11">
        <v>0.5</v>
      </c>
    </row>
    <row r="276" spans="1:30" x14ac:dyDescent="0.25">
      <c r="A276" s="5">
        <v>165</v>
      </c>
      <c r="B276" s="11">
        <v>0.5</v>
      </c>
      <c r="C276" s="12"/>
      <c r="D276" s="12">
        <v>4999</v>
      </c>
      <c r="E276" s="12">
        <v>7713</v>
      </c>
      <c r="F276" s="12">
        <v>23.47</v>
      </c>
      <c r="G276" s="12">
        <v>1155</v>
      </c>
      <c r="H276" s="12">
        <v>1015</v>
      </c>
      <c r="I276" s="12">
        <v>18.59</v>
      </c>
      <c r="J276" s="12">
        <v>11.73</v>
      </c>
      <c r="K276" s="12">
        <v>1002</v>
      </c>
      <c r="L276" s="12">
        <v>23680</v>
      </c>
      <c r="M276" s="11">
        <v>1.6870000000000001</v>
      </c>
      <c r="N276" s="11">
        <v>0.5</v>
      </c>
      <c r="O276" s="11">
        <v>0.5</v>
      </c>
      <c r="P276" s="11">
        <v>17.190000000000001</v>
      </c>
      <c r="Q276" s="11">
        <v>1.4730000000000001</v>
      </c>
      <c r="R276" s="11">
        <v>0.5</v>
      </c>
      <c r="S276" s="11">
        <v>0.5</v>
      </c>
      <c r="T276" s="12">
        <v>2.1030000000000002</v>
      </c>
      <c r="U276" s="11">
        <v>28.07</v>
      </c>
      <c r="V276" s="11">
        <v>0.5</v>
      </c>
      <c r="W276" s="11">
        <v>0.5</v>
      </c>
      <c r="X276" s="11">
        <v>93.78</v>
      </c>
      <c r="Y276" s="11">
        <v>0.5</v>
      </c>
      <c r="Z276" s="11">
        <v>0.5</v>
      </c>
      <c r="AA276" s="11">
        <v>0.5</v>
      </c>
      <c r="AB276" s="11">
        <v>0.5</v>
      </c>
      <c r="AC276" s="11">
        <v>13.66</v>
      </c>
      <c r="AD276" s="11">
        <v>0.5</v>
      </c>
    </row>
    <row r="277" spans="1:30" x14ac:dyDescent="0.25">
      <c r="A277" s="5">
        <v>167</v>
      </c>
      <c r="B277" s="12">
        <v>3.028</v>
      </c>
      <c r="C277" s="12"/>
      <c r="D277" s="12">
        <v>5201</v>
      </c>
      <c r="E277" s="12">
        <v>7940</v>
      </c>
      <c r="F277" s="12">
        <v>9.2490000000000006</v>
      </c>
      <c r="G277" s="12">
        <v>1180</v>
      </c>
      <c r="H277" s="12">
        <v>813.1</v>
      </c>
      <c r="I277" s="12">
        <v>17.940000000000001</v>
      </c>
      <c r="J277" s="12">
        <v>10.75</v>
      </c>
      <c r="K277" s="12">
        <v>979.6</v>
      </c>
      <c r="L277" s="12">
        <v>23660</v>
      </c>
      <c r="M277" s="11">
        <v>1.494</v>
      </c>
      <c r="N277" s="11">
        <v>0.5</v>
      </c>
      <c r="O277" s="11">
        <v>0.5</v>
      </c>
      <c r="P277" s="11">
        <v>12.2</v>
      </c>
      <c r="Q277" s="11">
        <v>1.82</v>
      </c>
      <c r="R277" s="11">
        <v>0.5</v>
      </c>
      <c r="S277" s="11">
        <v>0.5</v>
      </c>
      <c r="T277" s="12">
        <v>5.9569999999999999</v>
      </c>
      <c r="U277" s="11">
        <v>318.2</v>
      </c>
      <c r="V277" s="11">
        <v>0.5</v>
      </c>
      <c r="W277" s="11">
        <v>0.5</v>
      </c>
      <c r="X277" s="11">
        <v>95.4</v>
      </c>
      <c r="Y277" s="11">
        <v>0.5</v>
      </c>
      <c r="Z277" s="11">
        <v>0.5</v>
      </c>
      <c r="AA277" s="11">
        <v>0.5</v>
      </c>
      <c r="AB277" s="11">
        <v>0.5</v>
      </c>
      <c r="AC277" s="11">
        <v>13.7</v>
      </c>
      <c r="AD277" s="11">
        <v>0.5</v>
      </c>
    </row>
    <row r="278" spans="1:30" x14ac:dyDescent="0.25">
      <c r="A278" s="5">
        <v>168</v>
      </c>
      <c r="B278" s="12">
        <v>7.2679999999999998</v>
      </c>
      <c r="C278" s="12"/>
      <c r="D278" s="12">
        <v>5255</v>
      </c>
      <c r="E278" s="12">
        <v>7957</v>
      </c>
      <c r="F278" s="12">
        <v>25.33</v>
      </c>
      <c r="G278" s="12">
        <v>1096</v>
      </c>
      <c r="H278" s="12">
        <v>949.2</v>
      </c>
      <c r="I278" s="12">
        <v>17.989999999999998</v>
      </c>
      <c r="J278" s="12">
        <v>11.1</v>
      </c>
      <c r="K278" s="12">
        <v>974.9</v>
      </c>
      <c r="L278" s="12">
        <v>24180</v>
      </c>
      <c r="M278" s="11">
        <v>1.7450000000000001</v>
      </c>
      <c r="N278" s="11">
        <v>0.5</v>
      </c>
      <c r="O278" s="11">
        <v>0.5</v>
      </c>
      <c r="P278" s="12">
        <v>44.87</v>
      </c>
      <c r="Q278" s="11">
        <v>0.5</v>
      </c>
      <c r="R278" s="11">
        <v>0.5</v>
      </c>
      <c r="S278" s="11">
        <v>0.5</v>
      </c>
      <c r="T278" s="12">
        <v>18.09</v>
      </c>
      <c r="U278" s="11">
        <v>5.3869999999999996</v>
      </c>
      <c r="V278" s="11">
        <v>0.5</v>
      </c>
      <c r="W278" s="11">
        <v>0.5</v>
      </c>
      <c r="X278" s="11">
        <v>95.19</v>
      </c>
      <c r="Y278" s="11">
        <v>0.5</v>
      </c>
      <c r="Z278" s="11">
        <v>0.5</v>
      </c>
      <c r="AA278" s="11">
        <v>0.5</v>
      </c>
      <c r="AB278" s="11">
        <v>0.5</v>
      </c>
      <c r="AC278" s="11">
        <v>13.56</v>
      </c>
      <c r="AD278" s="11">
        <v>0.5</v>
      </c>
    </row>
    <row r="279" spans="1:30" x14ac:dyDescent="0.25">
      <c r="A279" s="5">
        <v>169</v>
      </c>
      <c r="B279" s="12">
        <v>1.524</v>
      </c>
      <c r="C279" s="12"/>
      <c r="D279" s="12">
        <v>5379</v>
      </c>
      <c r="E279" s="12">
        <v>7873</v>
      </c>
      <c r="F279" s="12">
        <v>62.32</v>
      </c>
      <c r="G279" s="12">
        <v>1051</v>
      </c>
      <c r="H279" s="12">
        <v>955.5</v>
      </c>
      <c r="I279" s="12">
        <v>18.690000000000001</v>
      </c>
      <c r="J279" s="12">
        <v>11.3</v>
      </c>
      <c r="K279" s="12">
        <v>971.9</v>
      </c>
      <c r="L279" s="12">
        <v>24190</v>
      </c>
      <c r="M279" s="11">
        <v>1.867</v>
      </c>
      <c r="N279" s="11">
        <v>0.5</v>
      </c>
      <c r="O279" s="11">
        <v>0.5</v>
      </c>
      <c r="P279" s="11">
        <v>53.28</v>
      </c>
      <c r="Q279" s="11">
        <v>2.2959999999999998</v>
      </c>
      <c r="R279" s="11">
        <v>0.5</v>
      </c>
      <c r="S279" s="11">
        <v>0.5</v>
      </c>
      <c r="T279" s="12">
        <v>8.4969999999999999</v>
      </c>
      <c r="U279" s="11">
        <v>59.81</v>
      </c>
      <c r="V279" s="11">
        <v>0.5</v>
      </c>
      <c r="W279" s="11">
        <v>0.5</v>
      </c>
      <c r="X279" s="11">
        <v>94.8</v>
      </c>
      <c r="Y279" s="11">
        <v>0.5</v>
      </c>
      <c r="Z279" s="11">
        <v>0.5</v>
      </c>
      <c r="AA279" s="11">
        <v>0.5</v>
      </c>
      <c r="AB279" s="11">
        <v>0.5</v>
      </c>
      <c r="AC279" s="11">
        <v>14.14</v>
      </c>
      <c r="AD279" s="11">
        <v>0.5</v>
      </c>
    </row>
    <row r="280" spans="1:30" x14ac:dyDescent="0.25">
      <c r="A280" s="5">
        <v>171</v>
      </c>
      <c r="B280" s="11">
        <v>0.5</v>
      </c>
      <c r="C280" s="12"/>
      <c r="D280" s="12">
        <v>5454</v>
      </c>
      <c r="E280" s="12">
        <v>7714</v>
      </c>
      <c r="F280" s="12">
        <v>18.809999999999999</v>
      </c>
      <c r="G280" s="12">
        <v>1163</v>
      </c>
      <c r="H280" s="12">
        <v>1002</v>
      </c>
      <c r="I280" s="12">
        <v>18.59</v>
      </c>
      <c r="J280" s="12">
        <v>10.89</v>
      </c>
      <c r="K280" s="12">
        <v>1065</v>
      </c>
      <c r="L280" s="12">
        <v>28520</v>
      </c>
      <c r="M280" s="11">
        <v>1.742</v>
      </c>
      <c r="N280" s="11">
        <v>0.5</v>
      </c>
      <c r="O280" s="11">
        <v>0.5</v>
      </c>
      <c r="P280" s="11">
        <v>9.6219999999999999</v>
      </c>
      <c r="Q280" s="11">
        <v>0.5</v>
      </c>
      <c r="R280" s="11">
        <v>0.5</v>
      </c>
      <c r="S280" s="11">
        <v>0.5</v>
      </c>
      <c r="T280" s="12">
        <v>13.13</v>
      </c>
      <c r="U280" s="11">
        <v>1.41</v>
      </c>
      <c r="V280" s="11">
        <v>0.5</v>
      </c>
      <c r="W280" s="11">
        <v>0.5</v>
      </c>
      <c r="X280" s="11">
        <v>95.39</v>
      </c>
      <c r="Y280" s="11">
        <v>0.5</v>
      </c>
      <c r="Z280" s="11">
        <v>0.5</v>
      </c>
      <c r="AA280" s="11">
        <v>0.5</v>
      </c>
      <c r="AB280" s="11">
        <v>0.5</v>
      </c>
      <c r="AC280" s="11">
        <v>13.54</v>
      </c>
      <c r="AD280" s="11">
        <v>0.5</v>
      </c>
    </row>
    <row r="281" spans="1:30" x14ac:dyDescent="0.25">
      <c r="A281" s="2">
        <v>172</v>
      </c>
      <c r="B281" s="11">
        <v>0.5</v>
      </c>
      <c r="C281" s="11"/>
      <c r="D281" s="11">
        <v>5464</v>
      </c>
      <c r="E281" s="11">
        <v>7985</v>
      </c>
      <c r="F281" s="11">
        <v>44.94</v>
      </c>
      <c r="G281" s="11">
        <v>1022</v>
      </c>
      <c r="H281" s="11">
        <v>1011</v>
      </c>
      <c r="I281" s="11">
        <v>19.53</v>
      </c>
      <c r="J281" s="11">
        <v>11.38</v>
      </c>
      <c r="K281" s="11">
        <v>997.7</v>
      </c>
      <c r="L281" s="11">
        <v>24460</v>
      </c>
      <c r="M281" s="11">
        <v>1.8320000000000001</v>
      </c>
      <c r="N281" s="11">
        <v>0.5</v>
      </c>
      <c r="O281" s="11">
        <v>0.5</v>
      </c>
      <c r="P281" s="11">
        <v>8.8919999999999995</v>
      </c>
      <c r="Q281" s="11">
        <v>0.5</v>
      </c>
      <c r="R281" s="11">
        <v>0.5</v>
      </c>
      <c r="S281" s="11">
        <v>0.5</v>
      </c>
      <c r="T281" s="11">
        <v>9.6829999999999998</v>
      </c>
      <c r="U281" s="11">
        <v>3.0910000000000002</v>
      </c>
      <c r="V281" s="11">
        <v>0.5</v>
      </c>
      <c r="W281" s="11">
        <v>0.5</v>
      </c>
      <c r="X281" s="11">
        <v>94.95</v>
      </c>
      <c r="Y281" s="11">
        <v>0.5</v>
      </c>
      <c r="Z281" s="11">
        <v>0.5</v>
      </c>
      <c r="AA281" s="11">
        <v>0.5</v>
      </c>
      <c r="AB281" s="11">
        <v>0.5</v>
      </c>
      <c r="AC281" s="11">
        <v>14.33</v>
      </c>
      <c r="AD281" s="11">
        <v>0.5</v>
      </c>
    </row>
    <row r="282" spans="1:30" x14ac:dyDescent="0.25">
      <c r="A282" s="5">
        <v>174</v>
      </c>
      <c r="B282" s="12">
        <v>3.99</v>
      </c>
      <c r="C282" s="12"/>
      <c r="D282" s="12">
        <v>5578</v>
      </c>
      <c r="E282" s="12">
        <v>7403</v>
      </c>
      <c r="F282" s="12">
        <v>13.13</v>
      </c>
      <c r="G282" s="12">
        <v>1095</v>
      </c>
      <c r="H282" s="12">
        <v>976.4</v>
      </c>
      <c r="I282" s="12">
        <v>17.7</v>
      </c>
      <c r="J282" s="12">
        <v>11.03</v>
      </c>
      <c r="K282" s="12">
        <v>1084</v>
      </c>
      <c r="L282" s="12">
        <v>26800</v>
      </c>
      <c r="M282" s="11">
        <v>1.5489999999999999</v>
      </c>
      <c r="N282" s="11">
        <v>0.5</v>
      </c>
      <c r="O282" s="11">
        <v>0.5</v>
      </c>
      <c r="P282" s="12">
        <v>19.649999999999999</v>
      </c>
      <c r="Q282" s="11">
        <v>1.994</v>
      </c>
      <c r="R282" s="11">
        <v>0.5</v>
      </c>
      <c r="S282" s="11">
        <v>0.5</v>
      </c>
      <c r="T282" s="12">
        <v>9.5579999999999998</v>
      </c>
      <c r="U282" s="11">
        <v>3.6059999999999999</v>
      </c>
      <c r="V282" s="11">
        <v>0.5</v>
      </c>
      <c r="W282" s="11">
        <v>0.5</v>
      </c>
      <c r="X282" s="11">
        <v>93.12</v>
      </c>
      <c r="Y282" s="11">
        <v>0.5</v>
      </c>
      <c r="Z282" s="11">
        <v>0.5</v>
      </c>
      <c r="AA282" s="11">
        <v>0.5</v>
      </c>
      <c r="AB282" s="11">
        <v>0.5</v>
      </c>
      <c r="AC282" s="11">
        <v>13.36</v>
      </c>
      <c r="AD282" s="11">
        <v>0.5</v>
      </c>
    </row>
    <row r="283" spans="1:30" x14ac:dyDescent="0.25">
      <c r="A283" s="5">
        <v>178</v>
      </c>
      <c r="B283" s="11">
        <v>0.5</v>
      </c>
      <c r="C283" s="12"/>
      <c r="D283" s="12">
        <v>5456</v>
      </c>
      <c r="E283" s="12">
        <v>8336</v>
      </c>
      <c r="F283" s="12">
        <v>2.1960000000000002</v>
      </c>
      <c r="G283" s="12">
        <v>1458</v>
      </c>
      <c r="H283" s="12">
        <v>1060</v>
      </c>
      <c r="I283" s="12">
        <v>20.260000000000002</v>
      </c>
      <c r="J283" s="12">
        <v>11.22</v>
      </c>
      <c r="K283" s="12">
        <v>1082</v>
      </c>
      <c r="L283" s="12">
        <v>25860</v>
      </c>
      <c r="M283" s="11">
        <v>2.06</v>
      </c>
      <c r="N283" s="11">
        <v>0.5</v>
      </c>
      <c r="O283" s="11">
        <v>0.5</v>
      </c>
      <c r="P283" s="11">
        <v>0.5</v>
      </c>
      <c r="Q283" s="11">
        <v>0.5</v>
      </c>
      <c r="R283" s="11">
        <v>0.5</v>
      </c>
      <c r="S283" s="11">
        <v>0.5</v>
      </c>
      <c r="T283" s="12">
        <v>4.2450000000000001</v>
      </c>
      <c r="U283" s="11">
        <v>16.14</v>
      </c>
      <c r="V283" s="11">
        <v>0.5</v>
      </c>
      <c r="W283" s="11">
        <v>0.5</v>
      </c>
      <c r="X283" s="11">
        <v>97.39</v>
      </c>
      <c r="Y283" s="11">
        <v>0.5</v>
      </c>
      <c r="Z283" s="11">
        <v>0.5</v>
      </c>
      <c r="AA283" s="11">
        <v>0.5</v>
      </c>
      <c r="AB283" s="11">
        <v>0.5</v>
      </c>
      <c r="AC283" s="11">
        <v>14.43</v>
      </c>
      <c r="AD283" s="11">
        <v>0.5</v>
      </c>
    </row>
    <row r="284" spans="1:30" x14ac:dyDescent="0.25">
      <c r="A284" s="5">
        <v>179</v>
      </c>
      <c r="B284" s="12">
        <v>12.49</v>
      </c>
      <c r="C284" s="12"/>
      <c r="D284" s="12">
        <v>5475</v>
      </c>
      <c r="E284" s="12">
        <v>8150</v>
      </c>
      <c r="F284" s="12">
        <v>17.37</v>
      </c>
      <c r="G284" s="12">
        <v>1284</v>
      </c>
      <c r="H284" s="12">
        <v>1003</v>
      </c>
      <c r="I284" s="12">
        <v>18.97</v>
      </c>
      <c r="J284" s="12">
        <v>11.29</v>
      </c>
      <c r="K284" s="12">
        <v>1058</v>
      </c>
      <c r="L284" s="12">
        <v>26120</v>
      </c>
      <c r="M284" s="11">
        <v>1.978</v>
      </c>
      <c r="N284" s="11">
        <v>0.5</v>
      </c>
      <c r="O284" s="11">
        <v>0.5</v>
      </c>
      <c r="P284" s="12">
        <v>151.4</v>
      </c>
      <c r="Q284" s="11">
        <v>2.669</v>
      </c>
      <c r="R284" s="11">
        <v>0.5</v>
      </c>
      <c r="S284" s="11">
        <v>0.5</v>
      </c>
      <c r="T284" s="12">
        <v>39.369999999999997</v>
      </c>
      <c r="U284" s="11">
        <v>14.68</v>
      </c>
      <c r="V284" s="11">
        <v>0.5</v>
      </c>
      <c r="W284" s="11">
        <v>0.5</v>
      </c>
      <c r="X284" s="11">
        <v>95.13</v>
      </c>
      <c r="Y284" s="11">
        <v>0.5</v>
      </c>
      <c r="Z284" s="11">
        <v>0.5</v>
      </c>
      <c r="AA284" s="11">
        <v>0.5</v>
      </c>
      <c r="AB284" s="11">
        <v>0.5</v>
      </c>
      <c r="AC284" s="11">
        <v>14.09</v>
      </c>
      <c r="AD284" s="11">
        <v>0.5</v>
      </c>
    </row>
    <row r="285" spans="1:30" x14ac:dyDescent="0.25">
      <c r="A285" s="2">
        <v>192</v>
      </c>
      <c r="B285" s="11">
        <v>0.5</v>
      </c>
      <c r="C285" s="11"/>
      <c r="D285" s="11">
        <v>5475</v>
      </c>
      <c r="E285" s="11">
        <v>8608</v>
      </c>
      <c r="F285" s="11">
        <v>0.5</v>
      </c>
      <c r="G285" s="11">
        <v>1241</v>
      </c>
      <c r="H285" s="11">
        <v>1484</v>
      </c>
      <c r="I285" s="11">
        <v>20.64</v>
      </c>
      <c r="J285" s="11">
        <v>12.13</v>
      </c>
      <c r="K285" s="11">
        <v>1112</v>
      </c>
      <c r="L285" s="11">
        <v>24750</v>
      </c>
      <c r="M285" s="11">
        <v>2.5310000000000001</v>
      </c>
      <c r="N285" s="11">
        <v>0.5</v>
      </c>
      <c r="O285" s="11">
        <v>0.5</v>
      </c>
      <c r="P285" s="11">
        <v>0.5</v>
      </c>
      <c r="Q285" s="11">
        <v>3.8580000000000001</v>
      </c>
      <c r="R285" s="11">
        <v>0.5</v>
      </c>
      <c r="S285" s="11">
        <v>0.5</v>
      </c>
      <c r="T285" s="11">
        <v>3.2519999999999998</v>
      </c>
      <c r="U285" s="11">
        <v>1023</v>
      </c>
      <c r="V285" s="11">
        <v>0.5</v>
      </c>
      <c r="W285" s="11">
        <v>0.5</v>
      </c>
      <c r="X285" s="11">
        <v>96.14</v>
      </c>
      <c r="Y285" s="11">
        <v>0.5</v>
      </c>
      <c r="Z285" s="11">
        <v>0.5</v>
      </c>
      <c r="AA285" s="11">
        <v>0.5</v>
      </c>
      <c r="AB285" s="11">
        <v>0.5</v>
      </c>
      <c r="AC285" s="11">
        <v>16.420000000000002</v>
      </c>
      <c r="AD285" s="11">
        <v>0.5</v>
      </c>
    </row>
    <row r="286" spans="1:30" x14ac:dyDescent="0.25">
      <c r="A286" s="5">
        <v>195</v>
      </c>
      <c r="B286" s="11">
        <v>0.5</v>
      </c>
      <c r="C286" s="12"/>
      <c r="D286" s="12">
        <v>4901</v>
      </c>
      <c r="E286" s="12">
        <v>7625</v>
      </c>
      <c r="F286" s="12">
        <v>12.44</v>
      </c>
      <c r="G286" s="12">
        <v>1096</v>
      </c>
      <c r="H286" s="12">
        <v>1011</v>
      </c>
      <c r="I286" s="12">
        <v>18.260000000000002</v>
      </c>
      <c r="J286" s="12">
        <v>11.01</v>
      </c>
      <c r="K286" s="12">
        <v>984</v>
      </c>
      <c r="L286" s="12">
        <v>22870</v>
      </c>
      <c r="M286" s="11">
        <v>1.403</v>
      </c>
      <c r="N286" s="11">
        <v>0.5</v>
      </c>
      <c r="O286" s="11">
        <v>0.5</v>
      </c>
      <c r="P286" s="12">
        <v>9.16</v>
      </c>
      <c r="Q286" s="11">
        <v>0.5</v>
      </c>
      <c r="R286" s="11">
        <v>0.5</v>
      </c>
      <c r="S286" s="11">
        <v>0.5</v>
      </c>
      <c r="T286" s="12">
        <v>21.76</v>
      </c>
      <c r="U286" s="11">
        <v>10.16</v>
      </c>
      <c r="V286" s="11">
        <v>0.5</v>
      </c>
      <c r="W286" s="11">
        <v>0.5</v>
      </c>
      <c r="X286" s="11">
        <v>92.09</v>
      </c>
      <c r="Y286" s="11">
        <v>0.5</v>
      </c>
      <c r="Z286" s="11">
        <v>0.5</v>
      </c>
      <c r="AA286" s="11">
        <v>0.5</v>
      </c>
      <c r="AB286" s="11">
        <v>0.5</v>
      </c>
      <c r="AC286" s="11">
        <v>13.25</v>
      </c>
      <c r="AD286" s="11">
        <v>0.5</v>
      </c>
    </row>
    <row r="287" spans="1:30" x14ac:dyDescent="0.25">
      <c r="A287" s="2">
        <v>196</v>
      </c>
      <c r="B287" s="11">
        <v>0.5</v>
      </c>
      <c r="C287" s="11"/>
      <c r="D287" s="11">
        <v>4992</v>
      </c>
      <c r="E287" s="11">
        <v>8047</v>
      </c>
      <c r="F287" s="11">
        <v>25.5</v>
      </c>
      <c r="G287" s="11">
        <v>1193</v>
      </c>
      <c r="H287" s="11">
        <v>995.6</v>
      </c>
      <c r="I287" s="11">
        <v>18.079999999999998</v>
      </c>
      <c r="J287" s="11">
        <v>11.5</v>
      </c>
      <c r="K287" s="11">
        <v>995.5</v>
      </c>
      <c r="L287" s="11">
        <v>23390</v>
      </c>
      <c r="M287" s="11">
        <v>1.2829999999999999</v>
      </c>
      <c r="N287" s="11">
        <v>0.5</v>
      </c>
      <c r="O287" s="11">
        <v>0.5</v>
      </c>
      <c r="P287" s="11">
        <v>14.95</v>
      </c>
      <c r="Q287" s="11">
        <v>1.4830000000000001</v>
      </c>
      <c r="R287" s="11">
        <v>0.5</v>
      </c>
      <c r="S287" s="11">
        <v>1.012</v>
      </c>
      <c r="T287" s="11">
        <v>6.9</v>
      </c>
      <c r="U287" s="11">
        <v>21.6</v>
      </c>
      <c r="V287" s="11">
        <v>0.5</v>
      </c>
      <c r="W287" s="11">
        <v>0.5</v>
      </c>
      <c r="X287" s="11">
        <v>92.66</v>
      </c>
      <c r="Y287" s="11">
        <v>0.5</v>
      </c>
      <c r="Z287" s="11">
        <v>0.5</v>
      </c>
      <c r="AA287" s="11">
        <v>0.5</v>
      </c>
      <c r="AB287" s="11">
        <v>0.5</v>
      </c>
      <c r="AC287" s="11">
        <v>14.41</v>
      </c>
      <c r="AD287" s="11">
        <v>0.5</v>
      </c>
    </row>
    <row r="288" spans="1:30" x14ac:dyDescent="0.25">
      <c r="A288" s="5">
        <v>200</v>
      </c>
      <c r="B288" s="11">
        <v>0.5</v>
      </c>
      <c r="C288" s="12"/>
      <c r="D288" s="12">
        <v>5548</v>
      </c>
      <c r="E288" s="12">
        <v>8452</v>
      </c>
      <c r="F288" s="12">
        <v>13.46</v>
      </c>
      <c r="G288" s="12">
        <v>1194</v>
      </c>
      <c r="H288" s="12">
        <v>1083</v>
      </c>
      <c r="I288" s="12">
        <v>19.78</v>
      </c>
      <c r="J288" s="12">
        <v>11.88</v>
      </c>
      <c r="K288" s="12">
        <v>1075</v>
      </c>
      <c r="L288" s="12">
        <v>24650</v>
      </c>
      <c r="M288" s="11">
        <v>1.7430000000000001</v>
      </c>
      <c r="N288" s="11">
        <v>0.5</v>
      </c>
      <c r="O288" s="11">
        <v>0.5</v>
      </c>
      <c r="P288" s="11">
        <v>9.3140000000000001</v>
      </c>
      <c r="Q288" s="11">
        <v>0.5</v>
      </c>
      <c r="R288" s="11">
        <v>0.5</v>
      </c>
      <c r="S288" s="11">
        <v>0.5</v>
      </c>
      <c r="T288" s="12">
        <v>10.02</v>
      </c>
      <c r="U288" s="11">
        <v>1.1779999999999999</v>
      </c>
      <c r="V288" s="11">
        <v>0.5</v>
      </c>
      <c r="W288" s="11">
        <v>0.5</v>
      </c>
      <c r="X288" s="11">
        <v>95.68</v>
      </c>
      <c r="Y288" s="11">
        <v>0.5</v>
      </c>
      <c r="Z288" s="11">
        <v>0.5</v>
      </c>
      <c r="AA288" s="11">
        <v>0.5</v>
      </c>
      <c r="AB288" s="11">
        <v>0.5</v>
      </c>
      <c r="AC288" s="11">
        <v>14.36</v>
      </c>
      <c r="AD288" s="11">
        <v>0.5</v>
      </c>
    </row>
    <row r="289" spans="1:30" x14ac:dyDescent="0.25">
      <c r="A289" s="2">
        <v>201</v>
      </c>
      <c r="B289" s="11">
        <v>2.4449999999999998</v>
      </c>
      <c r="C289" s="11"/>
      <c r="D289" s="11">
        <v>5295</v>
      </c>
      <c r="E289" s="11">
        <v>7713</v>
      </c>
      <c r="F289" s="11">
        <v>14.02</v>
      </c>
      <c r="G289" s="11">
        <v>1043</v>
      </c>
      <c r="H289" s="11">
        <v>948.8</v>
      </c>
      <c r="I289" s="11">
        <v>18.809999999999999</v>
      </c>
      <c r="J289" s="11">
        <v>11</v>
      </c>
      <c r="K289" s="11">
        <v>977</v>
      </c>
      <c r="L289" s="11">
        <v>25340</v>
      </c>
      <c r="M289" s="11">
        <v>1.7569999999999999</v>
      </c>
      <c r="N289" s="11">
        <v>0.5</v>
      </c>
      <c r="O289" s="11">
        <v>0.5</v>
      </c>
      <c r="P289" s="11">
        <v>37.79</v>
      </c>
      <c r="Q289" s="11">
        <v>0.5</v>
      </c>
      <c r="R289" s="11">
        <v>0.5</v>
      </c>
      <c r="S289" s="11">
        <v>0.5</v>
      </c>
      <c r="T289" s="11">
        <v>2.7509999999999999</v>
      </c>
      <c r="U289" s="11">
        <v>133.1</v>
      </c>
      <c r="V289" s="11">
        <v>0.5</v>
      </c>
      <c r="W289" s="11">
        <v>0.5</v>
      </c>
      <c r="X289" s="11">
        <v>93.17</v>
      </c>
      <c r="Y289" s="11">
        <v>0.5</v>
      </c>
      <c r="Z289" s="11">
        <v>0.5</v>
      </c>
      <c r="AA289" s="11">
        <v>0.5</v>
      </c>
      <c r="AB289" s="11">
        <v>0.5</v>
      </c>
      <c r="AC289" s="11">
        <v>13.47</v>
      </c>
      <c r="AD289" s="11">
        <v>0.5</v>
      </c>
    </row>
    <row r="290" spans="1:30" x14ac:dyDescent="0.25">
      <c r="A290" s="2">
        <v>202</v>
      </c>
      <c r="B290" s="11">
        <v>0.5</v>
      </c>
      <c r="C290" s="11"/>
      <c r="D290" s="11">
        <v>5332</v>
      </c>
      <c r="E290" s="11">
        <v>7946</v>
      </c>
      <c r="F290" s="11">
        <v>5.4269999999999996</v>
      </c>
      <c r="G290" s="11">
        <v>1169</v>
      </c>
      <c r="H290" s="11">
        <v>880.6</v>
      </c>
      <c r="I290" s="11">
        <v>18.41</v>
      </c>
      <c r="J290" s="11">
        <v>11.23</v>
      </c>
      <c r="K290" s="11">
        <v>969.1</v>
      </c>
      <c r="L290" s="11">
        <v>24460</v>
      </c>
      <c r="M290" s="11">
        <v>1.462</v>
      </c>
      <c r="N290" s="11">
        <v>0.5</v>
      </c>
      <c r="O290" s="11">
        <v>0.5</v>
      </c>
      <c r="P290" s="11">
        <v>0.5</v>
      </c>
      <c r="Q290" s="11">
        <v>0.5</v>
      </c>
      <c r="R290" s="11">
        <v>0.5</v>
      </c>
      <c r="S290" s="11">
        <v>0.5</v>
      </c>
      <c r="T290" s="11">
        <v>11.79</v>
      </c>
      <c r="U290" s="11">
        <v>14.15</v>
      </c>
      <c r="V290" s="11">
        <v>0.5</v>
      </c>
      <c r="W290" s="11">
        <v>0.5</v>
      </c>
      <c r="X290" s="11">
        <v>94.45</v>
      </c>
      <c r="Y290" s="11">
        <v>0.5</v>
      </c>
      <c r="Z290" s="11">
        <v>0.5</v>
      </c>
      <c r="AA290" s="11">
        <v>0.5</v>
      </c>
      <c r="AB290" s="11">
        <v>0.5</v>
      </c>
      <c r="AC290" s="11">
        <v>12.67</v>
      </c>
      <c r="AD290" s="11">
        <v>0.5</v>
      </c>
    </row>
    <row r="291" spans="1:30" x14ac:dyDescent="0.25">
      <c r="A291" s="5">
        <v>205</v>
      </c>
      <c r="B291" s="12">
        <v>93.95</v>
      </c>
      <c r="C291" s="12"/>
      <c r="D291" s="12">
        <v>5557</v>
      </c>
      <c r="E291" s="12">
        <v>7416</v>
      </c>
      <c r="F291" s="12">
        <v>113.4</v>
      </c>
      <c r="G291" s="12">
        <v>1124</v>
      </c>
      <c r="H291" s="12">
        <v>1190</v>
      </c>
      <c r="I291" s="12">
        <v>17.12</v>
      </c>
      <c r="J291" s="12">
        <v>11.07</v>
      </c>
      <c r="K291" s="12">
        <v>1073</v>
      </c>
      <c r="L291" s="12">
        <v>26530</v>
      </c>
      <c r="M291" s="11">
        <v>2.0430000000000001</v>
      </c>
      <c r="N291" s="11">
        <v>0.5</v>
      </c>
      <c r="O291" s="11">
        <v>0.5</v>
      </c>
      <c r="P291" s="11">
        <v>777.5</v>
      </c>
      <c r="Q291" s="11">
        <v>14.35</v>
      </c>
      <c r="R291" s="11">
        <v>0.5</v>
      </c>
      <c r="S291" s="11">
        <v>0.5</v>
      </c>
      <c r="T291" s="12">
        <v>9.0559999999999992</v>
      </c>
      <c r="U291" s="11">
        <v>400.7</v>
      </c>
      <c r="V291" s="11">
        <v>0.5</v>
      </c>
      <c r="W291" s="11">
        <v>0.5</v>
      </c>
      <c r="X291" s="11">
        <v>93.5</v>
      </c>
      <c r="Y291" s="11">
        <v>0.5</v>
      </c>
      <c r="Z291" s="11">
        <v>0.5</v>
      </c>
      <c r="AA291" s="11">
        <v>1.329</v>
      </c>
      <c r="AB291" s="12">
        <v>1.3460000000000001</v>
      </c>
      <c r="AC291" s="11">
        <v>16.45</v>
      </c>
      <c r="AD291" s="11">
        <v>0.5</v>
      </c>
    </row>
    <row r="292" spans="1:30" x14ac:dyDescent="0.25">
      <c r="A292" s="2">
        <v>208</v>
      </c>
      <c r="B292" s="11">
        <v>4.157</v>
      </c>
      <c r="C292" s="11"/>
      <c r="D292" s="11">
        <v>53890</v>
      </c>
      <c r="E292" s="11">
        <v>6.5640000000000001</v>
      </c>
      <c r="F292" s="11">
        <v>38.6</v>
      </c>
      <c r="G292" s="11">
        <v>1144</v>
      </c>
      <c r="H292" s="11">
        <v>1029</v>
      </c>
      <c r="I292" s="11">
        <v>26.51</v>
      </c>
      <c r="J292" s="11">
        <v>11.5</v>
      </c>
      <c r="K292" s="11">
        <v>317.8</v>
      </c>
      <c r="L292" s="11">
        <v>28.77</v>
      </c>
      <c r="M292" s="11">
        <v>1.853</v>
      </c>
      <c r="N292" s="11">
        <v>0.5</v>
      </c>
      <c r="O292" s="11">
        <v>0.5</v>
      </c>
      <c r="P292" s="11">
        <v>94.2</v>
      </c>
      <c r="Q292" s="11">
        <v>1.6910000000000001</v>
      </c>
      <c r="R292" s="11">
        <v>0.5</v>
      </c>
      <c r="S292" s="11">
        <v>0.5</v>
      </c>
      <c r="T292" s="11">
        <v>50.24</v>
      </c>
      <c r="U292" s="11">
        <v>8.3279999999999994</v>
      </c>
      <c r="V292" s="11">
        <v>0.5</v>
      </c>
      <c r="W292" s="11">
        <v>0.5</v>
      </c>
      <c r="X292" s="11">
        <v>0.5</v>
      </c>
      <c r="Y292" s="11">
        <v>0.5</v>
      </c>
      <c r="Z292" s="11">
        <v>0.5</v>
      </c>
      <c r="AA292" s="11">
        <v>0.5</v>
      </c>
      <c r="AB292" s="11">
        <v>0.5</v>
      </c>
      <c r="AC292" s="11">
        <v>0.5</v>
      </c>
      <c r="AD292" s="11">
        <v>0.5</v>
      </c>
    </row>
    <row r="293" spans="1:30" x14ac:dyDescent="0.25">
      <c r="A293" s="2">
        <v>210</v>
      </c>
      <c r="B293" s="11">
        <v>0.5</v>
      </c>
      <c r="C293" s="11"/>
      <c r="D293" s="11">
        <v>5404</v>
      </c>
      <c r="E293" s="11">
        <v>7676</v>
      </c>
      <c r="F293" s="11">
        <v>18.940000000000001</v>
      </c>
      <c r="G293" s="11">
        <v>1098</v>
      </c>
      <c r="H293" s="11">
        <v>1013</v>
      </c>
      <c r="I293" s="11">
        <v>18.399999999999999</v>
      </c>
      <c r="J293" s="11">
        <v>11.02</v>
      </c>
      <c r="K293" s="11">
        <v>1057</v>
      </c>
      <c r="L293" s="11">
        <v>27890</v>
      </c>
      <c r="M293" s="11">
        <v>1.77</v>
      </c>
      <c r="N293" s="11">
        <v>0.5</v>
      </c>
      <c r="O293" s="11">
        <v>0.5</v>
      </c>
      <c r="P293" s="11">
        <v>11.4</v>
      </c>
      <c r="Q293" s="11">
        <v>1.1379999999999999</v>
      </c>
      <c r="R293" s="11">
        <v>0.5</v>
      </c>
      <c r="S293" s="11">
        <v>0.5</v>
      </c>
      <c r="T293" s="11">
        <v>3.694</v>
      </c>
      <c r="U293" s="11">
        <v>2.032</v>
      </c>
      <c r="V293" s="11">
        <v>0.5</v>
      </c>
      <c r="W293" s="11">
        <v>0.5</v>
      </c>
      <c r="X293" s="11">
        <v>93.85</v>
      </c>
      <c r="Y293" s="11">
        <v>0.5</v>
      </c>
      <c r="Z293" s="11">
        <v>0.5</v>
      </c>
      <c r="AA293" s="11">
        <v>0.5</v>
      </c>
      <c r="AB293" s="11">
        <v>0.5</v>
      </c>
      <c r="AC293" s="11">
        <v>13.6</v>
      </c>
      <c r="AD293" s="11">
        <v>0.5</v>
      </c>
    </row>
    <row r="294" spans="1:30" x14ac:dyDescent="0.25">
      <c r="A294" s="2">
        <v>212</v>
      </c>
      <c r="B294" s="11">
        <v>0.5</v>
      </c>
      <c r="C294" s="11"/>
      <c r="D294" s="11">
        <v>5570</v>
      </c>
      <c r="E294" s="11">
        <v>7390</v>
      </c>
      <c r="F294" s="11">
        <v>60.28</v>
      </c>
      <c r="G294" s="11">
        <v>1126</v>
      </c>
      <c r="H294" s="11">
        <v>1070</v>
      </c>
      <c r="I294" s="11">
        <v>18.059999999999999</v>
      </c>
      <c r="J294" s="11">
        <v>10.96</v>
      </c>
      <c r="K294" s="11">
        <v>1063</v>
      </c>
      <c r="L294" s="11">
        <v>26870</v>
      </c>
      <c r="M294" s="11">
        <v>1.8340000000000001</v>
      </c>
      <c r="N294" s="11">
        <v>0.5</v>
      </c>
      <c r="O294" s="11">
        <v>0.5</v>
      </c>
      <c r="P294" s="11">
        <v>1000</v>
      </c>
      <c r="Q294" s="11">
        <v>14.9</v>
      </c>
      <c r="R294" s="11">
        <v>0.5</v>
      </c>
      <c r="S294" s="11">
        <v>0.5</v>
      </c>
      <c r="T294" s="11">
        <v>6.0780000000000003</v>
      </c>
      <c r="U294" s="11">
        <v>5.891</v>
      </c>
      <c r="V294" s="11">
        <v>0.5</v>
      </c>
      <c r="W294" s="11">
        <v>0.5</v>
      </c>
      <c r="X294" s="11">
        <v>93.4</v>
      </c>
      <c r="Y294" s="11">
        <v>0.5</v>
      </c>
      <c r="Z294" s="11">
        <v>0.5</v>
      </c>
      <c r="AA294" s="11">
        <v>0.5</v>
      </c>
      <c r="AB294" s="11">
        <v>0.5</v>
      </c>
      <c r="AC294" s="11">
        <v>16.899999999999999</v>
      </c>
      <c r="AD294" s="11">
        <v>0.5</v>
      </c>
    </row>
    <row r="295" spans="1:30" x14ac:dyDescent="0.25">
      <c r="A295" s="5">
        <v>213</v>
      </c>
      <c r="B295" s="11">
        <v>0.5</v>
      </c>
      <c r="C295" s="12"/>
      <c r="D295" s="12">
        <v>5541</v>
      </c>
      <c r="E295" s="12">
        <v>7812</v>
      </c>
      <c r="F295" s="12">
        <v>20.78</v>
      </c>
      <c r="G295" s="12">
        <v>1144</v>
      </c>
      <c r="H295" s="12">
        <v>925.2</v>
      </c>
      <c r="I295" s="12">
        <v>18.809999999999999</v>
      </c>
      <c r="J295" s="12">
        <v>11.31</v>
      </c>
      <c r="K295" s="12">
        <v>1081</v>
      </c>
      <c r="L295" s="12">
        <v>28660</v>
      </c>
      <c r="M295" s="11">
        <v>1.641</v>
      </c>
      <c r="N295" s="11">
        <v>0.5</v>
      </c>
      <c r="O295" s="11">
        <v>0.5</v>
      </c>
      <c r="P295" s="12">
        <v>20.5</v>
      </c>
      <c r="Q295" s="11">
        <v>1.286</v>
      </c>
      <c r="R295" s="11">
        <v>0.5</v>
      </c>
      <c r="S295" s="11">
        <v>0.5</v>
      </c>
      <c r="T295" s="12">
        <v>36.81</v>
      </c>
      <c r="U295" s="11">
        <v>0.5</v>
      </c>
      <c r="V295" s="11">
        <v>0.5</v>
      </c>
      <c r="W295" s="11">
        <v>0.5</v>
      </c>
      <c r="X295" s="12">
        <v>96.29</v>
      </c>
      <c r="Y295" s="11">
        <v>0.5</v>
      </c>
      <c r="Z295" s="11">
        <v>0.5</v>
      </c>
      <c r="AA295" s="11">
        <v>0.5</v>
      </c>
      <c r="AB295" s="11">
        <v>0.5</v>
      </c>
      <c r="AC295" s="11">
        <v>13.63</v>
      </c>
      <c r="AD295" s="11">
        <v>0.5</v>
      </c>
    </row>
    <row r="296" spans="1:30" x14ac:dyDescent="0.25">
      <c r="A296" s="5">
        <v>214</v>
      </c>
      <c r="B296" s="12">
        <v>1.512</v>
      </c>
      <c r="C296" s="12"/>
      <c r="D296" s="12">
        <v>5623</v>
      </c>
      <c r="E296" s="12">
        <v>7471</v>
      </c>
      <c r="F296" s="12">
        <v>31.65</v>
      </c>
      <c r="G296" s="12">
        <v>1193</v>
      </c>
      <c r="H296" s="12">
        <v>934.5</v>
      </c>
      <c r="I296" s="12">
        <v>17.53</v>
      </c>
      <c r="J296" s="12">
        <v>11.29</v>
      </c>
      <c r="K296" s="12">
        <v>1075</v>
      </c>
      <c r="L296" s="12">
        <v>26910</v>
      </c>
      <c r="M296" s="11">
        <v>1.5089999999999999</v>
      </c>
      <c r="N296" s="11">
        <v>0.5</v>
      </c>
      <c r="O296" s="11">
        <v>0.5</v>
      </c>
      <c r="P296" s="12">
        <v>40.97</v>
      </c>
      <c r="Q296" s="11">
        <v>0.5</v>
      </c>
      <c r="R296" s="11">
        <v>0.5</v>
      </c>
      <c r="S296" s="11">
        <v>0.5</v>
      </c>
      <c r="T296" s="12">
        <v>6.7489999999999997</v>
      </c>
      <c r="U296" s="11">
        <v>43.78</v>
      </c>
      <c r="V296" s="11">
        <v>0.5</v>
      </c>
      <c r="W296" s="11">
        <v>0.5</v>
      </c>
      <c r="X296" s="11">
        <v>91.34</v>
      </c>
      <c r="Y296" s="11">
        <v>0.5</v>
      </c>
      <c r="Z296" s="11">
        <v>0.5</v>
      </c>
      <c r="AA296" s="11">
        <v>0.5</v>
      </c>
      <c r="AB296" s="11">
        <v>0.5</v>
      </c>
      <c r="AC296" s="11">
        <v>13.26</v>
      </c>
      <c r="AD296" s="11">
        <v>0.5</v>
      </c>
    </row>
    <row r="297" spans="1:30" x14ac:dyDescent="0.25">
      <c r="A297" s="2">
        <v>215</v>
      </c>
      <c r="B297" s="11">
        <v>0.5</v>
      </c>
      <c r="C297" s="11"/>
      <c r="D297" s="11">
        <v>5577</v>
      </c>
      <c r="E297" s="11">
        <v>8563</v>
      </c>
      <c r="F297" s="11">
        <v>38.950000000000003</v>
      </c>
      <c r="G297" s="11">
        <v>1154</v>
      </c>
      <c r="H297" s="11">
        <v>1101</v>
      </c>
      <c r="I297" s="11">
        <v>20.100000000000001</v>
      </c>
      <c r="J297" s="11">
        <v>12.25</v>
      </c>
      <c r="K297" s="11">
        <v>1090</v>
      </c>
      <c r="L297" s="11">
        <v>25230</v>
      </c>
      <c r="M297" s="11">
        <v>1.9390000000000001</v>
      </c>
      <c r="N297" s="11">
        <v>0.5</v>
      </c>
      <c r="O297" s="11">
        <v>0.5</v>
      </c>
      <c r="P297" s="11">
        <v>41.36</v>
      </c>
      <c r="Q297" s="11">
        <v>2.444</v>
      </c>
      <c r="R297" s="11">
        <v>0.5</v>
      </c>
      <c r="S297" s="11">
        <v>0.5</v>
      </c>
      <c r="T297" s="11">
        <v>16.3</v>
      </c>
      <c r="U297" s="11">
        <v>3.1739999999999999</v>
      </c>
      <c r="V297" s="11">
        <v>0.5</v>
      </c>
      <c r="W297" s="11">
        <v>0.5</v>
      </c>
      <c r="X297" s="11">
        <v>95.13</v>
      </c>
      <c r="Y297" s="11">
        <v>0.5</v>
      </c>
      <c r="Z297" s="11">
        <v>0.5</v>
      </c>
      <c r="AA297" s="11">
        <v>0.5</v>
      </c>
      <c r="AB297" s="11">
        <v>0.5</v>
      </c>
      <c r="AC297" s="11">
        <v>14.29</v>
      </c>
      <c r="AD297" s="11">
        <v>0.5</v>
      </c>
    </row>
    <row r="298" spans="1:30" x14ac:dyDescent="0.25">
      <c r="A298" s="5">
        <v>216</v>
      </c>
      <c r="B298" s="11">
        <v>0.5</v>
      </c>
      <c r="C298" s="12"/>
      <c r="D298" s="12">
        <v>5522</v>
      </c>
      <c r="E298" s="12">
        <v>7788</v>
      </c>
      <c r="F298" s="12">
        <v>27.01</v>
      </c>
      <c r="G298" s="12">
        <v>1087</v>
      </c>
      <c r="H298" s="12">
        <v>993.2</v>
      </c>
      <c r="I298" s="12">
        <v>18.48</v>
      </c>
      <c r="J298" s="12">
        <v>11.21</v>
      </c>
      <c r="K298" s="12">
        <v>1065</v>
      </c>
      <c r="L298" s="12">
        <v>28230</v>
      </c>
      <c r="M298" s="11">
        <v>1.6890000000000001</v>
      </c>
      <c r="N298" s="11">
        <v>0.5</v>
      </c>
      <c r="O298" s="11">
        <v>0.5</v>
      </c>
      <c r="P298" s="12">
        <v>11.26</v>
      </c>
      <c r="Q298" s="11">
        <v>0.5</v>
      </c>
      <c r="R298" s="11">
        <v>0.5</v>
      </c>
      <c r="S298" s="11">
        <v>0.5</v>
      </c>
      <c r="T298" s="12">
        <v>13.97</v>
      </c>
      <c r="U298" s="11">
        <v>0.5</v>
      </c>
      <c r="V298" s="11">
        <v>0.5</v>
      </c>
      <c r="W298" s="11">
        <v>0.5</v>
      </c>
      <c r="X298" s="11">
        <v>92.83</v>
      </c>
      <c r="Y298" s="11">
        <v>0.5</v>
      </c>
      <c r="Z298" s="11">
        <v>0.5</v>
      </c>
      <c r="AA298" s="11">
        <v>0.5</v>
      </c>
      <c r="AB298" s="11">
        <v>0.5</v>
      </c>
      <c r="AC298" s="11">
        <v>13.1</v>
      </c>
      <c r="AD298" s="11">
        <v>0.5</v>
      </c>
    </row>
    <row r="299" spans="1:30" x14ac:dyDescent="0.25">
      <c r="A299" s="2">
        <v>218</v>
      </c>
      <c r="B299" s="11">
        <v>3.2429999999999999</v>
      </c>
      <c r="C299" s="11"/>
      <c r="D299" s="11">
        <v>5495</v>
      </c>
      <c r="E299" s="11">
        <v>8580</v>
      </c>
      <c r="F299" s="11">
        <v>41.67</v>
      </c>
      <c r="G299" s="11">
        <v>1180</v>
      </c>
      <c r="H299" s="11">
        <v>1130</v>
      </c>
      <c r="I299" s="11">
        <v>20.190000000000001</v>
      </c>
      <c r="J299" s="11">
        <v>11.98</v>
      </c>
      <c r="K299" s="11">
        <v>1078</v>
      </c>
      <c r="L299" s="11">
        <v>25270</v>
      </c>
      <c r="M299" s="11">
        <v>2.1280000000000001</v>
      </c>
      <c r="N299" s="11">
        <v>0.5</v>
      </c>
      <c r="O299" s="11">
        <v>0.5</v>
      </c>
      <c r="P299" s="11">
        <v>11.99</v>
      </c>
      <c r="Q299" s="11">
        <v>0.5</v>
      </c>
      <c r="R299" s="11">
        <v>0.5</v>
      </c>
      <c r="S299" s="11">
        <v>0.5</v>
      </c>
      <c r="T299" s="11">
        <v>7.8259999999999996</v>
      </c>
      <c r="U299" s="11">
        <v>2.6429999999999998</v>
      </c>
      <c r="V299" s="11">
        <v>0.5</v>
      </c>
      <c r="W299" s="11">
        <v>0.5</v>
      </c>
      <c r="X299" s="11">
        <v>94.89</v>
      </c>
      <c r="Y299" s="11">
        <v>0.5</v>
      </c>
      <c r="Z299" s="11">
        <v>0.5</v>
      </c>
      <c r="AA299" s="11">
        <v>0.5</v>
      </c>
      <c r="AB299" s="11">
        <v>0.5</v>
      </c>
      <c r="AC299" s="11">
        <v>14.83</v>
      </c>
      <c r="AD299" s="11">
        <v>0.5</v>
      </c>
    </row>
    <row r="300" spans="1:30" x14ac:dyDescent="0.25">
      <c r="A300" s="5">
        <v>219</v>
      </c>
      <c r="B300" s="11">
        <v>0.5</v>
      </c>
      <c r="C300" s="12"/>
      <c r="D300" s="12">
        <v>5150</v>
      </c>
      <c r="E300" s="12">
        <v>7802</v>
      </c>
      <c r="F300" s="12">
        <v>18.16</v>
      </c>
      <c r="G300" s="12">
        <v>994</v>
      </c>
      <c r="H300" s="12">
        <v>955.2</v>
      </c>
      <c r="I300" s="12">
        <v>17.989999999999998</v>
      </c>
      <c r="J300" s="12">
        <v>10.8</v>
      </c>
      <c r="K300" s="12">
        <v>955.6</v>
      </c>
      <c r="L300" s="12">
        <v>23820</v>
      </c>
      <c r="M300" s="11">
        <v>1.7689999999999999</v>
      </c>
      <c r="N300" s="11">
        <v>0.5</v>
      </c>
      <c r="O300" s="11">
        <v>0.5</v>
      </c>
      <c r="P300" s="12">
        <v>4.5439999999999996</v>
      </c>
      <c r="Q300" s="11">
        <v>0.5</v>
      </c>
      <c r="R300" s="11">
        <v>0.5</v>
      </c>
      <c r="S300" s="11">
        <v>0.5</v>
      </c>
      <c r="T300" s="12">
        <v>41.51</v>
      </c>
      <c r="U300" s="11">
        <v>7.5060000000000002</v>
      </c>
      <c r="V300" s="11">
        <v>0.5</v>
      </c>
      <c r="W300" s="11">
        <v>0.5</v>
      </c>
      <c r="X300" s="11">
        <v>93.78</v>
      </c>
      <c r="Y300" s="11">
        <v>0.5</v>
      </c>
      <c r="Z300" s="11">
        <v>0.5</v>
      </c>
      <c r="AA300" s="11">
        <v>0.5</v>
      </c>
      <c r="AB300" s="11">
        <v>0.5</v>
      </c>
      <c r="AC300" s="11">
        <v>13.76</v>
      </c>
      <c r="AD300" s="11">
        <v>0.5</v>
      </c>
    </row>
    <row r="301" spans="1:30" x14ac:dyDescent="0.25">
      <c r="A301" s="5">
        <v>220</v>
      </c>
      <c r="B301" s="12">
        <v>2.1890000000000001</v>
      </c>
      <c r="C301" s="12"/>
      <c r="D301" s="12">
        <v>5509</v>
      </c>
      <c r="E301" s="12">
        <v>7291</v>
      </c>
      <c r="F301" s="12">
        <v>13.02</v>
      </c>
      <c r="G301" s="12">
        <v>1161</v>
      </c>
      <c r="H301" s="12">
        <v>932.5</v>
      </c>
      <c r="I301" s="12">
        <v>17.28</v>
      </c>
      <c r="J301" s="12">
        <v>10.58</v>
      </c>
      <c r="K301" s="12">
        <v>1047</v>
      </c>
      <c r="L301" s="12">
        <v>27010</v>
      </c>
      <c r="M301" s="11">
        <v>1.5249999999999999</v>
      </c>
      <c r="N301" s="11">
        <v>0.5</v>
      </c>
      <c r="O301" s="11">
        <v>0.5</v>
      </c>
      <c r="P301" s="11">
        <v>43.06</v>
      </c>
      <c r="Q301" s="11">
        <v>1.0569999999999999</v>
      </c>
      <c r="R301" s="11">
        <v>0.5</v>
      </c>
      <c r="S301" s="11">
        <v>0.5</v>
      </c>
      <c r="T301" s="12">
        <v>51.4</v>
      </c>
      <c r="U301" s="11">
        <v>2.0960000000000001</v>
      </c>
      <c r="V301" s="11">
        <v>0.5</v>
      </c>
      <c r="W301" s="11">
        <v>0.5</v>
      </c>
      <c r="X301" s="11">
        <v>92.76</v>
      </c>
      <c r="Y301" s="11">
        <v>0.5</v>
      </c>
      <c r="Z301" s="11">
        <v>0.5</v>
      </c>
      <c r="AA301" s="11">
        <v>0.5</v>
      </c>
      <c r="AB301" s="11">
        <v>0.5</v>
      </c>
      <c r="AC301" s="11">
        <v>12.69</v>
      </c>
      <c r="AD301" s="11">
        <v>0.5</v>
      </c>
    </row>
    <row r="302" spans="1:30" x14ac:dyDescent="0.25">
      <c r="A302" s="5">
        <v>221</v>
      </c>
      <c r="B302" s="12">
        <v>10.210000000000001</v>
      </c>
      <c r="C302" s="12"/>
      <c r="D302" s="12">
        <v>4966</v>
      </c>
      <c r="E302" s="12">
        <v>8231</v>
      </c>
      <c r="F302" s="12">
        <v>31.76</v>
      </c>
      <c r="G302" s="12">
        <v>1953</v>
      </c>
      <c r="H302" s="12">
        <v>356.7</v>
      </c>
      <c r="I302" s="12">
        <v>18.079999999999998</v>
      </c>
      <c r="J302" s="12">
        <v>10.5</v>
      </c>
      <c r="K302" s="12">
        <v>994.7</v>
      </c>
      <c r="L302" s="12">
        <v>24060</v>
      </c>
      <c r="M302" s="11">
        <v>0.5</v>
      </c>
      <c r="N302" s="11">
        <v>0.5</v>
      </c>
      <c r="O302" s="11">
        <v>0.5</v>
      </c>
      <c r="P302" s="12">
        <v>62.9</v>
      </c>
      <c r="Q302" s="11">
        <v>44.54</v>
      </c>
      <c r="R302" s="11">
        <v>0.5</v>
      </c>
      <c r="S302" s="11">
        <v>0.5</v>
      </c>
      <c r="T302" s="12">
        <v>20.27</v>
      </c>
      <c r="U302" s="11">
        <v>94.7</v>
      </c>
      <c r="V302" s="11">
        <v>0.5</v>
      </c>
      <c r="W302" s="11">
        <v>0.5</v>
      </c>
      <c r="X302" s="11">
        <v>96.95</v>
      </c>
      <c r="Y302" s="11">
        <v>0.5</v>
      </c>
      <c r="Z302" s="11">
        <v>0.5</v>
      </c>
      <c r="AA302" s="11">
        <v>0.5</v>
      </c>
      <c r="AB302" s="11">
        <v>0.5</v>
      </c>
      <c r="AC302" s="11">
        <v>13.39</v>
      </c>
      <c r="AD302" s="11">
        <v>0.5</v>
      </c>
    </row>
    <row r="303" spans="1:30" x14ac:dyDescent="0.25">
      <c r="A303" s="2">
        <v>222</v>
      </c>
      <c r="B303" s="11">
        <v>5.71</v>
      </c>
      <c r="C303" s="11"/>
      <c r="D303" s="11">
        <v>5372</v>
      </c>
      <c r="E303" s="11">
        <v>7822</v>
      </c>
      <c r="F303" s="11">
        <v>80.92</v>
      </c>
      <c r="G303" s="11">
        <v>1101</v>
      </c>
      <c r="H303" s="11">
        <v>1076</v>
      </c>
      <c r="I303" s="11">
        <v>19.239999999999998</v>
      </c>
      <c r="J303" s="11">
        <v>11.04</v>
      </c>
      <c r="K303" s="11">
        <v>1105</v>
      </c>
      <c r="L303" s="11">
        <v>28580</v>
      </c>
      <c r="M303" s="11">
        <v>2.097</v>
      </c>
      <c r="N303" s="11">
        <v>0.5</v>
      </c>
      <c r="O303" s="11">
        <v>0.5</v>
      </c>
      <c r="P303" s="11">
        <v>41.15</v>
      </c>
      <c r="Q303" s="11">
        <v>2.5209999999999999</v>
      </c>
      <c r="R303" s="11">
        <v>0.5</v>
      </c>
      <c r="S303" s="11">
        <v>0.5</v>
      </c>
      <c r="T303" s="11">
        <v>0.5</v>
      </c>
      <c r="U303" s="11">
        <v>34.200000000000003</v>
      </c>
      <c r="V303" s="11">
        <v>0.5</v>
      </c>
      <c r="W303" s="11">
        <v>0.5</v>
      </c>
      <c r="X303" s="11">
        <v>95.27</v>
      </c>
      <c r="Y303" s="11">
        <v>0.5</v>
      </c>
      <c r="Z303" s="11">
        <v>0.5</v>
      </c>
      <c r="AA303" s="11">
        <v>0.5</v>
      </c>
      <c r="AB303" s="11">
        <v>0.5</v>
      </c>
      <c r="AC303" s="11">
        <v>14.27</v>
      </c>
      <c r="AD303" s="11">
        <v>0.5</v>
      </c>
    </row>
    <row r="304" spans="1:30" x14ac:dyDescent="0.25">
      <c r="A304" s="5">
        <v>223</v>
      </c>
      <c r="B304" s="11">
        <v>0.5</v>
      </c>
      <c r="C304" s="12"/>
      <c r="D304" s="12">
        <v>5537</v>
      </c>
      <c r="E304" s="12">
        <v>7401</v>
      </c>
      <c r="F304" s="12">
        <v>8.766</v>
      </c>
      <c r="G304" s="12">
        <v>1136</v>
      </c>
      <c r="H304" s="12">
        <v>954.6</v>
      </c>
      <c r="I304" s="12">
        <v>17.600000000000001</v>
      </c>
      <c r="J304" s="12">
        <v>10.9</v>
      </c>
      <c r="K304" s="12">
        <v>1074</v>
      </c>
      <c r="L304" s="12">
        <v>27000</v>
      </c>
      <c r="M304" s="11">
        <v>1.575</v>
      </c>
      <c r="N304" s="11">
        <v>0.5</v>
      </c>
      <c r="O304" s="11">
        <v>0.5</v>
      </c>
      <c r="P304" s="12">
        <v>41.34</v>
      </c>
      <c r="Q304" s="11">
        <v>1.994</v>
      </c>
      <c r="R304" s="11">
        <v>0.5</v>
      </c>
      <c r="S304" s="11">
        <v>0.5</v>
      </c>
      <c r="T304" s="12">
        <v>12.05</v>
      </c>
      <c r="U304" s="11">
        <v>7.8630000000000004</v>
      </c>
      <c r="V304" s="11">
        <v>0.5</v>
      </c>
      <c r="W304" s="11">
        <v>0.5</v>
      </c>
      <c r="X304" s="11">
        <v>92.55</v>
      </c>
      <c r="Y304" s="11">
        <v>0.5</v>
      </c>
      <c r="Z304" s="11">
        <v>0.5</v>
      </c>
      <c r="AA304" s="11">
        <v>0.5</v>
      </c>
      <c r="AB304" s="11">
        <v>0.5</v>
      </c>
      <c r="AC304" s="11">
        <v>13.19</v>
      </c>
      <c r="AD304" s="11">
        <v>0.5</v>
      </c>
    </row>
    <row r="305" spans="1:30" x14ac:dyDescent="0.25">
      <c r="A305" s="5">
        <v>224</v>
      </c>
      <c r="B305" s="11">
        <v>0.5</v>
      </c>
      <c r="C305" s="12"/>
      <c r="D305" s="12">
        <v>4862</v>
      </c>
      <c r="E305" s="12">
        <v>7543</v>
      </c>
      <c r="F305" s="12">
        <v>16.12</v>
      </c>
      <c r="G305" s="12">
        <v>1071</v>
      </c>
      <c r="H305" s="12">
        <v>1057</v>
      </c>
      <c r="I305" s="12">
        <v>18.04</v>
      </c>
      <c r="J305" s="12">
        <v>10.9</v>
      </c>
      <c r="K305" s="12">
        <v>973.3</v>
      </c>
      <c r="L305" s="12">
        <v>22470</v>
      </c>
      <c r="M305" s="11">
        <v>1.758</v>
      </c>
      <c r="N305" s="11">
        <v>0.5</v>
      </c>
      <c r="O305" s="11">
        <v>0.5</v>
      </c>
      <c r="P305" s="11">
        <v>4.3140000000000001</v>
      </c>
      <c r="Q305" s="11">
        <v>0.5</v>
      </c>
      <c r="R305" s="11">
        <v>0.5</v>
      </c>
      <c r="S305" s="11">
        <v>0.5</v>
      </c>
      <c r="T305" s="12">
        <v>4.0129999999999999</v>
      </c>
      <c r="U305" s="11">
        <v>32.01</v>
      </c>
      <c r="V305" s="11">
        <v>0.5</v>
      </c>
      <c r="W305" s="11">
        <v>0.5</v>
      </c>
      <c r="X305" s="11">
        <v>91.76</v>
      </c>
      <c r="Y305" s="11">
        <v>0.5</v>
      </c>
      <c r="Z305" s="11">
        <v>0.5</v>
      </c>
      <c r="AA305" s="11">
        <v>0.5</v>
      </c>
      <c r="AB305" s="11">
        <v>0.5</v>
      </c>
      <c r="AC305" s="11">
        <v>13.72</v>
      </c>
      <c r="AD305" s="11">
        <v>0.5</v>
      </c>
    </row>
    <row r="306" spans="1:30" x14ac:dyDescent="0.25">
      <c r="A306" s="5">
        <v>226</v>
      </c>
      <c r="B306" s="11">
        <v>0.5</v>
      </c>
      <c r="C306" s="12"/>
      <c r="D306" s="12">
        <v>4799</v>
      </c>
      <c r="E306" s="12">
        <v>8352</v>
      </c>
      <c r="F306" s="12">
        <v>12.7</v>
      </c>
      <c r="G306" s="12">
        <v>819.8</v>
      </c>
      <c r="H306" s="12">
        <v>860.2</v>
      </c>
      <c r="I306" s="12">
        <v>18.43</v>
      </c>
      <c r="J306" s="12">
        <v>11.45</v>
      </c>
      <c r="K306" s="12">
        <v>883.2</v>
      </c>
      <c r="L306" s="12">
        <v>22890</v>
      </c>
      <c r="M306" s="11">
        <v>1.1759999999999999</v>
      </c>
      <c r="N306" s="11">
        <v>0.5</v>
      </c>
      <c r="O306" s="11">
        <v>0.5</v>
      </c>
      <c r="P306" s="12">
        <v>43.98</v>
      </c>
      <c r="Q306" s="11">
        <v>2.556</v>
      </c>
      <c r="R306" s="11">
        <v>0.5</v>
      </c>
      <c r="S306" s="12">
        <v>1.01</v>
      </c>
      <c r="T306" s="12">
        <v>38.9</v>
      </c>
      <c r="U306" s="11">
        <v>61.51</v>
      </c>
      <c r="V306" s="11">
        <v>0.5</v>
      </c>
      <c r="W306" s="11">
        <v>0.5</v>
      </c>
      <c r="X306" s="11">
        <v>79.36</v>
      </c>
      <c r="Y306" s="11">
        <v>0.5</v>
      </c>
      <c r="Z306" s="11">
        <v>0.5</v>
      </c>
      <c r="AA306" s="11">
        <v>0.5</v>
      </c>
      <c r="AB306" s="11">
        <v>0.5</v>
      </c>
      <c r="AC306" s="11">
        <v>8.64</v>
      </c>
      <c r="AD306" s="11">
        <v>0.5</v>
      </c>
    </row>
    <row r="307" spans="1:30" x14ac:dyDescent="0.25">
      <c r="A307" s="5">
        <v>227</v>
      </c>
      <c r="B307" s="11">
        <v>0.5</v>
      </c>
      <c r="C307" s="12"/>
      <c r="D307" s="12">
        <v>5444</v>
      </c>
      <c r="E307" s="12">
        <v>8478</v>
      </c>
      <c r="F307" s="12">
        <v>11.29</v>
      </c>
      <c r="G307" s="12">
        <v>1160</v>
      </c>
      <c r="H307" s="12">
        <v>1088</v>
      </c>
      <c r="I307" s="12">
        <v>19.68</v>
      </c>
      <c r="J307" s="12">
        <v>11.66</v>
      </c>
      <c r="K307" s="12">
        <v>1071</v>
      </c>
      <c r="L307" s="12">
        <v>24680</v>
      </c>
      <c r="M307" s="11">
        <v>2.0840000000000001</v>
      </c>
      <c r="N307" s="11">
        <v>0.5</v>
      </c>
      <c r="O307" s="11">
        <v>0.5</v>
      </c>
      <c r="P307" s="12">
        <v>16.18</v>
      </c>
      <c r="Q307" s="11">
        <v>1.2549999999999999</v>
      </c>
      <c r="R307" s="11">
        <v>0.5</v>
      </c>
      <c r="S307" s="11">
        <v>0.5</v>
      </c>
      <c r="T307" s="12">
        <v>10.68</v>
      </c>
      <c r="U307" s="11">
        <v>1.4019999999999999</v>
      </c>
      <c r="V307" s="11">
        <v>0.5</v>
      </c>
      <c r="W307" s="11">
        <v>0.5</v>
      </c>
      <c r="X307" s="11">
        <v>94.45</v>
      </c>
      <c r="Y307" s="11">
        <v>0.5</v>
      </c>
      <c r="Z307" s="11">
        <v>0.5</v>
      </c>
      <c r="AA307" s="11">
        <v>0.5</v>
      </c>
      <c r="AB307" s="11">
        <v>0.5</v>
      </c>
      <c r="AC307" s="11">
        <v>14.16</v>
      </c>
      <c r="AD307" s="11">
        <v>0.5</v>
      </c>
    </row>
    <row r="308" spans="1:30" x14ac:dyDescent="0.25">
      <c r="A308" s="5">
        <v>230</v>
      </c>
      <c r="B308" s="11">
        <v>0.5</v>
      </c>
      <c r="C308" s="12"/>
      <c r="D308" s="12">
        <v>4911</v>
      </c>
      <c r="E308" s="12">
        <v>7535</v>
      </c>
      <c r="F308" s="12">
        <v>9.7439999999999998</v>
      </c>
      <c r="G308" s="12">
        <v>1176</v>
      </c>
      <c r="H308" s="12">
        <v>778.8</v>
      </c>
      <c r="I308" s="12">
        <v>17.36</v>
      </c>
      <c r="J308" s="12">
        <v>11.3</v>
      </c>
      <c r="K308" s="12">
        <v>983.7</v>
      </c>
      <c r="L308" s="12">
        <v>23120</v>
      </c>
      <c r="M308" s="11">
        <v>0.5</v>
      </c>
      <c r="N308" s="11">
        <v>0.5</v>
      </c>
      <c r="O308" s="11">
        <v>0.5</v>
      </c>
      <c r="P308" s="11">
        <v>167.9</v>
      </c>
      <c r="Q308" s="11">
        <v>6.0010000000000003</v>
      </c>
      <c r="R308" s="11">
        <v>0.5</v>
      </c>
      <c r="S308" s="11">
        <v>0.5</v>
      </c>
      <c r="T308" s="12">
        <v>12.64</v>
      </c>
      <c r="U308" s="11">
        <v>2.1909999999999998</v>
      </c>
      <c r="V308" s="11">
        <v>0.5</v>
      </c>
      <c r="W308" s="11">
        <v>0.5</v>
      </c>
      <c r="X308" s="11">
        <v>91.86</v>
      </c>
      <c r="Y308" s="11">
        <v>0.5</v>
      </c>
      <c r="Z308" s="11">
        <v>0.5</v>
      </c>
      <c r="AA308" s="11">
        <v>0.5</v>
      </c>
      <c r="AB308" s="11">
        <v>0.5</v>
      </c>
      <c r="AC308" s="11">
        <v>12.36</v>
      </c>
      <c r="AD308" s="11">
        <v>0.5</v>
      </c>
    </row>
    <row r="309" spans="1:30" x14ac:dyDescent="0.25">
      <c r="A309" s="2">
        <v>231</v>
      </c>
      <c r="B309" s="11">
        <v>1.4510000000000001</v>
      </c>
      <c r="C309" s="11"/>
      <c r="D309" s="11">
        <v>4925</v>
      </c>
      <c r="E309" s="11">
        <v>7602</v>
      </c>
      <c r="F309" s="11">
        <v>31.56</v>
      </c>
      <c r="G309" s="11">
        <v>1029</v>
      </c>
      <c r="H309" s="11">
        <v>1047</v>
      </c>
      <c r="I309" s="11">
        <v>18.489999999999998</v>
      </c>
      <c r="J309" s="11">
        <v>11.2</v>
      </c>
      <c r="K309" s="11">
        <v>969.4</v>
      </c>
      <c r="L309" s="11">
        <v>23330</v>
      </c>
      <c r="M309" s="11">
        <v>1.4450000000000001</v>
      </c>
      <c r="N309" s="11">
        <v>0.5</v>
      </c>
      <c r="O309" s="11">
        <v>0.5</v>
      </c>
      <c r="P309" s="11">
        <v>4.68</v>
      </c>
      <c r="Q309" s="11">
        <v>0.5</v>
      </c>
      <c r="R309" s="11">
        <v>0.5</v>
      </c>
      <c r="S309" s="11">
        <v>0.5</v>
      </c>
      <c r="T309" s="11">
        <v>10.93</v>
      </c>
      <c r="U309" s="11">
        <v>41.44</v>
      </c>
      <c r="V309" s="11">
        <v>0.5</v>
      </c>
      <c r="W309" s="11">
        <v>0.5</v>
      </c>
      <c r="X309" s="11">
        <v>91.92</v>
      </c>
      <c r="Y309" s="11">
        <v>0.5</v>
      </c>
      <c r="Z309" s="11">
        <v>0.5</v>
      </c>
      <c r="AA309" s="11">
        <v>0.5</v>
      </c>
      <c r="AB309" s="11">
        <v>0.5</v>
      </c>
      <c r="AC309" s="11">
        <v>13.67</v>
      </c>
      <c r="AD309" s="11">
        <v>0.5</v>
      </c>
    </row>
    <row r="310" spans="1:30" x14ac:dyDescent="0.25">
      <c r="A310" s="5">
        <v>234</v>
      </c>
      <c r="B310" s="11">
        <v>0.5</v>
      </c>
      <c r="C310" s="12"/>
      <c r="D310" s="12">
        <v>5543</v>
      </c>
      <c r="E310" s="12">
        <v>7420</v>
      </c>
      <c r="F310" s="12">
        <v>12.2</v>
      </c>
      <c r="G310" s="12">
        <v>1142</v>
      </c>
      <c r="H310" s="12">
        <v>925.2</v>
      </c>
      <c r="I310" s="12">
        <v>17.260000000000002</v>
      </c>
      <c r="J310" s="12">
        <v>10.94</v>
      </c>
      <c r="K310" s="12">
        <v>1067</v>
      </c>
      <c r="L310" s="12">
        <v>26760</v>
      </c>
      <c r="M310" s="11">
        <v>1.478</v>
      </c>
      <c r="N310" s="11">
        <v>0.5</v>
      </c>
      <c r="O310" s="11">
        <v>0.5</v>
      </c>
      <c r="P310" s="11">
        <v>32.54</v>
      </c>
      <c r="Q310" s="11">
        <v>1.1850000000000001</v>
      </c>
      <c r="R310" s="11">
        <v>0.5</v>
      </c>
      <c r="S310" s="11">
        <v>0.5</v>
      </c>
      <c r="T310" s="12">
        <v>25.76</v>
      </c>
      <c r="U310" s="11">
        <v>7.3869999999999996</v>
      </c>
      <c r="V310" s="11">
        <v>0.5</v>
      </c>
      <c r="W310" s="11">
        <v>0.5</v>
      </c>
      <c r="X310" s="11">
        <v>92.02</v>
      </c>
      <c r="Y310" s="11">
        <v>0.5</v>
      </c>
      <c r="Z310" s="11">
        <v>0.5</v>
      </c>
      <c r="AA310" s="11">
        <v>0.5</v>
      </c>
      <c r="AB310" s="11">
        <v>0.5</v>
      </c>
      <c r="AC310" s="11">
        <v>12.69</v>
      </c>
      <c r="AD310" s="11">
        <v>0.5</v>
      </c>
    </row>
    <row r="311" spans="1:30" x14ac:dyDescent="0.25">
      <c r="A311" s="5">
        <v>235</v>
      </c>
      <c r="B311" s="11">
        <v>0.5</v>
      </c>
      <c r="C311" s="12"/>
      <c r="D311" s="12">
        <v>5602</v>
      </c>
      <c r="E311" s="12">
        <v>7462</v>
      </c>
      <c r="F311" s="12">
        <v>9.0969999999999995</v>
      </c>
      <c r="G311" s="12">
        <v>1147</v>
      </c>
      <c r="H311" s="12">
        <v>958</v>
      </c>
      <c r="I311" s="12">
        <v>17.7</v>
      </c>
      <c r="J311" s="12">
        <v>11.01</v>
      </c>
      <c r="K311" s="12">
        <v>1096</v>
      </c>
      <c r="L311" s="12">
        <v>27040</v>
      </c>
      <c r="M311" s="11">
        <v>1.609</v>
      </c>
      <c r="N311" s="11">
        <v>0.5</v>
      </c>
      <c r="O311" s="11">
        <v>0.5</v>
      </c>
      <c r="P311" s="12">
        <v>40.659999999999997</v>
      </c>
      <c r="Q311" s="11">
        <v>2.46</v>
      </c>
      <c r="R311" s="11">
        <v>0.5</v>
      </c>
      <c r="S311" s="11">
        <v>0.5</v>
      </c>
      <c r="T311" s="12">
        <v>13.16</v>
      </c>
      <c r="U311" s="11">
        <v>14.35</v>
      </c>
      <c r="V311" s="11">
        <v>0.5</v>
      </c>
      <c r="W311" s="11">
        <v>0.5</v>
      </c>
      <c r="X311" s="11">
        <v>92.88</v>
      </c>
      <c r="Y311" s="11">
        <v>0.5</v>
      </c>
      <c r="Z311" s="11">
        <v>0.5</v>
      </c>
      <c r="AA311" s="11">
        <v>0.5</v>
      </c>
      <c r="AB311" s="11">
        <v>0.5</v>
      </c>
      <c r="AC311" s="11">
        <v>13.18</v>
      </c>
      <c r="AD311" s="11">
        <v>0.5</v>
      </c>
    </row>
    <row r="312" spans="1:30" x14ac:dyDescent="0.25">
      <c r="A312" s="5">
        <v>237</v>
      </c>
      <c r="B312" s="11">
        <v>0.5</v>
      </c>
      <c r="C312" s="12"/>
      <c r="D312" s="12">
        <v>5484</v>
      </c>
      <c r="E312" s="12">
        <v>8425</v>
      </c>
      <c r="F312" s="12">
        <v>21.58</v>
      </c>
      <c r="G312" s="12">
        <v>1117</v>
      </c>
      <c r="H312" s="12">
        <v>1117</v>
      </c>
      <c r="I312" s="12">
        <v>19.440000000000001</v>
      </c>
      <c r="J312" s="12">
        <v>11.65</v>
      </c>
      <c r="K312" s="12">
        <v>1065</v>
      </c>
      <c r="L312" s="12">
        <v>25090</v>
      </c>
      <c r="M312" s="11">
        <v>2.085</v>
      </c>
      <c r="N312" s="11">
        <v>0.5</v>
      </c>
      <c r="O312" s="11">
        <v>0.5</v>
      </c>
      <c r="P312" s="12">
        <v>9.2279999999999998</v>
      </c>
      <c r="Q312" s="11">
        <v>0.5</v>
      </c>
      <c r="R312" s="11">
        <v>0.5</v>
      </c>
      <c r="S312" s="11">
        <v>0.5</v>
      </c>
      <c r="T312" s="12">
        <v>82.38</v>
      </c>
      <c r="U312" s="11">
        <v>5.0279999999999996</v>
      </c>
      <c r="V312" s="11">
        <v>0.5</v>
      </c>
      <c r="W312" s="11">
        <v>0.5</v>
      </c>
      <c r="X312" s="11">
        <v>95.53</v>
      </c>
      <c r="Y312" s="11">
        <v>0.5</v>
      </c>
      <c r="Z312" s="11">
        <v>0.5</v>
      </c>
      <c r="AA312" s="11">
        <v>0.5</v>
      </c>
      <c r="AB312" s="11">
        <v>0.5</v>
      </c>
      <c r="AC312" s="11">
        <v>14.8</v>
      </c>
      <c r="AD312" s="11">
        <v>0.5</v>
      </c>
    </row>
    <row r="313" spans="1:30" x14ac:dyDescent="0.25">
      <c r="A313" s="5">
        <v>238</v>
      </c>
      <c r="B313" s="12">
        <v>1.046</v>
      </c>
      <c r="C313" s="12"/>
      <c r="D313" s="12">
        <v>5329</v>
      </c>
      <c r="E313" s="12">
        <v>7804</v>
      </c>
      <c r="F313" s="12">
        <v>14.47</v>
      </c>
      <c r="G313" s="12">
        <v>1042</v>
      </c>
      <c r="H313" s="12">
        <v>1003</v>
      </c>
      <c r="I313" s="12">
        <v>19.46</v>
      </c>
      <c r="J313" s="12">
        <v>11.06</v>
      </c>
      <c r="K313" s="12">
        <v>994.1</v>
      </c>
      <c r="L313" s="12">
        <v>25820</v>
      </c>
      <c r="M313" s="11">
        <v>1.6970000000000001</v>
      </c>
      <c r="N313" s="11">
        <v>0.5</v>
      </c>
      <c r="O313" s="11">
        <v>0.5</v>
      </c>
      <c r="P313" s="12">
        <v>21.54</v>
      </c>
      <c r="Q313" s="11">
        <v>0.5</v>
      </c>
      <c r="R313" s="11">
        <v>0.5</v>
      </c>
      <c r="S313" s="11">
        <v>0.5</v>
      </c>
      <c r="T313" s="12">
        <v>7.1349999999999998</v>
      </c>
      <c r="U313" s="12">
        <v>74.86</v>
      </c>
      <c r="V313" s="11">
        <v>0.5</v>
      </c>
      <c r="W313" s="11">
        <v>0.5</v>
      </c>
      <c r="X313" s="12">
        <v>94.34</v>
      </c>
      <c r="Y313" s="11">
        <v>0.5</v>
      </c>
      <c r="Z313" s="11">
        <v>0.5</v>
      </c>
      <c r="AA313" s="11">
        <v>0.5</v>
      </c>
      <c r="AB313" s="11">
        <v>0.5</v>
      </c>
      <c r="AC313" s="11">
        <v>13.89</v>
      </c>
      <c r="AD313" s="11">
        <v>0.5</v>
      </c>
    </row>
    <row r="314" spans="1:30" x14ac:dyDescent="0.25">
      <c r="A314" s="5">
        <v>240</v>
      </c>
      <c r="B314" s="12">
        <v>1.2350000000000001</v>
      </c>
      <c r="C314" s="12"/>
      <c r="D314" s="12">
        <v>5580</v>
      </c>
      <c r="E314" s="12">
        <v>7344</v>
      </c>
      <c r="F314" s="12">
        <v>30.62</v>
      </c>
      <c r="G314" s="12">
        <v>1064</v>
      </c>
      <c r="H314" s="12">
        <v>1044</v>
      </c>
      <c r="I314" s="12">
        <v>17.78</v>
      </c>
      <c r="J314" s="12">
        <v>11.49</v>
      </c>
      <c r="K314" s="12">
        <v>1124</v>
      </c>
      <c r="L314" s="12">
        <v>27200</v>
      </c>
      <c r="M314" s="11">
        <v>1.76</v>
      </c>
      <c r="N314" s="11">
        <v>0.5</v>
      </c>
      <c r="O314" s="11">
        <v>0.5</v>
      </c>
      <c r="P314" s="12">
        <v>12.48</v>
      </c>
      <c r="Q314" s="11">
        <v>0.5</v>
      </c>
      <c r="R314" s="11">
        <v>0.5</v>
      </c>
      <c r="S314" s="11">
        <v>0.5</v>
      </c>
      <c r="T314" s="12">
        <v>4.9530000000000003</v>
      </c>
      <c r="U314" s="11">
        <v>2.4140000000000001</v>
      </c>
      <c r="V314" s="11">
        <v>0.5</v>
      </c>
      <c r="W314" s="11">
        <v>0.5</v>
      </c>
      <c r="X314" s="11">
        <v>93.01</v>
      </c>
      <c r="Y314" s="11">
        <v>0.5</v>
      </c>
      <c r="Z314" s="11">
        <v>0.5</v>
      </c>
      <c r="AA314" s="11">
        <v>0.5</v>
      </c>
      <c r="AB314" s="11">
        <v>0.5</v>
      </c>
      <c r="AC314" s="11">
        <v>13.82</v>
      </c>
      <c r="AD314" s="11">
        <v>0.5</v>
      </c>
    </row>
    <row r="315" spans="1:30" x14ac:dyDescent="0.25">
      <c r="A315" s="5">
        <v>241</v>
      </c>
      <c r="B315" s="11">
        <v>0.5</v>
      </c>
      <c r="C315" s="12"/>
      <c r="D315" s="12">
        <v>4917</v>
      </c>
      <c r="E315" s="12">
        <v>7661</v>
      </c>
      <c r="F315" s="12">
        <v>12.39</v>
      </c>
      <c r="G315" s="12">
        <v>1154</v>
      </c>
      <c r="H315" s="12">
        <v>885.5</v>
      </c>
      <c r="I315" s="12">
        <v>17.850000000000001</v>
      </c>
      <c r="J315" s="12">
        <v>11.13</v>
      </c>
      <c r="K315" s="12">
        <v>985.3</v>
      </c>
      <c r="L315" s="12">
        <v>23330</v>
      </c>
      <c r="M315" s="11">
        <v>1.163</v>
      </c>
      <c r="N315" s="11">
        <v>0.5</v>
      </c>
      <c r="O315" s="11">
        <v>0.5</v>
      </c>
      <c r="P315" s="12">
        <v>55.9</v>
      </c>
      <c r="Q315" s="11">
        <v>1.88</v>
      </c>
      <c r="R315" s="11">
        <v>0.5</v>
      </c>
      <c r="S315" s="11">
        <v>0.5</v>
      </c>
      <c r="T315" s="12">
        <v>24.55</v>
      </c>
      <c r="U315" s="11">
        <v>7.9459999999999997</v>
      </c>
      <c r="V315" s="11">
        <v>0.5</v>
      </c>
      <c r="W315" s="11">
        <v>0.5</v>
      </c>
      <c r="X315" s="11">
        <v>91.84</v>
      </c>
      <c r="Y315" s="11">
        <v>0.5</v>
      </c>
      <c r="Z315" s="11">
        <v>0.5</v>
      </c>
      <c r="AA315" s="11">
        <v>0.5</v>
      </c>
      <c r="AB315" s="11">
        <v>0.5</v>
      </c>
      <c r="AC315" s="11">
        <v>12.43</v>
      </c>
      <c r="AD315" s="11">
        <v>0.5</v>
      </c>
    </row>
    <row r="316" spans="1:30" x14ac:dyDescent="0.25">
      <c r="A316" s="2">
        <v>242</v>
      </c>
      <c r="B316" s="11">
        <v>6.5</v>
      </c>
      <c r="C316" s="11"/>
      <c r="D316" s="11">
        <v>5451</v>
      </c>
      <c r="E316" s="11">
        <v>8347</v>
      </c>
      <c r="F316" s="11">
        <v>15.19</v>
      </c>
      <c r="G316" s="11">
        <v>1175</v>
      </c>
      <c r="H316" s="11">
        <v>954.8</v>
      </c>
      <c r="I316" s="11">
        <v>18.59</v>
      </c>
      <c r="J316" s="11">
        <v>11.86</v>
      </c>
      <c r="K316" s="11">
        <v>1071</v>
      </c>
      <c r="L316" s="11">
        <v>25040</v>
      </c>
      <c r="M316" s="11">
        <v>1.8320000000000001</v>
      </c>
      <c r="N316" s="11">
        <v>0.5</v>
      </c>
      <c r="O316" s="11">
        <v>0.5</v>
      </c>
      <c r="P316" s="11">
        <v>186</v>
      </c>
      <c r="Q316" s="11">
        <v>2.528</v>
      </c>
      <c r="R316" s="11">
        <v>0.5</v>
      </c>
      <c r="S316" s="11">
        <v>1.423</v>
      </c>
      <c r="T316" s="11">
        <v>70.459999999999994</v>
      </c>
      <c r="U316" s="11">
        <v>10.91</v>
      </c>
      <c r="V316" s="11">
        <v>0.5</v>
      </c>
      <c r="W316" s="11">
        <v>0.5</v>
      </c>
      <c r="X316" s="11">
        <v>94.01</v>
      </c>
      <c r="Y316" s="11">
        <v>0.5</v>
      </c>
      <c r="Z316" s="11">
        <v>0.5</v>
      </c>
      <c r="AA316" s="11">
        <v>0.5</v>
      </c>
      <c r="AB316" s="11">
        <v>0.5</v>
      </c>
      <c r="AC316" s="11">
        <v>13.64</v>
      </c>
      <c r="AD316" s="11">
        <v>0.5</v>
      </c>
    </row>
    <row r="317" spans="1:30" x14ac:dyDescent="0.25">
      <c r="A317" s="5">
        <v>243</v>
      </c>
      <c r="B317" s="12">
        <v>1.1779999999999999</v>
      </c>
      <c r="C317" s="12"/>
      <c r="D317" s="12">
        <v>5597</v>
      </c>
      <c r="E317" s="12">
        <v>7393</v>
      </c>
      <c r="F317" s="12">
        <v>10.94</v>
      </c>
      <c r="G317" s="12">
        <v>1078</v>
      </c>
      <c r="H317" s="12">
        <v>970.3</v>
      </c>
      <c r="I317" s="12">
        <v>18.04</v>
      </c>
      <c r="J317" s="12">
        <v>11.13</v>
      </c>
      <c r="K317" s="12">
        <v>1066</v>
      </c>
      <c r="L317" s="12">
        <v>27000</v>
      </c>
      <c r="M317" s="11">
        <v>1.647</v>
      </c>
      <c r="N317" s="11">
        <v>0.5</v>
      </c>
      <c r="O317" s="11">
        <v>0.5</v>
      </c>
      <c r="P317" s="12">
        <v>18.86</v>
      </c>
      <c r="Q317" s="11">
        <v>1.7030000000000001</v>
      </c>
      <c r="R317" s="11">
        <v>0.5</v>
      </c>
      <c r="S317" s="11">
        <v>0.5</v>
      </c>
      <c r="T317" s="12">
        <v>6.4649999999999999</v>
      </c>
      <c r="U317" s="11">
        <v>5.0199999999999996</v>
      </c>
      <c r="V317" s="11">
        <v>0.5</v>
      </c>
      <c r="W317" s="11">
        <v>0.5</v>
      </c>
      <c r="X317" s="11">
        <v>92.94</v>
      </c>
      <c r="Y317" s="11">
        <v>0.5</v>
      </c>
      <c r="Z317" s="11">
        <v>0.5</v>
      </c>
      <c r="AA317" s="11">
        <v>0.5</v>
      </c>
      <c r="AB317" s="11">
        <v>0.5</v>
      </c>
      <c r="AC317" s="11">
        <v>13.52</v>
      </c>
      <c r="AD317" s="11">
        <v>0.5</v>
      </c>
    </row>
    <row r="318" spans="1:30" x14ac:dyDescent="0.25">
      <c r="A318" s="2">
        <v>244</v>
      </c>
      <c r="B318" s="11">
        <v>6.6669999999999998</v>
      </c>
      <c r="C318" s="11"/>
      <c r="D318" s="11">
        <v>5529</v>
      </c>
      <c r="E318" s="11">
        <v>7726</v>
      </c>
      <c r="F318" s="11">
        <v>60.43</v>
      </c>
      <c r="G318" s="11">
        <v>1078</v>
      </c>
      <c r="H318" s="11">
        <v>1079</v>
      </c>
      <c r="I318" s="11">
        <v>18.690000000000001</v>
      </c>
      <c r="J318" s="11">
        <v>11.13</v>
      </c>
      <c r="K318" s="11">
        <v>1069</v>
      </c>
      <c r="L318" s="11">
        <v>27930</v>
      </c>
      <c r="M318" s="11">
        <v>1.913</v>
      </c>
      <c r="N318" s="11">
        <v>0.5</v>
      </c>
      <c r="O318" s="11">
        <v>0.5</v>
      </c>
      <c r="P318" s="11">
        <v>4.0979999999999999</v>
      </c>
      <c r="Q318" s="11">
        <v>0.5</v>
      </c>
      <c r="R318" s="11">
        <v>0.5</v>
      </c>
      <c r="S318" s="11">
        <v>1.7789999999999999</v>
      </c>
      <c r="T318" s="11">
        <v>20.71</v>
      </c>
      <c r="U318" s="11">
        <v>23.68</v>
      </c>
      <c r="V318" s="11">
        <v>0.5</v>
      </c>
      <c r="W318" s="11">
        <v>0.5</v>
      </c>
      <c r="X318" s="11">
        <v>94.34</v>
      </c>
      <c r="Y318" s="11">
        <v>0.5</v>
      </c>
      <c r="Z318" s="11">
        <v>0.5</v>
      </c>
      <c r="AA318" s="11">
        <v>0.5</v>
      </c>
      <c r="AB318" s="11">
        <v>0.5</v>
      </c>
      <c r="AC318" s="11">
        <v>13.85</v>
      </c>
      <c r="AD318" s="11">
        <v>0.5</v>
      </c>
    </row>
    <row r="319" spans="1:30" x14ac:dyDescent="0.25">
      <c r="A319" s="5">
        <v>245</v>
      </c>
      <c r="B319" s="11">
        <v>0.5</v>
      </c>
      <c r="C319" s="12"/>
      <c r="D319" s="12">
        <v>4947</v>
      </c>
      <c r="E319" s="12">
        <v>7579</v>
      </c>
      <c r="F319" s="12">
        <v>23.07</v>
      </c>
      <c r="G319" s="12">
        <v>1171</v>
      </c>
      <c r="H319" s="12">
        <v>865.9</v>
      </c>
      <c r="I319" s="12">
        <v>17.989999999999998</v>
      </c>
      <c r="J319" s="12">
        <v>11.26</v>
      </c>
      <c r="K319" s="12">
        <v>1036</v>
      </c>
      <c r="L319" s="12">
        <v>23430</v>
      </c>
      <c r="M319" s="11">
        <v>1.006</v>
      </c>
      <c r="N319" s="11">
        <v>0.5</v>
      </c>
      <c r="O319" s="11">
        <v>0.5</v>
      </c>
      <c r="P319" s="11">
        <v>48.91</v>
      </c>
      <c r="Q319" s="11">
        <v>3.206</v>
      </c>
      <c r="R319" s="11">
        <v>0.5</v>
      </c>
      <c r="S319" s="11">
        <v>0.5</v>
      </c>
      <c r="T319" s="12">
        <v>49.29</v>
      </c>
      <c r="U319" s="11">
        <v>21.32</v>
      </c>
      <c r="V319" s="11">
        <v>0.5</v>
      </c>
      <c r="W319" s="11">
        <v>0.5</v>
      </c>
      <c r="X319" s="11">
        <v>97.44</v>
      </c>
      <c r="Y319" s="11">
        <v>0.5</v>
      </c>
      <c r="Z319" s="11">
        <v>0.5</v>
      </c>
      <c r="AA319" s="11">
        <v>0.5</v>
      </c>
      <c r="AB319" s="11">
        <v>0.5</v>
      </c>
      <c r="AC319" s="11">
        <v>13.71</v>
      </c>
      <c r="AD319" s="11">
        <v>0.5</v>
      </c>
    </row>
    <row r="320" spans="1:30" x14ac:dyDescent="0.25">
      <c r="A320" s="5">
        <v>247</v>
      </c>
      <c r="B320" s="11">
        <v>0.5</v>
      </c>
      <c r="C320" s="12"/>
      <c r="D320" s="12">
        <v>5359</v>
      </c>
      <c r="E320" s="12">
        <v>8235</v>
      </c>
      <c r="F320" s="12">
        <v>21.66</v>
      </c>
      <c r="G320" s="12">
        <v>1126</v>
      </c>
      <c r="H320" s="12">
        <v>1025</v>
      </c>
      <c r="I320" s="12">
        <v>18.5</v>
      </c>
      <c r="J320" s="12">
        <v>11.25</v>
      </c>
      <c r="K320" s="12">
        <v>1034</v>
      </c>
      <c r="L320" s="12">
        <v>25170</v>
      </c>
      <c r="M320" s="11">
        <v>2.0110000000000001</v>
      </c>
      <c r="N320" s="11">
        <v>0.5</v>
      </c>
      <c r="O320" s="11">
        <v>0.5</v>
      </c>
      <c r="P320" s="12">
        <v>40.71</v>
      </c>
      <c r="Q320" s="11">
        <v>0.5</v>
      </c>
      <c r="R320" s="11">
        <v>0.5</v>
      </c>
      <c r="S320" s="11">
        <v>0.5</v>
      </c>
      <c r="T320" s="12">
        <v>7.99</v>
      </c>
      <c r="U320" s="11">
        <v>9.1940000000000008</v>
      </c>
      <c r="V320" s="11">
        <v>0.5</v>
      </c>
      <c r="W320" s="11">
        <v>0.5</v>
      </c>
      <c r="X320" s="11">
        <v>92.09</v>
      </c>
      <c r="Y320" s="11">
        <v>0.5</v>
      </c>
      <c r="Z320" s="11">
        <v>0.5</v>
      </c>
      <c r="AA320" s="11">
        <v>0.5</v>
      </c>
      <c r="AB320" s="11">
        <v>0.5</v>
      </c>
      <c r="AC320" s="11">
        <v>13.49</v>
      </c>
      <c r="AD320" s="11">
        <v>0.5</v>
      </c>
    </row>
    <row r="321" spans="1:30" x14ac:dyDescent="0.25">
      <c r="A321" s="5">
        <v>249</v>
      </c>
      <c r="B321" s="12">
        <v>1.363</v>
      </c>
      <c r="C321" s="12"/>
      <c r="D321" s="12">
        <v>4898</v>
      </c>
      <c r="E321" s="12">
        <v>7587</v>
      </c>
      <c r="F321" s="12">
        <v>21.1</v>
      </c>
      <c r="G321" s="12">
        <v>1157</v>
      </c>
      <c r="H321" s="12">
        <v>905</v>
      </c>
      <c r="I321" s="12">
        <v>17.72</v>
      </c>
      <c r="J321" s="12">
        <v>11.22</v>
      </c>
      <c r="K321" s="12">
        <v>974.7</v>
      </c>
      <c r="L321" s="12">
        <v>23670</v>
      </c>
      <c r="M321" s="11">
        <v>1.35</v>
      </c>
      <c r="N321" s="11">
        <v>0.5</v>
      </c>
      <c r="O321" s="11">
        <v>0.5</v>
      </c>
      <c r="P321" s="12">
        <v>113.3</v>
      </c>
      <c r="Q321" s="11">
        <v>3.7690000000000001</v>
      </c>
      <c r="R321" s="11">
        <v>0.5</v>
      </c>
      <c r="S321" s="11">
        <v>0.5</v>
      </c>
      <c r="T321" s="12">
        <v>25.59</v>
      </c>
      <c r="U321" s="11">
        <v>26.51</v>
      </c>
      <c r="V321" s="11">
        <v>0.5</v>
      </c>
      <c r="W321" s="11">
        <v>0.5</v>
      </c>
      <c r="X321" s="11">
        <v>91.97</v>
      </c>
      <c r="Y321" s="11">
        <v>0.5</v>
      </c>
      <c r="Z321" s="11">
        <v>0.5</v>
      </c>
      <c r="AA321" s="11">
        <v>0.5</v>
      </c>
      <c r="AB321" s="11">
        <v>0.5</v>
      </c>
      <c r="AC321" s="11">
        <v>13.13</v>
      </c>
      <c r="AD321" s="11">
        <v>0.5</v>
      </c>
    </row>
    <row r="322" spans="1:30" x14ac:dyDescent="0.25">
      <c r="A322" s="5">
        <v>250</v>
      </c>
      <c r="B322" s="12">
        <v>1.5249999999999999</v>
      </c>
      <c r="C322" s="12"/>
      <c r="D322" s="12">
        <v>5542</v>
      </c>
      <c r="E322" s="12">
        <v>8293</v>
      </c>
      <c r="F322" s="12">
        <v>33.04</v>
      </c>
      <c r="G322" s="12">
        <v>1231</v>
      </c>
      <c r="H322" s="12">
        <v>1022</v>
      </c>
      <c r="I322" s="12">
        <v>19.52</v>
      </c>
      <c r="J322" s="12">
        <v>11.64</v>
      </c>
      <c r="K322" s="12">
        <v>1057</v>
      </c>
      <c r="L322" s="12">
        <v>24870</v>
      </c>
      <c r="M322" s="11">
        <v>1.9370000000000001</v>
      </c>
      <c r="N322" s="11">
        <v>0.5</v>
      </c>
      <c r="O322" s="11">
        <v>0.5</v>
      </c>
      <c r="P322" s="12">
        <v>34.47</v>
      </c>
      <c r="Q322" s="11">
        <v>2.1280000000000001</v>
      </c>
      <c r="R322" s="11">
        <v>0.5</v>
      </c>
      <c r="S322" s="11">
        <v>0.5</v>
      </c>
      <c r="T322" s="12">
        <v>15.17</v>
      </c>
      <c r="U322" s="11">
        <v>34.299999999999997</v>
      </c>
      <c r="V322" s="11">
        <v>0.5</v>
      </c>
      <c r="W322" s="11">
        <v>0.5</v>
      </c>
      <c r="X322" s="11">
        <v>93.51</v>
      </c>
      <c r="Y322" s="11">
        <v>0.5</v>
      </c>
      <c r="Z322" s="11">
        <v>0.5</v>
      </c>
      <c r="AA322" s="11">
        <v>0.5</v>
      </c>
      <c r="AB322" s="11">
        <v>0.5</v>
      </c>
      <c r="AC322" s="11">
        <v>16.22</v>
      </c>
      <c r="AD322" s="11">
        <v>0.5</v>
      </c>
    </row>
    <row r="323" spans="1:30" x14ac:dyDescent="0.25">
      <c r="A323" s="5">
        <v>251</v>
      </c>
      <c r="B323" s="11">
        <v>0.5</v>
      </c>
      <c r="C323" s="12"/>
      <c r="D323" s="12">
        <v>4948</v>
      </c>
      <c r="E323" s="12">
        <v>7669</v>
      </c>
      <c r="F323" s="12">
        <v>15.5</v>
      </c>
      <c r="G323" s="12">
        <v>1135</v>
      </c>
      <c r="H323" s="12">
        <v>987.7</v>
      </c>
      <c r="I323" s="12">
        <v>17.62</v>
      </c>
      <c r="J323" s="12">
        <v>11.15</v>
      </c>
      <c r="K323" s="12">
        <v>985.4</v>
      </c>
      <c r="L323" s="12">
        <v>23310</v>
      </c>
      <c r="M323" s="11">
        <v>1.272</v>
      </c>
      <c r="N323" s="11">
        <v>0.5</v>
      </c>
      <c r="O323" s="11">
        <v>0.5</v>
      </c>
      <c r="P323" s="11">
        <v>29.11</v>
      </c>
      <c r="Q323" s="11">
        <v>1.601</v>
      </c>
      <c r="R323" s="11">
        <v>0.5</v>
      </c>
      <c r="S323" s="11">
        <v>0.5</v>
      </c>
      <c r="T323" s="12">
        <v>4.3819999999999997</v>
      </c>
      <c r="U323" s="11">
        <v>3.5609999999999999</v>
      </c>
      <c r="V323" s="11">
        <v>0.5</v>
      </c>
      <c r="W323" s="11">
        <v>0.5</v>
      </c>
      <c r="X323" s="11">
        <v>92.43</v>
      </c>
      <c r="Y323" s="11">
        <v>0.5</v>
      </c>
      <c r="Z323" s="11">
        <v>0.5</v>
      </c>
      <c r="AA323" s="11">
        <v>0.5</v>
      </c>
      <c r="AB323" s="11">
        <v>0.5</v>
      </c>
      <c r="AC323" s="11">
        <v>13.53</v>
      </c>
      <c r="AD323" s="11">
        <v>0.5</v>
      </c>
    </row>
    <row r="324" spans="1:30" x14ac:dyDescent="0.25">
      <c r="A324" s="5">
        <v>252</v>
      </c>
      <c r="B324" s="11">
        <v>0.5</v>
      </c>
      <c r="C324" s="12"/>
      <c r="D324" s="12">
        <v>5269</v>
      </c>
      <c r="E324" s="12">
        <v>7883</v>
      </c>
      <c r="F324" s="12">
        <v>22.51</v>
      </c>
      <c r="G324" s="12">
        <v>1093</v>
      </c>
      <c r="H324" s="12">
        <v>967.8</v>
      </c>
      <c r="I324" s="12">
        <v>17.989999999999998</v>
      </c>
      <c r="J324" s="12">
        <v>11</v>
      </c>
      <c r="K324" s="12">
        <v>972.8</v>
      </c>
      <c r="L324" s="12">
        <v>23790</v>
      </c>
      <c r="M324" s="11">
        <v>1.734</v>
      </c>
      <c r="N324" s="11">
        <v>0.5</v>
      </c>
      <c r="O324" s="11">
        <v>0.5</v>
      </c>
      <c r="P324" s="12">
        <v>14.73</v>
      </c>
      <c r="Q324" s="11">
        <v>2.661</v>
      </c>
      <c r="R324" s="11">
        <v>0.5</v>
      </c>
      <c r="S324" s="11">
        <v>0.5</v>
      </c>
      <c r="T324" s="12">
        <v>4.9969999999999999</v>
      </c>
      <c r="U324" s="11">
        <v>6.2220000000000004</v>
      </c>
      <c r="V324" s="11">
        <v>0.5</v>
      </c>
      <c r="W324" s="11">
        <v>0.5</v>
      </c>
      <c r="X324" s="11">
        <v>94.23</v>
      </c>
      <c r="Y324" s="11">
        <v>0.5</v>
      </c>
      <c r="Z324" s="11">
        <v>0.5</v>
      </c>
      <c r="AA324" s="11">
        <v>0.5</v>
      </c>
      <c r="AB324" s="11">
        <v>0.5</v>
      </c>
      <c r="AC324" s="11">
        <v>14.22</v>
      </c>
      <c r="AD324" s="11">
        <v>0.5</v>
      </c>
    </row>
    <row r="325" spans="1:30" x14ac:dyDescent="0.25">
      <c r="A325" s="5">
        <v>254</v>
      </c>
      <c r="B325" s="11">
        <v>0.5</v>
      </c>
      <c r="C325" s="12"/>
      <c r="D325" s="12">
        <v>55930</v>
      </c>
      <c r="E325" s="12">
        <v>9.2089999999999996</v>
      </c>
      <c r="F325" s="12">
        <v>10.43</v>
      </c>
      <c r="G325" s="12">
        <v>1137</v>
      </c>
      <c r="H325" s="12">
        <v>892.5</v>
      </c>
      <c r="I325" s="12">
        <v>42.18</v>
      </c>
      <c r="J325" s="12">
        <v>11.17</v>
      </c>
      <c r="K325" s="12">
        <v>49.28</v>
      </c>
      <c r="L325" s="12">
        <v>31.94</v>
      </c>
      <c r="M325" s="11">
        <v>1.4910000000000001</v>
      </c>
      <c r="N325" s="11">
        <v>0.5</v>
      </c>
      <c r="O325" s="11">
        <v>0.5</v>
      </c>
      <c r="P325" s="12">
        <v>13.52</v>
      </c>
      <c r="Q325" s="11">
        <v>1.03</v>
      </c>
      <c r="R325" s="11">
        <v>0.5</v>
      </c>
      <c r="S325" s="11">
        <v>0.5</v>
      </c>
      <c r="T325" s="12">
        <v>28.33</v>
      </c>
      <c r="U325" s="11">
        <v>7.55</v>
      </c>
      <c r="V325" s="11">
        <v>0.5</v>
      </c>
      <c r="W325" s="11">
        <v>0.5</v>
      </c>
      <c r="X325" s="11">
        <v>0.5</v>
      </c>
      <c r="Y325" s="11">
        <v>0.5</v>
      </c>
      <c r="Z325" s="11">
        <v>0.5</v>
      </c>
      <c r="AA325" s="11">
        <v>0.5</v>
      </c>
      <c r="AB325" s="11">
        <v>0.5</v>
      </c>
      <c r="AC325" s="11">
        <v>0.5</v>
      </c>
      <c r="AD325" s="11">
        <v>0.5</v>
      </c>
    </row>
    <row r="326" spans="1:30" x14ac:dyDescent="0.25">
      <c r="A326" s="5">
        <v>255</v>
      </c>
      <c r="B326" s="12">
        <v>1.4590000000000001</v>
      </c>
      <c r="C326" s="12"/>
      <c r="D326" s="12">
        <v>5587</v>
      </c>
      <c r="E326" s="12">
        <v>7433</v>
      </c>
      <c r="F326" s="12">
        <v>7.2229999999999999</v>
      </c>
      <c r="G326" s="12">
        <v>1148</v>
      </c>
      <c r="H326" s="12">
        <v>751.4</v>
      </c>
      <c r="I326" s="12">
        <v>16.8</v>
      </c>
      <c r="J326" s="12">
        <v>11.01</v>
      </c>
      <c r="K326" s="12">
        <v>1070</v>
      </c>
      <c r="L326" s="12">
        <v>26750</v>
      </c>
      <c r="M326" s="11">
        <v>1.016</v>
      </c>
      <c r="N326" s="11">
        <v>0.5</v>
      </c>
      <c r="O326" s="11">
        <v>0.5</v>
      </c>
      <c r="P326" s="12">
        <v>43.79</v>
      </c>
      <c r="Q326" s="11">
        <v>7.5</v>
      </c>
      <c r="R326" s="11">
        <v>0.5</v>
      </c>
      <c r="S326" s="11">
        <v>0.5</v>
      </c>
      <c r="T326" s="12">
        <v>25.19</v>
      </c>
      <c r="U326" s="11">
        <v>7.6550000000000002</v>
      </c>
      <c r="V326" s="11">
        <v>0.5</v>
      </c>
      <c r="W326" s="11">
        <v>0.5</v>
      </c>
      <c r="X326" s="11">
        <v>92.17</v>
      </c>
      <c r="Y326" s="11">
        <v>0.5</v>
      </c>
      <c r="Z326" s="11">
        <v>0.5</v>
      </c>
      <c r="AA326" s="11">
        <v>0.5</v>
      </c>
      <c r="AB326" s="11">
        <v>0.5</v>
      </c>
      <c r="AC326" s="11">
        <v>10.76</v>
      </c>
      <c r="AD326" s="11">
        <v>0.5</v>
      </c>
    </row>
    <row r="327" spans="1:30" x14ac:dyDescent="0.25">
      <c r="A327" s="5">
        <v>256</v>
      </c>
      <c r="B327" s="11">
        <v>0.5</v>
      </c>
      <c r="C327" s="12"/>
      <c r="D327" s="12">
        <v>5535</v>
      </c>
      <c r="E327" s="12">
        <v>7374</v>
      </c>
      <c r="F327" s="12">
        <v>15.81</v>
      </c>
      <c r="G327" s="12">
        <v>1072</v>
      </c>
      <c r="H327" s="12">
        <v>1003</v>
      </c>
      <c r="I327" s="12">
        <v>17.489999999999998</v>
      </c>
      <c r="J327" s="12">
        <v>10.96</v>
      </c>
      <c r="K327" s="12">
        <v>1062</v>
      </c>
      <c r="L327" s="12">
        <v>26840</v>
      </c>
      <c r="M327" s="11">
        <v>1.48</v>
      </c>
      <c r="N327" s="11">
        <v>0.5</v>
      </c>
      <c r="O327" s="11">
        <v>0.5</v>
      </c>
      <c r="P327" s="12">
        <v>10.81</v>
      </c>
      <c r="Q327" s="11">
        <v>0.5</v>
      </c>
      <c r="R327" s="11">
        <v>0.5</v>
      </c>
      <c r="S327" s="11">
        <v>0.5</v>
      </c>
      <c r="T327" s="12">
        <v>14.53</v>
      </c>
      <c r="U327" s="11">
        <v>1.7450000000000001</v>
      </c>
      <c r="V327" s="11">
        <v>0.5</v>
      </c>
      <c r="W327" s="11">
        <v>0.5</v>
      </c>
      <c r="X327" s="11">
        <v>91.71</v>
      </c>
      <c r="Y327" s="11">
        <v>0.5</v>
      </c>
      <c r="Z327" s="11">
        <v>0.5</v>
      </c>
      <c r="AA327" s="11">
        <v>0.5</v>
      </c>
      <c r="AB327" s="11">
        <v>0.5</v>
      </c>
      <c r="AC327" s="11">
        <v>12.99</v>
      </c>
      <c r="AD327" s="11">
        <v>0.5</v>
      </c>
    </row>
    <row r="328" spans="1:30" x14ac:dyDescent="0.25">
      <c r="A328" s="2">
        <v>259</v>
      </c>
      <c r="B328" s="11">
        <v>2.2400000000000002</v>
      </c>
      <c r="C328" s="11"/>
      <c r="D328" s="11">
        <v>5594</v>
      </c>
      <c r="E328" s="11">
        <v>7305</v>
      </c>
      <c r="F328" s="11">
        <v>16.329999999999998</v>
      </c>
      <c r="G328" s="11">
        <v>1079</v>
      </c>
      <c r="H328" s="11">
        <v>956.5</v>
      </c>
      <c r="I328" s="11">
        <v>17.23</v>
      </c>
      <c r="J328" s="11">
        <v>11.06</v>
      </c>
      <c r="K328" s="11">
        <v>1070</v>
      </c>
      <c r="L328" s="11">
        <v>25720</v>
      </c>
      <c r="M328" s="11">
        <v>1.4330000000000001</v>
      </c>
      <c r="N328" s="11">
        <v>0.5</v>
      </c>
      <c r="O328" s="11">
        <v>0.5</v>
      </c>
      <c r="P328" s="11">
        <v>12.12</v>
      </c>
      <c r="Q328" s="11">
        <v>0.5</v>
      </c>
      <c r="R328" s="11">
        <v>0.5</v>
      </c>
      <c r="S328" s="11">
        <v>0.5</v>
      </c>
      <c r="T328" s="11">
        <v>7.5960000000000001</v>
      </c>
      <c r="U328" s="11">
        <v>9.59</v>
      </c>
      <c r="V328" s="11">
        <v>0.5</v>
      </c>
      <c r="W328" s="11">
        <v>0.5</v>
      </c>
      <c r="X328" s="11">
        <v>91.89</v>
      </c>
      <c r="Y328" s="11">
        <v>0.5</v>
      </c>
      <c r="Z328" s="11">
        <v>0.5</v>
      </c>
      <c r="AA328" s="11">
        <v>0.5</v>
      </c>
      <c r="AB328" s="11">
        <v>0.5</v>
      </c>
      <c r="AC328" s="11">
        <v>13.34</v>
      </c>
      <c r="AD328" s="11">
        <v>0.5</v>
      </c>
    </row>
    <row r="329" spans="1:30" x14ac:dyDescent="0.25">
      <c r="A329" s="5">
        <v>260</v>
      </c>
      <c r="B329" s="11">
        <v>0.5</v>
      </c>
      <c r="C329" s="12"/>
      <c r="D329" s="12">
        <v>5605</v>
      </c>
      <c r="E329" s="12">
        <v>7418</v>
      </c>
      <c r="F329" s="12">
        <v>16.309999999999999</v>
      </c>
      <c r="G329" s="12">
        <v>1130</v>
      </c>
      <c r="H329" s="12">
        <v>947.8</v>
      </c>
      <c r="I329" s="12">
        <v>17.48</v>
      </c>
      <c r="J329" s="12">
        <v>11.25</v>
      </c>
      <c r="K329" s="12">
        <v>1084</v>
      </c>
      <c r="L329" s="12">
        <v>26760</v>
      </c>
      <c r="M329" s="11">
        <v>1.5169999999999999</v>
      </c>
      <c r="N329" s="11">
        <v>0.5</v>
      </c>
      <c r="O329" s="11">
        <v>0.5</v>
      </c>
      <c r="P329" s="11">
        <v>49.61</v>
      </c>
      <c r="Q329" s="11">
        <v>2.5049999999999999</v>
      </c>
      <c r="R329" s="11">
        <v>0.5</v>
      </c>
      <c r="S329" s="11">
        <v>0.5</v>
      </c>
      <c r="T329" s="12">
        <v>7.69</v>
      </c>
      <c r="U329" s="11">
        <v>9.0939999999999994</v>
      </c>
      <c r="V329" s="11">
        <v>0.5</v>
      </c>
      <c r="W329" s="11">
        <v>0.5</v>
      </c>
      <c r="X329" s="11">
        <v>93.2</v>
      </c>
      <c r="Y329" s="11">
        <v>0.5</v>
      </c>
      <c r="Z329" s="11">
        <v>0.5</v>
      </c>
      <c r="AA329" s="11">
        <v>0.5</v>
      </c>
      <c r="AB329" s="11">
        <v>0.5</v>
      </c>
      <c r="AC329" s="11">
        <v>13.38</v>
      </c>
      <c r="AD329" s="11">
        <v>0.5</v>
      </c>
    </row>
    <row r="330" spans="1:30" x14ac:dyDescent="0.25">
      <c r="A330" s="5">
        <v>262</v>
      </c>
      <c r="B330" s="11">
        <v>0.5</v>
      </c>
      <c r="C330" s="12"/>
      <c r="D330" s="12">
        <v>5524</v>
      </c>
      <c r="E330" s="12">
        <v>7201</v>
      </c>
      <c r="F330" s="12">
        <v>17.559999999999999</v>
      </c>
      <c r="G330" s="12">
        <v>1063</v>
      </c>
      <c r="H330" s="12">
        <v>963.8</v>
      </c>
      <c r="I330" s="12">
        <v>17.32</v>
      </c>
      <c r="J330" s="12">
        <v>11.41</v>
      </c>
      <c r="K330" s="12">
        <v>1053</v>
      </c>
      <c r="L330" s="12">
        <v>26610</v>
      </c>
      <c r="M330" s="11">
        <v>1.417</v>
      </c>
      <c r="N330" s="11">
        <v>0.5</v>
      </c>
      <c r="O330" s="11">
        <v>0.5</v>
      </c>
      <c r="P330" s="11">
        <v>18.47</v>
      </c>
      <c r="Q330" s="11">
        <v>0.5</v>
      </c>
      <c r="R330" s="11">
        <v>0.5</v>
      </c>
      <c r="S330" s="11">
        <v>0.5</v>
      </c>
      <c r="T330" s="12">
        <v>67.06</v>
      </c>
      <c r="U330" s="11">
        <v>1.974</v>
      </c>
      <c r="V330" s="11">
        <v>0.5</v>
      </c>
      <c r="W330" s="11">
        <v>0.5</v>
      </c>
      <c r="X330" s="11">
        <v>95.5</v>
      </c>
      <c r="Y330" s="11">
        <v>0.5</v>
      </c>
      <c r="Z330" s="11">
        <v>0.5</v>
      </c>
      <c r="AA330" s="11">
        <v>0.5</v>
      </c>
      <c r="AB330" s="11">
        <v>0.5</v>
      </c>
      <c r="AC330" s="11">
        <v>13.61</v>
      </c>
      <c r="AD330" s="11">
        <v>0.5</v>
      </c>
    </row>
    <row r="331" spans="1:30" x14ac:dyDescent="0.25">
      <c r="A331" s="2">
        <v>263</v>
      </c>
      <c r="B331" s="11">
        <v>0.5</v>
      </c>
      <c r="C331" s="11"/>
      <c r="D331" s="11">
        <v>5482</v>
      </c>
      <c r="E331" s="11">
        <v>8392</v>
      </c>
      <c r="F331" s="11">
        <v>11.3</v>
      </c>
      <c r="G331" s="11">
        <v>1229</v>
      </c>
      <c r="H331" s="11">
        <v>940.1</v>
      </c>
      <c r="I331" s="11">
        <v>19.3</v>
      </c>
      <c r="J331" s="11">
        <v>11.75</v>
      </c>
      <c r="K331" s="11">
        <v>1075</v>
      </c>
      <c r="L331" s="11">
        <v>25340</v>
      </c>
      <c r="M331" s="11">
        <v>1.8180000000000001</v>
      </c>
      <c r="N331" s="11">
        <v>0.5</v>
      </c>
      <c r="O331" s="11">
        <v>0.5</v>
      </c>
      <c r="P331" s="11">
        <v>80.23</v>
      </c>
      <c r="Q331" s="11">
        <v>2.778</v>
      </c>
      <c r="R331" s="11">
        <v>0.5</v>
      </c>
      <c r="S331" s="11">
        <v>0.5</v>
      </c>
      <c r="T331" s="11">
        <v>4.1109999999999998</v>
      </c>
      <c r="U331" s="11">
        <v>200.9</v>
      </c>
      <c r="V331" s="11">
        <v>0.5</v>
      </c>
      <c r="W331" s="11">
        <v>0.5</v>
      </c>
      <c r="X331" s="11">
        <v>94.16</v>
      </c>
      <c r="Y331" s="11">
        <v>0.5</v>
      </c>
      <c r="Z331" s="11">
        <v>0.5</v>
      </c>
      <c r="AA331" s="11">
        <v>0.5</v>
      </c>
      <c r="AB331" s="11">
        <v>0.5</v>
      </c>
      <c r="AC331" s="11">
        <v>13.25</v>
      </c>
      <c r="AD331" s="11">
        <v>0.5</v>
      </c>
    </row>
    <row r="332" spans="1:30" x14ac:dyDescent="0.25">
      <c r="A332" s="5">
        <v>264</v>
      </c>
      <c r="B332" s="11">
        <v>0.5</v>
      </c>
      <c r="C332" s="12"/>
      <c r="D332" s="12">
        <v>5713</v>
      </c>
      <c r="E332" s="12">
        <v>7109</v>
      </c>
      <c r="F332" s="12">
        <v>32.54</v>
      </c>
      <c r="G332" s="12">
        <v>1308</v>
      </c>
      <c r="H332" s="12">
        <v>982.4</v>
      </c>
      <c r="I332" s="12">
        <v>18.14</v>
      </c>
      <c r="J332" s="12">
        <v>11.36</v>
      </c>
      <c r="K332" s="12">
        <v>1075</v>
      </c>
      <c r="L332" s="12">
        <v>28240</v>
      </c>
      <c r="M332" s="11">
        <v>1.5169999999999999</v>
      </c>
      <c r="N332" s="11">
        <v>0.5</v>
      </c>
      <c r="O332" s="11">
        <v>0.5</v>
      </c>
      <c r="P332" s="11">
        <v>0.5</v>
      </c>
      <c r="Q332" s="11">
        <v>0.5</v>
      </c>
      <c r="R332" s="11">
        <v>0.5</v>
      </c>
      <c r="S332" s="11">
        <v>0.5</v>
      </c>
      <c r="T332" s="12">
        <v>7.9180000000000001</v>
      </c>
      <c r="U332" s="11">
        <v>1.78</v>
      </c>
      <c r="V332" s="11">
        <v>0.5</v>
      </c>
      <c r="W332" s="11">
        <v>0.5</v>
      </c>
      <c r="X332" s="11">
        <v>95.06</v>
      </c>
      <c r="Y332" s="11">
        <v>0.5</v>
      </c>
      <c r="Z332" s="11">
        <v>0.5</v>
      </c>
      <c r="AA332" s="11">
        <v>0.5</v>
      </c>
      <c r="AB332" s="11">
        <v>0.5</v>
      </c>
      <c r="AC332" s="11">
        <v>14.18</v>
      </c>
      <c r="AD332" s="11">
        <v>0.5</v>
      </c>
    </row>
    <row r="333" spans="1:30" x14ac:dyDescent="0.25">
      <c r="A333" s="2">
        <v>265</v>
      </c>
      <c r="B333" s="11">
        <v>4.9800000000000004</v>
      </c>
      <c r="C333" s="11"/>
      <c r="D333" s="11">
        <v>4926</v>
      </c>
      <c r="E333" s="11">
        <v>7674</v>
      </c>
      <c r="F333" s="11">
        <v>32.39</v>
      </c>
      <c r="G333" s="11">
        <v>1273</v>
      </c>
      <c r="H333" s="11">
        <v>858.3</v>
      </c>
      <c r="I333" s="11">
        <v>18.329999999999998</v>
      </c>
      <c r="J333" s="11">
        <v>12.34</v>
      </c>
      <c r="K333" s="11">
        <v>991.5</v>
      </c>
      <c r="L333" s="11">
        <v>23710</v>
      </c>
      <c r="M333" s="11">
        <v>0.5</v>
      </c>
      <c r="N333" s="11">
        <v>0.5</v>
      </c>
      <c r="O333" s="11">
        <v>1.006</v>
      </c>
      <c r="P333" s="11">
        <v>21.53</v>
      </c>
      <c r="Q333" s="11">
        <v>1.343</v>
      </c>
      <c r="R333" s="11">
        <v>0.5</v>
      </c>
      <c r="S333" s="11">
        <v>0.5</v>
      </c>
      <c r="T333" s="11">
        <v>10.029999999999999</v>
      </c>
      <c r="U333" s="11">
        <v>314.60000000000002</v>
      </c>
      <c r="V333" s="11">
        <v>0.5</v>
      </c>
      <c r="W333" s="11">
        <v>0.5</v>
      </c>
      <c r="X333" s="11">
        <v>91.52</v>
      </c>
      <c r="Y333" s="11">
        <v>0.5</v>
      </c>
      <c r="Z333" s="11">
        <v>0.5</v>
      </c>
      <c r="AA333" s="11">
        <v>1.23</v>
      </c>
      <c r="AB333" s="11">
        <v>1.1879999999999999</v>
      </c>
      <c r="AC333" s="11">
        <v>13.23</v>
      </c>
      <c r="AD333" s="11">
        <v>0.5</v>
      </c>
    </row>
    <row r="334" spans="1:30" x14ac:dyDescent="0.25">
      <c r="A334" s="2">
        <v>266</v>
      </c>
      <c r="B334" s="11">
        <v>0.5</v>
      </c>
      <c r="C334" s="11"/>
      <c r="D334" s="11">
        <v>5090</v>
      </c>
      <c r="E334" s="11">
        <v>7719</v>
      </c>
      <c r="F334" s="11">
        <v>17.309999999999999</v>
      </c>
      <c r="G334" s="11">
        <v>1119</v>
      </c>
      <c r="H334" s="11">
        <v>1048</v>
      </c>
      <c r="I334" s="11">
        <v>18.329999999999998</v>
      </c>
      <c r="J334" s="11">
        <v>11.35</v>
      </c>
      <c r="K334" s="11">
        <v>1125</v>
      </c>
      <c r="L334" s="11">
        <v>23270</v>
      </c>
      <c r="M334" s="11">
        <v>1.5580000000000001</v>
      </c>
      <c r="N334" s="11">
        <v>0.5</v>
      </c>
      <c r="O334" s="11">
        <v>0.5</v>
      </c>
      <c r="P334" s="11">
        <v>8.7059999999999995</v>
      </c>
      <c r="Q334" s="11">
        <v>0.5</v>
      </c>
      <c r="R334" s="11">
        <v>0.5</v>
      </c>
      <c r="S334" s="11">
        <v>1.0840000000000001</v>
      </c>
      <c r="T334" s="11">
        <v>7.9180000000000001</v>
      </c>
      <c r="U334" s="11">
        <v>7.4720000000000004</v>
      </c>
      <c r="V334" s="11">
        <v>0.5</v>
      </c>
      <c r="W334" s="11">
        <v>0.5</v>
      </c>
      <c r="X334" s="11">
        <v>92.09</v>
      </c>
      <c r="Y334" s="11">
        <v>0.5</v>
      </c>
      <c r="Z334" s="11">
        <v>0.5</v>
      </c>
      <c r="AA334" s="11">
        <v>0.5</v>
      </c>
      <c r="AB334" s="11">
        <v>0.5</v>
      </c>
      <c r="AC334" s="11">
        <v>13.41</v>
      </c>
      <c r="AD334" s="11">
        <v>0.5</v>
      </c>
    </row>
    <row r="335" spans="1:30" x14ac:dyDescent="0.25">
      <c r="A335" s="5">
        <v>267</v>
      </c>
      <c r="B335" s="12">
        <v>1.927</v>
      </c>
      <c r="C335" s="12"/>
      <c r="D335" s="12">
        <v>4964</v>
      </c>
      <c r="E335" s="12">
        <v>7700</v>
      </c>
      <c r="F335" s="12">
        <v>45.7</v>
      </c>
      <c r="G335" s="12">
        <v>1147</v>
      </c>
      <c r="H335" s="12">
        <v>965</v>
      </c>
      <c r="I335" s="12">
        <v>18.239999999999998</v>
      </c>
      <c r="J335" s="12">
        <v>11.23</v>
      </c>
      <c r="K335" s="12">
        <v>986.2</v>
      </c>
      <c r="L335" s="12">
        <v>23660</v>
      </c>
      <c r="M335" s="11">
        <v>1.4870000000000001</v>
      </c>
      <c r="N335" s="11">
        <v>0.5</v>
      </c>
      <c r="O335" s="11">
        <v>0.5</v>
      </c>
      <c r="P335" s="11">
        <v>120.5</v>
      </c>
      <c r="Q335" s="11">
        <v>3.3220000000000001</v>
      </c>
      <c r="R335" s="11">
        <v>0.5</v>
      </c>
      <c r="S335" s="11">
        <v>0.5</v>
      </c>
      <c r="T335" s="12">
        <v>55.15</v>
      </c>
      <c r="U335" s="11">
        <v>13.24</v>
      </c>
      <c r="V335" s="11">
        <v>0.5</v>
      </c>
      <c r="W335" s="11">
        <v>0.5</v>
      </c>
      <c r="X335" s="11">
        <v>93.66</v>
      </c>
      <c r="Y335" s="11">
        <v>0.5</v>
      </c>
      <c r="Z335" s="11">
        <v>0.5</v>
      </c>
      <c r="AA335" s="11">
        <v>0.5</v>
      </c>
      <c r="AB335" s="11">
        <v>0.5</v>
      </c>
      <c r="AC335" s="11">
        <v>13.56</v>
      </c>
      <c r="AD335" s="11">
        <v>0.5</v>
      </c>
    </row>
    <row r="336" spans="1:30" x14ac:dyDescent="0.25">
      <c r="A336" s="5">
        <v>269</v>
      </c>
      <c r="B336" s="12">
        <v>1.02</v>
      </c>
      <c r="C336" s="12"/>
      <c r="D336" s="12">
        <v>5502</v>
      </c>
      <c r="E336" s="12">
        <v>7938</v>
      </c>
      <c r="F336" s="12">
        <v>133.30000000000001</v>
      </c>
      <c r="G336" s="12">
        <v>1119</v>
      </c>
      <c r="H336" s="12">
        <v>1075</v>
      </c>
      <c r="I336" s="12">
        <v>19.61</v>
      </c>
      <c r="J336" s="12">
        <v>11.21</v>
      </c>
      <c r="K336" s="12">
        <v>1088</v>
      </c>
      <c r="L336" s="12">
        <v>28660</v>
      </c>
      <c r="M336" s="11">
        <v>1.968</v>
      </c>
      <c r="N336" s="11">
        <v>0.5</v>
      </c>
      <c r="O336" s="11">
        <v>0.5</v>
      </c>
      <c r="P336" s="12">
        <v>24.55</v>
      </c>
      <c r="Q336" s="11">
        <v>0.5</v>
      </c>
      <c r="R336" s="11">
        <v>0.5</v>
      </c>
      <c r="S336" s="11">
        <v>0.5</v>
      </c>
      <c r="T336" s="12">
        <v>5.3090000000000002</v>
      </c>
      <c r="U336" s="11">
        <v>105.5</v>
      </c>
      <c r="V336" s="11">
        <v>0.5</v>
      </c>
      <c r="W336" s="11">
        <v>0.5</v>
      </c>
      <c r="X336" s="11">
        <v>94.48</v>
      </c>
      <c r="Y336" s="11">
        <v>0.5</v>
      </c>
      <c r="Z336" s="11">
        <v>0.5</v>
      </c>
      <c r="AA336" s="11">
        <v>0.5</v>
      </c>
      <c r="AB336" s="11">
        <v>0.5</v>
      </c>
      <c r="AC336" s="11">
        <v>14.42</v>
      </c>
      <c r="AD336" s="11">
        <v>0.5</v>
      </c>
    </row>
    <row r="337" spans="1:30" x14ac:dyDescent="0.25">
      <c r="A337" s="2">
        <v>270</v>
      </c>
      <c r="B337" s="11">
        <v>0.5</v>
      </c>
      <c r="C337" s="11"/>
      <c r="D337" s="11">
        <v>5312</v>
      </c>
      <c r="E337" s="11">
        <v>7811</v>
      </c>
      <c r="F337" s="11">
        <v>14.91</v>
      </c>
      <c r="G337" s="11">
        <v>1101</v>
      </c>
      <c r="H337" s="11">
        <v>893.7</v>
      </c>
      <c r="I337" s="11">
        <v>17.850000000000001</v>
      </c>
      <c r="J337" s="11">
        <v>10.83</v>
      </c>
      <c r="K337" s="11">
        <v>957.5</v>
      </c>
      <c r="L337" s="11">
        <v>24010</v>
      </c>
      <c r="M337" s="11">
        <v>1.526</v>
      </c>
      <c r="N337" s="11">
        <v>0.5</v>
      </c>
      <c r="O337" s="11">
        <v>0.5</v>
      </c>
      <c r="P337" s="11">
        <v>17</v>
      </c>
      <c r="Q337" s="11">
        <v>0.5</v>
      </c>
      <c r="R337" s="11">
        <v>0.5</v>
      </c>
      <c r="S337" s="11">
        <v>0.5</v>
      </c>
      <c r="T337" s="11">
        <v>33.270000000000003</v>
      </c>
      <c r="U337" s="11">
        <v>3.8279999999999998</v>
      </c>
      <c r="V337" s="11">
        <v>0.5</v>
      </c>
      <c r="W337" s="11">
        <v>0.5</v>
      </c>
      <c r="X337" s="11">
        <v>94.71</v>
      </c>
      <c r="Y337" s="11">
        <v>0.5</v>
      </c>
      <c r="Z337" s="11">
        <v>0.5</v>
      </c>
      <c r="AA337" s="11">
        <v>0.5</v>
      </c>
      <c r="AB337" s="11">
        <v>0.5</v>
      </c>
      <c r="AC337" s="11">
        <v>13.42</v>
      </c>
      <c r="AD337" s="11">
        <v>0.5</v>
      </c>
    </row>
    <row r="338" spans="1:30" x14ac:dyDescent="0.25">
      <c r="A338" s="2">
        <v>273</v>
      </c>
      <c r="B338" s="11">
        <v>3.4990000000000001</v>
      </c>
      <c r="C338" s="11"/>
      <c r="D338" s="11">
        <v>5352</v>
      </c>
      <c r="E338" s="11">
        <v>9614</v>
      </c>
      <c r="F338" s="11">
        <v>20.54</v>
      </c>
      <c r="G338" s="11">
        <v>1402</v>
      </c>
      <c r="H338" s="11">
        <v>759.9</v>
      </c>
      <c r="I338" s="11">
        <v>18.68</v>
      </c>
      <c r="J338" s="11">
        <v>10.9</v>
      </c>
      <c r="K338" s="11">
        <v>1064</v>
      </c>
      <c r="L338" s="11">
        <v>23780</v>
      </c>
      <c r="M338" s="11">
        <v>1.5169999999999999</v>
      </c>
      <c r="N338" s="11">
        <v>0.5</v>
      </c>
      <c r="O338" s="11">
        <v>0.5</v>
      </c>
      <c r="P338" s="11">
        <v>27.09</v>
      </c>
      <c r="Q338" s="11">
        <v>7.8250000000000002</v>
      </c>
      <c r="R338" s="11">
        <v>0.5</v>
      </c>
      <c r="S338" s="11">
        <v>3.4929999999999999</v>
      </c>
      <c r="T338" s="11">
        <v>35.299999999999997</v>
      </c>
      <c r="U338" s="11">
        <v>9.5709999999999997</v>
      </c>
      <c r="V338" s="11">
        <v>0.5</v>
      </c>
      <c r="W338" s="11">
        <v>0.5</v>
      </c>
      <c r="X338" s="11">
        <v>94.26</v>
      </c>
      <c r="Y338" s="11">
        <v>0.5</v>
      </c>
      <c r="Z338" s="11">
        <v>0.5</v>
      </c>
      <c r="AA338" s="11">
        <v>0.5</v>
      </c>
      <c r="AB338" s="11">
        <v>0.5</v>
      </c>
      <c r="AC338" s="11">
        <v>18.47</v>
      </c>
      <c r="AD338" s="11">
        <v>0.5</v>
      </c>
    </row>
    <row r="339" spans="1:30" x14ac:dyDescent="0.25">
      <c r="A339" s="5">
        <v>276</v>
      </c>
      <c r="B339" s="11">
        <v>0.5</v>
      </c>
      <c r="C339" s="12"/>
      <c r="D339" s="12">
        <v>4832</v>
      </c>
      <c r="E339" s="12">
        <v>3498</v>
      </c>
      <c r="F339" s="12">
        <v>13.76</v>
      </c>
      <c r="G339" s="12">
        <v>13010</v>
      </c>
      <c r="H339" s="12">
        <v>121.1</v>
      </c>
      <c r="I339" s="12">
        <v>16.940000000000001</v>
      </c>
      <c r="J339" s="12">
        <v>9.2629999999999999</v>
      </c>
      <c r="K339" s="12">
        <v>5577</v>
      </c>
      <c r="L339" s="12">
        <v>31870</v>
      </c>
      <c r="M339" s="11">
        <v>0.5</v>
      </c>
      <c r="N339" s="11">
        <v>3.391</v>
      </c>
      <c r="O339" s="11">
        <v>0.5</v>
      </c>
      <c r="P339" s="11">
        <v>0.5</v>
      </c>
      <c r="Q339" s="11">
        <v>0.5</v>
      </c>
      <c r="R339" s="11">
        <v>0.5</v>
      </c>
      <c r="S339" s="11">
        <v>0.5</v>
      </c>
      <c r="T339" s="11">
        <v>0.5</v>
      </c>
      <c r="U339" s="12">
        <v>1.7010000000000001</v>
      </c>
      <c r="V339" s="11">
        <v>0.5</v>
      </c>
      <c r="W339" s="11">
        <v>0.5</v>
      </c>
      <c r="X339" s="11">
        <v>53.01</v>
      </c>
      <c r="Y339" s="11">
        <v>0.5</v>
      </c>
      <c r="Z339" s="11">
        <v>0.5</v>
      </c>
      <c r="AA339" s="11">
        <v>0.5</v>
      </c>
      <c r="AB339" s="11">
        <v>0.5</v>
      </c>
      <c r="AC339" s="11">
        <v>2.7370000000000001</v>
      </c>
      <c r="AD339" s="11">
        <v>0.5</v>
      </c>
    </row>
    <row r="340" spans="1:30" x14ac:dyDescent="0.25">
      <c r="A340" s="5">
        <v>278</v>
      </c>
      <c r="B340" s="11">
        <v>0.5</v>
      </c>
      <c r="C340" s="12"/>
      <c r="D340" s="12">
        <v>5493</v>
      </c>
      <c r="E340" s="12">
        <v>7896</v>
      </c>
      <c r="F340" s="12">
        <v>61.63</v>
      </c>
      <c r="G340" s="12">
        <v>1144</v>
      </c>
      <c r="H340" s="12">
        <v>1002</v>
      </c>
      <c r="I340" s="12">
        <v>18.829999999999998</v>
      </c>
      <c r="J340" s="12">
        <v>11.22</v>
      </c>
      <c r="K340" s="12">
        <v>1090</v>
      </c>
      <c r="L340" s="12">
        <v>28390</v>
      </c>
      <c r="M340" s="11">
        <v>1.915</v>
      </c>
      <c r="N340" s="11">
        <v>0.5</v>
      </c>
      <c r="O340" s="11">
        <v>0.5</v>
      </c>
      <c r="P340" s="12">
        <v>59.21</v>
      </c>
      <c r="Q340" s="11">
        <v>2.2200000000000002</v>
      </c>
      <c r="R340" s="11">
        <v>0.5</v>
      </c>
      <c r="S340" s="11">
        <v>0.5</v>
      </c>
      <c r="T340" s="12">
        <v>12.57</v>
      </c>
      <c r="U340" s="11">
        <v>0.5</v>
      </c>
      <c r="V340" s="11">
        <v>0.5</v>
      </c>
      <c r="W340" s="11">
        <v>0.5</v>
      </c>
      <c r="X340" s="11">
        <v>93.78</v>
      </c>
      <c r="Y340" s="11">
        <v>0.5</v>
      </c>
      <c r="Z340" s="11">
        <v>0.5</v>
      </c>
      <c r="AA340" s="11">
        <v>0.5</v>
      </c>
      <c r="AB340" s="11">
        <v>0.5</v>
      </c>
      <c r="AC340" s="11">
        <v>13.93</v>
      </c>
      <c r="AD340" s="11">
        <v>0.5</v>
      </c>
    </row>
    <row r="341" spans="1:30" x14ac:dyDescent="0.25">
      <c r="A341" s="5">
        <v>279</v>
      </c>
      <c r="B341" s="12">
        <v>2.2919999999999998</v>
      </c>
      <c r="C341" s="12"/>
      <c r="D341" s="12">
        <v>5254</v>
      </c>
      <c r="E341" s="12">
        <v>8335</v>
      </c>
      <c r="F341" s="12">
        <v>18.68</v>
      </c>
      <c r="G341" s="12">
        <v>1069</v>
      </c>
      <c r="H341" s="12">
        <v>911.7</v>
      </c>
      <c r="I341" s="12">
        <v>17.72</v>
      </c>
      <c r="J341" s="12">
        <v>10.75</v>
      </c>
      <c r="K341" s="12">
        <v>964.2</v>
      </c>
      <c r="L341" s="12">
        <v>23670</v>
      </c>
      <c r="M341" s="11">
        <v>1.6359999999999999</v>
      </c>
      <c r="N341" s="11">
        <v>0.5</v>
      </c>
      <c r="O341" s="11">
        <v>0.5</v>
      </c>
      <c r="P341" s="12">
        <v>21.06</v>
      </c>
      <c r="Q341" s="11">
        <v>1.9219999999999999</v>
      </c>
      <c r="R341" s="11">
        <v>0.5</v>
      </c>
      <c r="S341" s="11">
        <v>0.5</v>
      </c>
      <c r="T341" s="12">
        <v>30.72</v>
      </c>
      <c r="U341" s="11">
        <v>63.96</v>
      </c>
      <c r="V341" s="11">
        <v>0.5</v>
      </c>
      <c r="W341" s="11">
        <v>0.5</v>
      </c>
      <c r="X341" s="11">
        <v>93.76</v>
      </c>
      <c r="Y341" s="11">
        <v>0.5</v>
      </c>
      <c r="Z341" s="11">
        <v>0.5</v>
      </c>
      <c r="AA341" s="11">
        <v>0.5</v>
      </c>
      <c r="AB341" s="11">
        <v>0.5</v>
      </c>
      <c r="AC341" s="11">
        <v>12.78</v>
      </c>
      <c r="AD341" s="11">
        <v>0.5</v>
      </c>
    </row>
    <row r="342" spans="1:30" x14ac:dyDescent="0.25">
      <c r="A342" s="2">
        <v>280</v>
      </c>
      <c r="B342" s="11">
        <v>2.444</v>
      </c>
      <c r="C342" s="11"/>
      <c r="D342" s="11">
        <v>5760</v>
      </c>
      <c r="E342" s="11">
        <v>7471</v>
      </c>
      <c r="F342" s="11">
        <v>21.79</v>
      </c>
      <c r="G342" s="11">
        <v>1232</v>
      </c>
      <c r="H342" s="11">
        <v>782.8</v>
      </c>
      <c r="I342" s="11">
        <v>17.66</v>
      </c>
      <c r="J342" s="11">
        <v>11.68</v>
      </c>
      <c r="K342" s="11">
        <v>1081</v>
      </c>
      <c r="L342" s="11">
        <v>26950</v>
      </c>
      <c r="M342" s="11">
        <v>1.18</v>
      </c>
      <c r="N342" s="11">
        <v>0.5</v>
      </c>
      <c r="O342" s="11">
        <v>0.5</v>
      </c>
      <c r="P342" s="11">
        <v>36.92</v>
      </c>
      <c r="Q342" s="11">
        <v>2.2290000000000001</v>
      </c>
      <c r="R342" s="11">
        <v>0.5</v>
      </c>
      <c r="S342" s="11">
        <v>0.5</v>
      </c>
      <c r="T342" s="11">
        <v>2.1669999999999998</v>
      </c>
      <c r="U342" s="11">
        <v>281</v>
      </c>
      <c r="V342" s="11">
        <v>0.5</v>
      </c>
      <c r="W342" s="11">
        <v>0.5</v>
      </c>
      <c r="X342" s="11">
        <v>93.22</v>
      </c>
      <c r="Y342" s="11">
        <v>0.5</v>
      </c>
      <c r="Z342" s="11">
        <v>0.5</v>
      </c>
      <c r="AA342" s="11">
        <v>1.663</v>
      </c>
      <c r="AB342" s="11">
        <v>1.6359999999999999</v>
      </c>
      <c r="AC342" s="11">
        <v>12.71</v>
      </c>
      <c r="AD342" s="11">
        <v>0.5</v>
      </c>
    </row>
    <row r="343" spans="1:30" x14ac:dyDescent="0.25">
      <c r="A343" s="5">
        <v>281</v>
      </c>
      <c r="B343" s="11">
        <v>0.5</v>
      </c>
      <c r="C343" s="12"/>
      <c r="D343" s="12">
        <v>5443</v>
      </c>
      <c r="E343" s="12">
        <v>9639</v>
      </c>
      <c r="F343" s="12">
        <v>14.03</v>
      </c>
      <c r="G343" s="12">
        <v>1195</v>
      </c>
      <c r="H343" s="12">
        <v>858.6</v>
      </c>
      <c r="I343" s="12">
        <v>18.91</v>
      </c>
      <c r="J343" s="12">
        <v>11.34</v>
      </c>
      <c r="K343" s="12">
        <v>1055</v>
      </c>
      <c r="L343" s="12">
        <v>24860</v>
      </c>
      <c r="M343" s="11">
        <v>1.5489999999999999</v>
      </c>
      <c r="N343" s="11">
        <v>0.5</v>
      </c>
      <c r="O343" s="11">
        <v>0.5</v>
      </c>
      <c r="P343" s="12">
        <v>6.17</v>
      </c>
      <c r="Q343" s="11">
        <v>2.508</v>
      </c>
      <c r="R343" s="11">
        <v>0.5</v>
      </c>
      <c r="S343" s="11">
        <v>0.5</v>
      </c>
      <c r="T343" s="12">
        <v>246.7</v>
      </c>
      <c r="U343" s="11">
        <v>29.74</v>
      </c>
      <c r="V343" s="11">
        <v>0.5</v>
      </c>
      <c r="W343" s="11">
        <v>0.5</v>
      </c>
      <c r="X343" s="11">
        <v>91.54</v>
      </c>
      <c r="Y343" s="11">
        <v>0.5</v>
      </c>
      <c r="Z343" s="11">
        <v>0.5</v>
      </c>
      <c r="AA343" s="11">
        <v>0.5</v>
      </c>
      <c r="AB343" s="11">
        <v>0.5</v>
      </c>
      <c r="AC343" s="11">
        <v>12.34</v>
      </c>
      <c r="AD343" s="11">
        <v>0.5</v>
      </c>
    </row>
    <row r="344" spans="1:30" x14ac:dyDescent="0.25">
      <c r="A344" s="2">
        <v>283</v>
      </c>
      <c r="B344" s="11">
        <v>4.2320000000000002</v>
      </c>
      <c r="C344" s="11"/>
      <c r="D344" s="11">
        <v>5552</v>
      </c>
      <c r="E344" s="11">
        <v>8530</v>
      </c>
      <c r="F344" s="11">
        <v>42.89</v>
      </c>
      <c r="G344" s="11">
        <v>1116</v>
      </c>
      <c r="H344" s="11">
        <v>1064</v>
      </c>
      <c r="I344" s="11">
        <v>19.73</v>
      </c>
      <c r="J344" s="11">
        <v>12.11</v>
      </c>
      <c r="K344" s="11">
        <v>1059</v>
      </c>
      <c r="L344" s="11">
        <v>24890</v>
      </c>
      <c r="M344" s="11">
        <v>1.994</v>
      </c>
      <c r="N344" s="11">
        <v>0.5</v>
      </c>
      <c r="O344" s="11">
        <v>0.5</v>
      </c>
      <c r="P344" s="11">
        <v>44.44</v>
      </c>
      <c r="Q344" s="11">
        <v>1.456</v>
      </c>
      <c r="R344" s="11">
        <v>0.5</v>
      </c>
      <c r="S344" s="11">
        <v>0.5</v>
      </c>
      <c r="T344" s="11">
        <v>7.9740000000000002</v>
      </c>
      <c r="U344" s="11">
        <v>188.4</v>
      </c>
      <c r="V344" s="11">
        <v>0.5</v>
      </c>
      <c r="W344" s="11">
        <v>0.5</v>
      </c>
      <c r="X344" s="11">
        <v>93.94</v>
      </c>
      <c r="Y344" s="11">
        <v>0.5</v>
      </c>
      <c r="Z344" s="11">
        <v>0.5</v>
      </c>
      <c r="AA344" s="11">
        <v>0.5</v>
      </c>
      <c r="AB344" s="11">
        <v>0.5</v>
      </c>
      <c r="AC344" s="11">
        <v>14.59</v>
      </c>
      <c r="AD344" s="11">
        <v>0.5</v>
      </c>
    </row>
    <row r="345" spans="1:30" x14ac:dyDescent="0.25">
      <c r="A345" s="5">
        <v>284</v>
      </c>
      <c r="B345" s="11">
        <v>0.5</v>
      </c>
      <c r="C345" s="12"/>
      <c r="D345" s="12">
        <v>5494</v>
      </c>
      <c r="E345" s="12">
        <v>7390</v>
      </c>
      <c r="F345" s="12">
        <v>7.625</v>
      </c>
      <c r="G345" s="12">
        <v>1148</v>
      </c>
      <c r="H345" s="12">
        <v>922.3</v>
      </c>
      <c r="I345" s="12">
        <v>17.43</v>
      </c>
      <c r="J345" s="12">
        <v>10.61</v>
      </c>
      <c r="K345" s="12">
        <v>1054</v>
      </c>
      <c r="L345" s="12">
        <v>26880</v>
      </c>
      <c r="M345" s="11">
        <v>1.456</v>
      </c>
      <c r="N345" s="11">
        <v>0.5</v>
      </c>
      <c r="O345" s="11">
        <v>0.5</v>
      </c>
      <c r="P345" s="12">
        <v>27.44</v>
      </c>
      <c r="Q345" s="11">
        <v>0.5</v>
      </c>
      <c r="R345" s="11">
        <v>0.5</v>
      </c>
      <c r="S345" s="11">
        <v>0.5</v>
      </c>
      <c r="T345" s="12">
        <v>22.97</v>
      </c>
      <c r="U345" s="11">
        <v>8.3460000000000001</v>
      </c>
      <c r="V345" s="11">
        <v>0.5</v>
      </c>
      <c r="W345" s="11">
        <v>0.5</v>
      </c>
      <c r="X345" s="11">
        <v>91.7</v>
      </c>
      <c r="Y345" s="11">
        <v>0.5</v>
      </c>
      <c r="Z345" s="11">
        <v>0.5</v>
      </c>
      <c r="AA345" s="11">
        <v>0.5</v>
      </c>
      <c r="AB345" s="11">
        <v>0.5</v>
      </c>
      <c r="AC345" s="11">
        <v>12.34</v>
      </c>
      <c r="AD345" s="11">
        <v>0.5</v>
      </c>
    </row>
    <row r="346" spans="1:30" x14ac:dyDescent="0.25">
      <c r="A346" s="5">
        <v>285</v>
      </c>
      <c r="B346" s="11">
        <v>0.5</v>
      </c>
      <c r="C346" s="12"/>
      <c r="D346" s="12">
        <v>5406</v>
      </c>
      <c r="E346" s="12">
        <v>7664</v>
      </c>
      <c r="F346" s="12">
        <v>12.07</v>
      </c>
      <c r="G346" s="12">
        <v>1140</v>
      </c>
      <c r="H346" s="12">
        <v>955.5</v>
      </c>
      <c r="I346" s="12">
        <v>18.559999999999999</v>
      </c>
      <c r="J346" s="12">
        <v>10.92</v>
      </c>
      <c r="K346" s="12">
        <v>1069</v>
      </c>
      <c r="L346" s="12">
        <v>28370</v>
      </c>
      <c r="M346" s="11">
        <v>1.8140000000000001</v>
      </c>
      <c r="N346" s="11">
        <v>0.5</v>
      </c>
      <c r="O346" s="11">
        <v>0.5</v>
      </c>
      <c r="P346" s="11">
        <v>20.94</v>
      </c>
      <c r="Q346" s="11">
        <v>1.8320000000000001</v>
      </c>
      <c r="R346" s="11">
        <v>0.5</v>
      </c>
      <c r="S346" s="11">
        <v>0.5</v>
      </c>
      <c r="T346" s="12">
        <v>9.06</v>
      </c>
      <c r="U346" s="11">
        <v>2.5449999999999999</v>
      </c>
      <c r="V346" s="11">
        <v>0.5</v>
      </c>
      <c r="W346" s="11">
        <v>0.5</v>
      </c>
      <c r="X346" s="11">
        <v>94.53</v>
      </c>
      <c r="Y346" s="11">
        <v>0.5</v>
      </c>
      <c r="Z346" s="11">
        <v>0.5</v>
      </c>
      <c r="AA346" s="11">
        <v>0.5</v>
      </c>
      <c r="AB346" s="11">
        <v>0.5</v>
      </c>
      <c r="AC346" s="11">
        <v>12.99</v>
      </c>
      <c r="AD346" s="11">
        <v>0.5</v>
      </c>
    </row>
    <row r="347" spans="1:30" x14ac:dyDescent="0.25">
      <c r="A347" s="5">
        <v>286</v>
      </c>
      <c r="B347" s="11">
        <v>0.5</v>
      </c>
      <c r="C347" s="12"/>
      <c r="D347" s="12">
        <v>5313</v>
      </c>
      <c r="E347" s="12">
        <v>7447</v>
      </c>
      <c r="F347" s="12">
        <v>24.17</v>
      </c>
      <c r="G347" s="12">
        <v>1289</v>
      </c>
      <c r="H347" s="12">
        <v>945</v>
      </c>
      <c r="I347" s="12">
        <v>18.38</v>
      </c>
      <c r="J347" s="12">
        <v>10.72</v>
      </c>
      <c r="K347" s="12">
        <v>1051</v>
      </c>
      <c r="L347" s="12">
        <v>28510</v>
      </c>
      <c r="M347" s="11">
        <v>1.7470000000000001</v>
      </c>
      <c r="N347" s="11">
        <v>0.5</v>
      </c>
      <c r="O347" s="11">
        <v>0.5</v>
      </c>
      <c r="P347" s="11">
        <v>0.5</v>
      </c>
      <c r="Q347" s="11">
        <v>0.5</v>
      </c>
      <c r="R347" s="11">
        <v>0.5</v>
      </c>
      <c r="S347" s="11">
        <v>0.5</v>
      </c>
      <c r="T347" s="12">
        <v>12.8</v>
      </c>
      <c r="U347" s="11">
        <v>9.9719999999999995</v>
      </c>
      <c r="V347" s="11">
        <v>0.5</v>
      </c>
      <c r="W347" s="11">
        <v>0.5</v>
      </c>
      <c r="X347" s="11">
        <v>94.89</v>
      </c>
      <c r="Y347" s="11">
        <v>0.5</v>
      </c>
      <c r="Z347" s="11">
        <v>0.5</v>
      </c>
      <c r="AA347" s="11">
        <v>0.5</v>
      </c>
      <c r="AB347" s="11">
        <v>0.5</v>
      </c>
      <c r="AC347" s="11">
        <v>13.48</v>
      </c>
      <c r="AD347" s="11">
        <v>0.5</v>
      </c>
    </row>
    <row r="348" spans="1:30" x14ac:dyDescent="0.25">
      <c r="A348" s="2">
        <v>287</v>
      </c>
      <c r="B348" s="11">
        <v>0.5</v>
      </c>
      <c r="C348" s="11"/>
      <c r="D348" s="11">
        <v>5666</v>
      </c>
      <c r="E348" s="11">
        <v>7381</v>
      </c>
      <c r="F348" s="11">
        <v>22.94</v>
      </c>
      <c r="G348" s="11">
        <v>1095</v>
      </c>
      <c r="H348" s="11">
        <v>1006</v>
      </c>
      <c r="I348" s="11">
        <v>17.45</v>
      </c>
      <c r="J348" s="11">
        <v>11.16</v>
      </c>
      <c r="K348" s="11">
        <v>1047</v>
      </c>
      <c r="L348" s="11">
        <v>26640</v>
      </c>
      <c r="M348" s="11">
        <v>1.54</v>
      </c>
      <c r="N348" s="11">
        <v>0.5</v>
      </c>
      <c r="O348" s="11">
        <v>0.5</v>
      </c>
      <c r="P348" s="11">
        <v>1.667</v>
      </c>
      <c r="Q348" s="11">
        <v>0.5</v>
      </c>
      <c r="R348" s="11">
        <v>0.5</v>
      </c>
      <c r="S348" s="11">
        <v>0.5</v>
      </c>
      <c r="T348" s="11">
        <v>4.617</v>
      </c>
      <c r="U348" s="11">
        <v>7.8310000000000004</v>
      </c>
      <c r="V348" s="11">
        <v>0.5</v>
      </c>
      <c r="W348" s="11">
        <v>0.5</v>
      </c>
      <c r="X348" s="11">
        <v>92.07</v>
      </c>
      <c r="Y348" s="11">
        <v>0.5</v>
      </c>
      <c r="Z348" s="11">
        <v>0.5</v>
      </c>
      <c r="AA348" s="11">
        <v>0.5</v>
      </c>
      <c r="AB348" s="11">
        <v>0.5</v>
      </c>
      <c r="AC348" s="11">
        <v>13.75</v>
      </c>
      <c r="AD348" s="11">
        <v>0.5</v>
      </c>
    </row>
    <row r="349" spans="1:30" x14ac:dyDescent="0.25">
      <c r="A349" s="5">
        <v>289</v>
      </c>
      <c r="B349" s="11">
        <v>0.5</v>
      </c>
      <c r="C349" s="12"/>
      <c r="D349" s="12">
        <v>5343</v>
      </c>
      <c r="E349" s="12">
        <v>7899</v>
      </c>
      <c r="F349" s="12">
        <v>26.02</v>
      </c>
      <c r="G349" s="12">
        <v>1133</v>
      </c>
      <c r="H349" s="12">
        <v>842.7</v>
      </c>
      <c r="I349" s="12">
        <v>18.16</v>
      </c>
      <c r="J349" s="12">
        <v>10.9</v>
      </c>
      <c r="K349" s="12">
        <v>966.3</v>
      </c>
      <c r="L349" s="12">
        <v>24520</v>
      </c>
      <c r="M349" s="11">
        <v>1.44</v>
      </c>
      <c r="N349" s="11">
        <v>0.5</v>
      </c>
      <c r="O349" s="11">
        <v>0.5</v>
      </c>
      <c r="P349" s="11">
        <v>22.38</v>
      </c>
      <c r="Q349" s="11">
        <v>1.6020000000000001</v>
      </c>
      <c r="R349" s="11">
        <v>0.5</v>
      </c>
      <c r="S349" s="11">
        <v>0.5</v>
      </c>
      <c r="T349" s="12">
        <v>164.5</v>
      </c>
      <c r="U349" s="11">
        <v>11.52</v>
      </c>
      <c r="V349" s="11">
        <v>0.5</v>
      </c>
      <c r="W349" s="11">
        <v>0.5</v>
      </c>
      <c r="X349" s="11">
        <v>95.63</v>
      </c>
      <c r="Y349" s="11">
        <v>0.5</v>
      </c>
      <c r="Z349" s="11">
        <v>0.5</v>
      </c>
      <c r="AA349" s="11">
        <v>0.5</v>
      </c>
      <c r="AB349" s="11">
        <v>0.5</v>
      </c>
      <c r="AC349" s="11">
        <v>13.35</v>
      </c>
      <c r="AD349" s="11">
        <v>0.5</v>
      </c>
    </row>
    <row r="350" spans="1:30" x14ac:dyDescent="0.25">
      <c r="A350" s="5">
        <v>292</v>
      </c>
      <c r="B350" s="11">
        <v>0.5</v>
      </c>
      <c r="C350" s="12"/>
      <c r="D350" s="12">
        <v>4885</v>
      </c>
      <c r="E350" s="12">
        <v>7626</v>
      </c>
      <c r="F350" s="12">
        <v>13.41</v>
      </c>
      <c r="G350" s="12">
        <v>1195</v>
      </c>
      <c r="H350" s="12">
        <v>973.4</v>
      </c>
      <c r="I350" s="12">
        <v>17.760000000000002</v>
      </c>
      <c r="J350" s="12">
        <v>10.96</v>
      </c>
      <c r="K350" s="12">
        <v>971.3</v>
      </c>
      <c r="L350" s="12">
        <v>22340</v>
      </c>
      <c r="M350" s="11">
        <v>1.262</v>
      </c>
      <c r="N350" s="11">
        <v>0.5</v>
      </c>
      <c r="O350" s="11">
        <v>0.5</v>
      </c>
      <c r="P350" s="12">
        <v>12.49</v>
      </c>
      <c r="Q350" s="11">
        <v>1.3560000000000001</v>
      </c>
      <c r="R350" s="11">
        <v>0.5</v>
      </c>
      <c r="S350" s="11">
        <v>0.5</v>
      </c>
      <c r="T350" s="12">
        <v>2.1179999999999999</v>
      </c>
      <c r="U350" s="11">
        <v>58.91</v>
      </c>
      <c r="V350" s="11">
        <v>0.5</v>
      </c>
      <c r="W350" s="11">
        <v>0.5</v>
      </c>
      <c r="X350" s="11">
        <v>91.98</v>
      </c>
      <c r="Y350" s="11">
        <v>0.5</v>
      </c>
      <c r="Z350" s="11">
        <v>0.5</v>
      </c>
      <c r="AA350" s="11">
        <v>0.5</v>
      </c>
      <c r="AB350" s="11">
        <v>0.5</v>
      </c>
      <c r="AC350" s="11">
        <v>13.44</v>
      </c>
      <c r="AD350" s="11">
        <v>0.5</v>
      </c>
    </row>
    <row r="351" spans="1:30" x14ac:dyDescent="0.25">
      <c r="A351" s="2">
        <v>293</v>
      </c>
      <c r="B351" s="11">
        <v>0.5</v>
      </c>
      <c r="C351" s="11"/>
      <c r="D351" s="11">
        <v>5307</v>
      </c>
      <c r="E351" s="11">
        <v>8320</v>
      </c>
      <c r="F351" s="11">
        <v>29.31</v>
      </c>
      <c r="G351" s="11">
        <v>1028</v>
      </c>
      <c r="H351" s="11">
        <v>981.7</v>
      </c>
      <c r="I351" s="11">
        <v>18.55</v>
      </c>
      <c r="J351" s="11">
        <v>11.14</v>
      </c>
      <c r="K351" s="11">
        <v>961.1</v>
      </c>
      <c r="L351" s="11">
        <v>23620</v>
      </c>
      <c r="M351" s="11">
        <v>1.706</v>
      </c>
      <c r="N351" s="11">
        <v>0.5</v>
      </c>
      <c r="O351" s="11">
        <v>0.5</v>
      </c>
      <c r="P351" s="11">
        <v>3.2949999999999999</v>
      </c>
      <c r="Q351" s="11">
        <v>0.5</v>
      </c>
      <c r="R351" s="11">
        <v>0.5</v>
      </c>
      <c r="S351" s="11">
        <v>0.5</v>
      </c>
      <c r="T351" s="11">
        <v>36.28</v>
      </c>
      <c r="U351" s="11">
        <v>49.75</v>
      </c>
      <c r="V351" s="11">
        <v>0.5</v>
      </c>
      <c r="W351" s="11">
        <v>0.5</v>
      </c>
      <c r="X351" s="11">
        <v>91.82</v>
      </c>
      <c r="Y351" s="11">
        <v>0.5</v>
      </c>
      <c r="Z351" s="11">
        <v>0.5</v>
      </c>
      <c r="AA351" s="11">
        <v>0.5</v>
      </c>
      <c r="AB351" s="11">
        <v>0.5</v>
      </c>
      <c r="AC351" s="11">
        <v>12.59</v>
      </c>
      <c r="AD351" s="11">
        <v>0.5</v>
      </c>
    </row>
    <row r="352" spans="1:30" x14ac:dyDescent="0.25">
      <c r="A352" s="2">
        <v>294</v>
      </c>
      <c r="B352" s="11">
        <v>0.5</v>
      </c>
      <c r="C352" s="11"/>
      <c r="D352" s="11">
        <v>5380</v>
      </c>
      <c r="E352" s="11">
        <v>8180</v>
      </c>
      <c r="F352" s="11">
        <v>13.63</v>
      </c>
      <c r="G352" s="11">
        <v>1191</v>
      </c>
      <c r="H352" s="11">
        <v>665.9</v>
      </c>
      <c r="I352" s="11">
        <v>17.940000000000001</v>
      </c>
      <c r="J352" s="11">
        <v>11.07</v>
      </c>
      <c r="K352" s="11">
        <v>1101</v>
      </c>
      <c r="L352" s="11">
        <v>23680</v>
      </c>
      <c r="M352" s="11">
        <v>1.242</v>
      </c>
      <c r="N352" s="11">
        <v>0.5</v>
      </c>
      <c r="O352" s="11">
        <v>0.5</v>
      </c>
      <c r="P352" s="11">
        <v>48.51</v>
      </c>
      <c r="Q352" s="11">
        <v>6.9550000000000001</v>
      </c>
      <c r="R352" s="11">
        <v>0.5</v>
      </c>
      <c r="S352" s="11">
        <v>0.5</v>
      </c>
      <c r="T352" s="11">
        <v>4.9509999999999996</v>
      </c>
      <c r="U352" s="11">
        <v>496</v>
      </c>
      <c r="V352" s="11">
        <v>0.5</v>
      </c>
      <c r="W352" s="11">
        <v>0.5</v>
      </c>
      <c r="X352" s="11">
        <v>89.77</v>
      </c>
      <c r="Y352" s="11">
        <v>0.5</v>
      </c>
      <c r="Z352" s="11">
        <v>0.5</v>
      </c>
      <c r="AA352" s="11">
        <v>1.488</v>
      </c>
      <c r="AB352" s="11">
        <v>1.401</v>
      </c>
      <c r="AC352" s="11">
        <v>11.75</v>
      </c>
      <c r="AD352" s="11">
        <v>0.5</v>
      </c>
    </row>
    <row r="353" spans="1:30" x14ac:dyDescent="0.25">
      <c r="A353" s="5">
        <v>295</v>
      </c>
      <c r="B353" s="12">
        <v>5.85</v>
      </c>
      <c r="C353" s="12"/>
      <c r="D353" s="12">
        <v>4921</v>
      </c>
      <c r="E353" s="12">
        <v>7652</v>
      </c>
      <c r="F353" s="12">
        <v>12.22</v>
      </c>
      <c r="G353" s="12">
        <v>1146</v>
      </c>
      <c r="H353" s="12">
        <v>882.7</v>
      </c>
      <c r="I353" s="12">
        <v>18.14</v>
      </c>
      <c r="J353" s="12">
        <v>10.87</v>
      </c>
      <c r="K353" s="12">
        <v>972.7</v>
      </c>
      <c r="L353" s="12">
        <v>22600</v>
      </c>
      <c r="M353" s="11">
        <v>1.3049999999999999</v>
      </c>
      <c r="N353" s="11">
        <v>0.5</v>
      </c>
      <c r="O353" s="11">
        <v>0.5</v>
      </c>
      <c r="P353" s="11">
        <v>30.34</v>
      </c>
      <c r="Q353" s="11">
        <v>0.5</v>
      </c>
      <c r="R353" s="11">
        <v>0.5</v>
      </c>
      <c r="S353" s="11">
        <v>0.5</v>
      </c>
      <c r="T353" s="12">
        <v>72.319999999999993</v>
      </c>
      <c r="U353" s="11">
        <v>5.0060000000000002</v>
      </c>
      <c r="V353" s="11">
        <v>0.5</v>
      </c>
      <c r="W353" s="11">
        <v>0.5</v>
      </c>
      <c r="X353" s="11">
        <v>92.49</v>
      </c>
      <c r="Y353" s="11">
        <v>0.5</v>
      </c>
      <c r="Z353" s="11">
        <v>0.5</v>
      </c>
      <c r="AA353" s="11">
        <v>0.5</v>
      </c>
      <c r="AB353" s="11">
        <v>0.5</v>
      </c>
      <c r="AC353" s="11">
        <v>12.79</v>
      </c>
      <c r="AD353" s="11">
        <v>0.5</v>
      </c>
    </row>
    <row r="354" spans="1:30" x14ac:dyDescent="0.25">
      <c r="A354" s="5">
        <v>296</v>
      </c>
      <c r="B354" s="11">
        <v>0.5</v>
      </c>
      <c r="C354" s="12"/>
      <c r="D354" s="12">
        <v>4928</v>
      </c>
      <c r="E354" s="12">
        <v>7701</v>
      </c>
      <c r="F354" s="12">
        <v>14.04</v>
      </c>
      <c r="G354" s="12">
        <v>1214</v>
      </c>
      <c r="H354" s="12">
        <v>886.9</v>
      </c>
      <c r="I354" s="12">
        <v>17.850000000000001</v>
      </c>
      <c r="J354" s="12">
        <v>11.37</v>
      </c>
      <c r="K354" s="12">
        <v>965.2</v>
      </c>
      <c r="L354" s="12">
        <v>23610</v>
      </c>
      <c r="M354" s="11">
        <v>1.1659999999999999</v>
      </c>
      <c r="N354" s="11">
        <v>0.5</v>
      </c>
      <c r="O354" s="11">
        <v>0.5</v>
      </c>
      <c r="P354" s="12">
        <v>10.7</v>
      </c>
      <c r="Q354" s="11">
        <v>0.5</v>
      </c>
      <c r="R354" s="11">
        <v>0.5</v>
      </c>
      <c r="S354" s="11">
        <v>0.5</v>
      </c>
      <c r="T354" s="12">
        <v>8.343</v>
      </c>
      <c r="U354" s="11">
        <v>160.4</v>
      </c>
      <c r="V354" s="11">
        <v>0.5</v>
      </c>
      <c r="W354" s="11">
        <v>0.5</v>
      </c>
      <c r="X354" s="11">
        <v>91.34</v>
      </c>
      <c r="Y354" s="11">
        <v>0.5</v>
      </c>
      <c r="Z354" s="11">
        <v>0.5</v>
      </c>
      <c r="AA354" s="11">
        <v>0.5</v>
      </c>
      <c r="AB354" s="11">
        <v>0.5</v>
      </c>
      <c r="AC354" s="11">
        <v>12.71</v>
      </c>
      <c r="AD354" s="11">
        <v>0.5</v>
      </c>
    </row>
    <row r="355" spans="1:30" x14ac:dyDescent="0.25">
      <c r="A355" s="2">
        <v>298</v>
      </c>
      <c r="B355" s="11">
        <v>0.5</v>
      </c>
      <c r="C355" s="11"/>
      <c r="D355" s="11">
        <v>5605</v>
      </c>
      <c r="E355" s="11">
        <v>7427</v>
      </c>
      <c r="F355" s="11">
        <v>11.01</v>
      </c>
      <c r="G355" s="11">
        <v>1153</v>
      </c>
      <c r="H355" s="11">
        <v>956.3</v>
      </c>
      <c r="I355" s="11">
        <v>17.16</v>
      </c>
      <c r="J355" s="11">
        <v>11.05</v>
      </c>
      <c r="K355" s="11">
        <v>1088</v>
      </c>
      <c r="L355" s="11">
        <v>26700</v>
      </c>
      <c r="M355" s="11">
        <v>1.4550000000000001</v>
      </c>
      <c r="N355" s="11">
        <v>0.5</v>
      </c>
      <c r="O355" s="11">
        <v>0.5</v>
      </c>
      <c r="P355" s="11">
        <v>57.45</v>
      </c>
      <c r="Q355" s="11">
        <v>1.0429999999999999</v>
      </c>
      <c r="R355" s="11">
        <v>0.5</v>
      </c>
      <c r="S355" s="11">
        <v>0.5</v>
      </c>
      <c r="T355" s="11">
        <v>13.33</v>
      </c>
      <c r="U355" s="11">
        <v>6.8920000000000003</v>
      </c>
      <c r="V355" s="11">
        <v>0.5</v>
      </c>
      <c r="W355" s="11">
        <v>0.5</v>
      </c>
      <c r="X355" s="11">
        <v>91.53</v>
      </c>
      <c r="Y355" s="11">
        <v>0.5</v>
      </c>
      <c r="Z355" s="11">
        <v>0.5</v>
      </c>
      <c r="AA355" s="11">
        <v>0.5</v>
      </c>
      <c r="AB355" s="11">
        <v>0.5</v>
      </c>
      <c r="AC355" s="11">
        <v>12.99</v>
      </c>
      <c r="AD355" s="11">
        <v>0.5</v>
      </c>
    </row>
    <row r="356" spans="1:30" x14ac:dyDescent="0.25">
      <c r="A356" s="5">
        <v>299</v>
      </c>
      <c r="B356" s="12">
        <v>3.8570000000000002</v>
      </c>
      <c r="C356" s="12"/>
      <c r="D356" s="12">
        <v>4870</v>
      </c>
      <c r="E356" s="12">
        <v>7581</v>
      </c>
      <c r="F356" s="12">
        <v>12.55</v>
      </c>
      <c r="G356" s="12">
        <v>1155</v>
      </c>
      <c r="H356" s="12">
        <v>936</v>
      </c>
      <c r="I356" s="12">
        <v>17.47</v>
      </c>
      <c r="J356" s="12">
        <v>10.8</v>
      </c>
      <c r="K356" s="12">
        <v>983.9</v>
      </c>
      <c r="L356" s="12">
        <v>22060</v>
      </c>
      <c r="M356" s="12">
        <v>1.3979999999999999</v>
      </c>
      <c r="N356" s="11">
        <v>0.5</v>
      </c>
      <c r="O356" s="11">
        <v>0.5</v>
      </c>
      <c r="P356" s="12">
        <v>55.86</v>
      </c>
      <c r="Q356" s="11">
        <v>2.746</v>
      </c>
      <c r="R356" s="11">
        <v>0.5</v>
      </c>
      <c r="S356" s="11">
        <v>0.5</v>
      </c>
      <c r="T356" s="12">
        <v>7.133</v>
      </c>
      <c r="U356" s="11">
        <v>4.3150000000000004</v>
      </c>
      <c r="V356" s="11">
        <v>0.5</v>
      </c>
      <c r="W356" s="11">
        <v>0.5</v>
      </c>
      <c r="X356" s="11">
        <v>92.03</v>
      </c>
      <c r="Y356" s="11">
        <v>0.5</v>
      </c>
      <c r="Z356" s="11">
        <v>0.5</v>
      </c>
      <c r="AA356" s="11">
        <v>0.5</v>
      </c>
      <c r="AB356" s="11">
        <v>0.5</v>
      </c>
      <c r="AC356" s="11">
        <v>13.47</v>
      </c>
      <c r="AD356" s="11">
        <v>0.5</v>
      </c>
    </row>
    <row r="357" spans="1:30" x14ac:dyDescent="0.25">
      <c r="A357" s="5">
        <v>300</v>
      </c>
      <c r="B357" s="12">
        <v>44.26</v>
      </c>
      <c r="C357" s="12"/>
      <c r="D357" s="12">
        <v>5140</v>
      </c>
      <c r="E357" s="12">
        <v>8028</v>
      </c>
      <c r="F357" s="12">
        <v>238.7</v>
      </c>
      <c r="G357" s="12">
        <v>1107</v>
      </c>
      <c r="H357" s="12">
        <v>1119</v>
      </c>
      <c r="I357" s="12">
        <v>19.059999999999999</v>
      </c>
      <c r="J357" s="12">
        <v>10.94</v>
      </c>
      <c r="K357" s="12">
        <v>998.6</v>
      </c>
      <c r="L357" s="12">
        <v>24680</v>
      </c>
      <c r="M357" s="11">
        <v>2.0249999999999999</v>
      </c>
      <c r="N357" s="11">
        <v>0.5</v>
      </c>
      <c r="O357" s="11">
        <v>0.5</v>
      </c>
      <c r="P357" s="12">
        <v>103.8</v>
      </c>
      <c r="Q357" s="11">
        <v>8.5589999999999993</v>
      </c>
      <c r="R357" s="11">
        <v>0.5</v>
      </c>
      <c r="S357" s="11">
        <v>0.5</v>
      </c>
      <c r="T357" s="12">
        <v>147.5</v>
      </c>
      <c r="U357" s="11">
        <v>111.3</v>
      </c>
      <c r="V357" s="11">
        <v>0.5</v>
      </c>
      <c r="W357" s="11">
        <v>0.5</v>
      </c>
      <c r="X357" s="11">
        <v>93.11</v>
      </c>
      <c r="Y357" s="11">
        <v>0.5</v>
      </c>
      <c r="Z357" s="11">
        <v>0.5</v>
      </c>
      <c r="AA357" s="11">
        <v>0.5</v>
      </c>
      <c r="AB357" s="11">
        <v>0.5</v>
      </c>
      <c r="AC357" s="11">
        <v>15.49</v>
      </c>
      <c r="AD357" s="11">
        <v>0.5</v>
      </c>
    </row>
    <row r="358" spans="1:30" x14ac:dyDescent="0.25">
      <c r="A358" s="6" t="s">
        <v>33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x14ac:dyDescent="0.25">
      <c r="A359" s="5">
        <v>1</v>
      </c>
      <c r="B359" s="11">
        <v>0.5</v>
      </c>
      <c r="C359" s="12"/>
      <c r="D359" s="12">
        <v>5771</v>
      </c>
      <c r="E359" s="12">
        <v>8375</v>
      </c>
      <c r="F359" s="12">
        <v>19.37</v>
      </c>
      <c r="G359" s="12">
        <v>1075</v>
      </c>
      <c r="H359" s="12">
        <v>1028</v>
      </c>
      <c r="I359" s="12">
        <v>19.73</v>
      </c>
      <c r="J359" s="12">
        <v>11.32</v>
      </c>
      <c r="K359" s="12">
        <v>1066</v>
      </c>
      <c r="L359" s="12">
        <v>27070</v>
      </c>
      <c r="M359" s="11">
        <v>2.052</v>
      </c>
      <c r="N359" s="11">
        <v>0.5</v>
      </c>
      <c r="O359" s="11">
        <v>0.5</v>
      </c>
      <c r="P359" s="11">
        <v>11.22</v>
      </c>
      <c r="Q359" s="11">
        <v>0.5</v>
      </c>
      <c r="R359" s="11">
        <v>0.5</v>
      </c>
      <c r="S359" s="11">
        <v>0.5</v>
      </c>
      <c r="T359" s="12">
        <v>3.1549999999999998</v>
      </c>
      <c r="U359" s="11">
        <v>14.13</v>
      </c>
      <c r="V359" s="11">
        <v>0.5</v>
      </c>
      <c r="W359" s="11">
        <v>0.5</v>
      </c>
      <c r="X359" s="11">
        <v>94.14</v>
      </c>
      <c r="Y359" s="11">
        <v>0.5</v>
      </c>
      <c r="Z359" s="11">
        <v>0.5</v>
      </c>
      <c r="AA359" s="11">
        <v>0.5</v>
      </c>
      <c r="AB359" s="11">
        <v>0.5</v>
      </c>
      <c r="AC359" s="11">
        <v>13.86</v>
      </c>
      <c r="AD359" s="11">
        <v>0.5</v>
      </c>
    </row>
    <row r="360" spans="1:30" x14ac:dyDescent="0.25">
      <c r="A360" s="2">
        <v>2</v>
      </c>
      <c r="B360" s="11">
        <v>1.78</v>
      </c>
      <c r="C360" s="11"/>
      <c r="D360" s="11">
        <v>5306</v>
      </c>
      <c r="E360" s="11">
        <v>7704</v>
      </c>
      <c r="F360" s="11">
        <v>39.880000000000003</v>
      </c>
      <c r="G360" s="11">
        <v>1014</v>
      </c>
      <c r="H360" s="11">
        <v>966.3</v>
      </c>
      <c r="I360" s="11">
        <v>18.43</v>
      </c>
      <c r="J360" s="11">
        <v>11.03</v>
      </c>
      <c r="K360" s="11">
        <v>973.4</v>
      </c>
      <c r="L360" s="11">
        <v>24830</v>
      </c>
      <c r="M360" s="11">
        <v>1.879</v>
      </c>
      <c r="N360" s="11">
        <v>0.5</v>
      </c>
      <c r="O360" s="11">
        <v>0.5</v>
      </c>
      <c r="P360" s="11">
        <v>12.6</v>
      </c>
      <c r="Q360" s="11">
        <v>0.5</v>
      </c>
      <c r="R360" s="11">
        <v>0.5</v>
      </c>
      <c r="S360" s="11">
        <v>0.5</v>
      </c>
      <c r="T360" s="11">
        <v>28.32</v>
      </c>
      <c r="U360" s="11">
        <v>6.0469999999999997</v>
      </c>
      <c r="V360" s="11">
        <v>0.5</v>
      </c>
      <c r="W360" s="11">
        <v>0.5</v>
      </c>
      <c r="X360" s="11">
        <v>94.95</v>
      </c>
      <c r="Y360" s="11">
        <v>0.5</v>
      </c>
      <c r="Z360" s="11">
        <v>0.5</v>
      </c>
      <c r="AA360" s="11">
        <v>0.5</v>
      </c>
      <c r="AB360" s="11">
        <v>0.5</v>
      </c>
      <c r="AC360" s="11">
        <v>14.42</v>
      </c>
      <c r="AD360" s="11">
        <v>0.5</v>
      </c>
    </row>
    <row r="361" spans="1:30" x14ac:dyDescent="0.25">
      <c r="A361" s="5">
        <v>4</v>
      </c>
      <c r="B361" s="11">
        <v>0.5</v>
      </c>
      <c r="C361" s="12"/>
      <c r="D361" s="12">
        <v>5519</v>
      </c>
      <c r="E361" s="12">
        <v>7192</v>
      </c>
      <c r="F361" s="12">
        <v>15.42</v>
      </c>
      <c r="G361" s="12">
        <v>1185</v>
      </c>
      <c r="H361" s="12">
        <v>955.2</v>
      </c>
      <c r="I361" s="12">
        <v>17.989999999999998</v>
      </c>
      <c r="J361" s="12">
        <v>11.07</v>
      </c>
      <c r="K361" s="12">
        <v>1049</v>
      </c>
      <c r="L361" s="11">
        <v>27340</v>
      </c>
      <c r="M361" s="11">
        <v>1.5980000000000001</v>
      </c>
      <c r="N361" s="11">
        <v>0.5</v>
      </c>
      <c r="O361" s="11">
        <v>0.5</v>
      </c>
      <c r="P361" s="12">
        <v>10.76</v>
      </c>
      <c r="Q361" s="11">
        <v>0.5</v>
      </c>
      <c r="R361" s="11">
        <v>0.5</v>
      </c>
      <c r="S361" s="11">
        <v>0.5</v>
      </c>
      <c r="T361" s="12">
        <v>11.32</v>
      </c>
      <c r="U361" s="11">
        <v>2.9910000000000001</v>
      </c>
      <c r="V361" s="11">
        <v>0.5</v>
      </c>
      <c r="W361" s="11">
        <v>0.5</v>
      </c>
      <c r="X361" s="11">
        <v>94.36</v>
      </c>
      <c r="Y361" s="11">
        <v>0.5</v>
      </c>
      <c r="Z361" s="11">
        <v>0.5</v>
      </c>
      <c r="AA361" s="11">
        <v>0.5</v>
      </c>
      <c r="AB361" s="11">
        <v>0.5</v>
      </c>
      <c r="AC361" s="11">
        <v>13.69</v>
      </c>
      <c r="AD361" s="11">
        <v>0.5</v>
      </c>
    </row>
    <row r="362" spans="1:30" x14ac:dyDescent="0.25">
      <c r="A362" s="5">
        <v>7</v>
      </c>
      <c r="B362" s="11">
        <v>0.5</v>
      </c>
      <c r="C362" s="12"/>
      <c r="D362" s="12">
        <v>5627</v>
      </c>
      <c r="E362" s="12">
        <v>8224</v>
      </c>
      <c r="F362" s="12">
        <v>16.55</v>
      </c>
      <c r="G362" s="12">
        <v>1101</v>
      </c>
      <c r="H362" s="12">
        <v>994</v>
      </c>
      <c r="I362" s="12">
        <v>18.55</v>
      </c>
      <c r="J362" s="12">
        <v>10.8</v>
      </c>
      <c r="K362" s="12">
        <v>1059</v>
      </c>
      <c r="L362" s="12">
        <v>27250</v>
      </c>
      <c r="M362" s="11">
        <v>2.1179999999999999</v>
      </c>
      <c r="N362" s="11">
        <v>0.5</v>
      </c>
      <c r="O362" s="11">
        <v>0.5</v>
      </c>
      <c r="P362" s="12">
        <v>39.119999999999997</v>
      </c>
      <c r="Q362" s="11">
        <v>3.3359999999999999</v>
      </c>
      <c r="R362" s="11">
        <v>0.5</v>
      </c>
      <c r="S362" s="11">
        <v>0.5</v>
      </c>
      <c r="T362" s="12">
        <v>21.12</v>
      </c>
      <c r="U362" s="11">
        <v>5.1660000000000004</v>
      </c>
      <c r="V362" s="11">
        <v>0.5</v>
      </c>
      <c r="W362" s="11">
        <v>0.5</v>
      </c>
      <c r="X362" s="11">
        <v>93.77</v>
      </c>
      <c r="Y362" s="11">
        <v>0.5</v>
      </c>
      <c r="Z362" s="11">
        <v>0.5</v>
      </c>
      <c r="AA362" s="11">
        <v>0.5</v>
      </c>
      <c r="AB362" s="11">
        <v>0.5</v>
      </c>
      <c r="AC362" s="11">
        <v>13.23</v>
      </c>
      <c r="AD362" s="11">
        <v>0.5</v>
      </c>
    </row>
    <row r="363" spans="1:30" x14ac:dyDescent="0.25">
      <c r="A363" s="2">
        <v>8</v>
      </c>
      <c r="B363" s="11">
        <v>1.9810000000000001</v>
      </c>
      <c r="C363" s="11"/>
      <c r="D363" s="11">
        <v>4999</v>
      </c>
      <c r="E363" s="11">
        <v>7680</v>
      </c>
      <c r="F363" s="11">
        <v>40.24</v>
      </c>
      <c r="G363" s="11">
        <v>1056</v>
      </c>
      <c r="H363" s="11">
        <v>1068</v>
      </c>
      <c r="I363" s="11">
        <v>18.57</v>
      </c>
      <c r="J363" s="11">
        <v>10.77</v>
      </c>
      <c r="K363" s="11">
        <v>976.2</v>
      </c>
      <c r="L363" s="11">
        <v>23410</v>
      </c>
      <c r="M363" s="11">
        <v>1.6990000000000001</v>
      </c>
      <c r="N363" s="11">
        <v>0.5</v>
      </c>
      <c r="O363" s="11">
        <v>0.5</v>
      </c>
      <c r="P363" s="11">
        <v>20.62</v>
      </c>
      <c r="Q363" s="11">
        <v>0.5</v>
      </c>
      <c r="R363" s="11">
        <v>0.5</v>
      </c>
      <c r="S363" s="11">
        <v>0.5</v>
      </c>
      <c r="T363" s="11">
        <v>5.4909999999999997</v>
      </c>
      <c r="U363" s="11">
        <v>3.7330000000000001</v>
      </c>
      <c r="V363" s="11">
        <v>0.5</v>
      </c>
      <c r="W363" s="11">
        <v>0.5</v>
      </c>
      <c r="X363" s="11">
        <v>92.45</v>
      </c>
      <c r="Y363" s="11">
        <v>0.5</v>
      </c>
      <c r="Z363" s="11">
        <v>0.5</v>
      </c>
      <c r="AA363" s="11">
        <v>0.5</v>
      </c>
      <c r="AB363" s="11">
        <v>0.5</v>
      </c>
      <c r="AC363" s="11">
        <v>13.92</v>
      </c>
      <c r="AD363" s="11">
        <v>0.5</v>
      </c>
    </row>
    <row r="364" spans="1:30" x14ac:dyDescent="0.25">
      <c r="A364" s="5">
        <v>9</v>
      </c>
      <c r="B364" s="11">
        <v>0.5</v>
      </c>
      <c r="C364" s="12"/>
      <c r="D364" s="12">
        <v>5544</v>
      </c>
      <c r="E364" s="12">
        <v>7334</v>
      </c>
      <c r="F364" s="12">
        <v>26.15</v>
      </c>
      <c r="G364" s="12">
        <v>1042</v>
      </c>
      <c r="H364" s="12">
        <v>1014</v>
      </c>
      <c r="I364" s="12">
        <v>17.95</v>
      </c>
      <c r="J364" s="12">
        <v>11.05</v>
      </c>
      <c r="K364" s="12">
        <v>1045</v>
      </c>
      <c r="L364" s="11">
        <v>26600</v>
      </c>
      <c r="M364" s="11">
        <v>1.6140000000000001</v>
      </c>
      <c r="N364" s="11">
        <v>0.5</v>
      </c>
      <c r="O364" s="11">
        <v>0.5</v>
      </c>
      <c r="P364" s="12">
        <v>8.7240000000000002</v>
      </c>
      <c r="Q364" s="11">
        <v>1.1279999999999999</v>
      </c>
      <c r="R364" s="11">
        <v>0.5</v>
      </c>
      <c r="S364" s="11">
        <v>0.5</v>
      </c>
      <c r="T364" s="12">
        <v>8.8409999999999993</v>
      </c>
      <c r="U364" s="11">
        <v>8.0440000000000005</v>
      </c>
      <c r="V364" s="11">
        <v>0.5</v>
      </c>
      <c r="W364" s="11">
        <v>0.5</v>
      </c>
      <c r="X364" s="11">
        <v>92.8</v>
      </c>
      <c r="Y364" s="11">
        <v>0.5</v>
      </c>
      <c r="Z364" s="11">
        <v>0.5</v>
      </c>
      <c r="AA364" s="11">
        <v>0.5</v>
      </c>
      <c r="AB364" s="11">
        <v>0.5</v>
      </c>
      <c r="AC364" s="11">
        <v>14.33</v>
      </c>
      <c r="AD364" s="11">
        <v>0.5</v>
      </c>
    </row>
    <row r="365" spans="1:30" x14ac:dyDescent="0.25">
      <c r="A365" s="5">
        <v>12</v>
      </c>
      <c r="B365" s="11">
        <v>0.5</v>
      </c>
      <c r="C365" s="12"/>
      <c r="D365" s="12">
        <v>5269</v>
      </c>
      <c r="E365" s="12">
        <v>7720</v>
      </c>
      <c r="F365" s="12">
        <v>33.04</v>
      </c>
      <c r="G365" s="12">
        <v>1032</v>
      </c>
      <c r="H365" s="12">
        <v>992.7</v>
      </c>
      <c r="I365" s="12">
        <v>18.28</v>
      </c>
      <c r="J365" s="12">
        <v>10.56</v>
      </c>
      <c r="K365" s="12">
        <v>961.2</v>
      </c>
      <c r="L365" s="12">
        <v>24320</v>
      </c>
      <c r="M365" s="11">
        <v>1.8160000000000001</v>
      </c>
      <c r="N365" s="11">
        <v>0.5</v>
      </c>
      <c r="O365" s="11">
        <v>0.5</v>
      </c>
      <c r="P365" s="12">
        <v>5.2850000000000001</v>
      </c>
      <c r="Q365" s="11">
        <v>0.5</v>
      </c>
      <c r="R365" s="11">
        <v>0.5</v>
      </c>
      <c r="S365" s="11">
        <v>0.5</v>
      </c>
      <c r="T365" s="12">
        <v>4.1840000000000002</v>
      </c>
      <c r="U365" s="11">
        <v>2.762</v>
      </c>
      <c r="V365" s="11">
        <v>0.5</v>
      </c>
      <c r="W365" s="11">
        <v>0.5</v>
      </c>
      <c r="X365" s="11">
        <v>94.57</v>
      </c>
      <c r="Y365" s="11">
        <v>0.5</v>
      </c>
      <c r="Z365" s="11">
        <v>0.5</v>
      </c>
      <c r="AA365" s="11">
        <v>0.5</v>
      </c>
      <c r="AB365" s="11">
        <v>0.5</v>
      </c>
      <c r="AC365" s="11">
        <v>14.16</v>
      </c>
      <c r="AD365" s="11">
        <v>0.5</v>
      </c>
    </row>
    <row r="366" spans="1:30" x14ac:dyDescent="0.25">
      <c r="A366" s="5">
        <v>15</v>
      </c>
      <c r="B366" s="11">
        <v>0.5</v>
      </c>
      <c r="C366" s="12"/>
      <c r="D366" s="12">
        <v>5518</v>
      </c>
      <c r="E366" s="12">
        <v>8267</v>
      </c>
      <c r="F366" s="12">
        <v>28.57</v>
      </c>
      <c r="G366" s="12">
        <v>1117</v>
      </c>
      <c r="H366" s="12">
        <v>1038</v>
      </c>
      <c r="I366" s="12">
        <v>19.13</v>
      </c>
      <c r="J366" s="12">
        <v>11</v>
      </c>
      <c r="K366" s="12">
        <v>1055</v>
      </c>
      <c r="L366" s="12">
        <v>25990</v>
      </c>
      <c r="M366" s="11">
        <v>2.0259999999999998</v>
      </c>
      <c r="N366" s="11">
        <v>0.5</v>
      </c>
      <c r="O366" s="11">
        <v>0.5</v>
      </c>
      <c r="P366" s="11">
        <v>45.92</v>
      </c>
      <c r="Q366" s="11">
        <v>2.1389999999999998</v>
      </c>
      <c r="R366" s="11">
        <v>0.5</v>
      </c>
      <c r="S366" s="11">
        <v>0.5</v>
      </c>
      <c r="T366" s="12">
        <v>7.4139999999999997</v>
      </c>
      <c r="U366" s="11">
        <v>5.8330000000000002</v>
      </c>
      <c r="V366" s="11">
        <v>0.5</v>
      </c>
      <c r="W366" s="11">
        <v>0.5</v>
      </c>
      <c r="X366" s="11">
        <v>93.77</v>
      </c>
      <c r="Y366" s="11">
        <v>0.5</v>
      </c>
      <c r="Z366" s="11">
        <v>0.5</v>
      </c>
      <c r="AA366" s="11">
        <v>0.5</v>
      </c>
      <c r="AB366" s="11">
        <v>0.5</v>
      </c>
      <c r="AC366" s="11">
        <v>13.72</v>
      </c>
      <c r="AD366" s="11">
        <v>0.5</v>
      </c>
    </row>
    <row r="367" spans="1:30" x14ac:dyDescent="0.25">
      <c r="A367" s="5">
        <v>16</v>
      </c>
      <c r="B367" s="11">
        <v>0.5</v>
      </c>
      <c r="C367" s="12"/>
      <c r="D367" s="12">
        <v>4961</v>
      </c>
      <c r="E367" s="12">
        <v>7716</v>
      </c>
      <c r="F367" s="12">
        <v>14.26</v>
      </c>
      <c r="G367" s="12">
        <v>1088</v>
      </c>
      <c r="H367" s="12">
        <v>1041</v>
      </c>
      <c r="I367" s="12">
        <v>18.63</v>
      </c>
      <c r="J367" s="12">
        <v>10.93</v>
      </c>
      <c r="K367" s="12">
        <v>995.9</v>
      </c>
      <c r="L367" s="11">
        <v>22560</v>
      </c>
      <c r="M367" s="11">
        <v>1.4410000000000001</v>
      </c>
      <c r="N367" s="11">
        <v>0.5</v>
      </c>
      <c r="O367" s="11">
        <v>0.5</v>
      </c>
      <c r="P367" s="11">
        <v>0.5</v>
      </c>
      <c r="Q367" s="11">
        <v>1.3620000000000001</v>
      </c>
      <c r="R367" s="11">
        <v>0.5</v>
      </c>
      <c r="S367" s="11">
        <v>0.5</v>
      </c>
      <c r="T367" s="12">
        <v>2.016</v>
      </c>
      <c r="U367" s="11">
        <v>18.55</v>
      </c>
      <c r="V367" s="11">
        <v>0.5</v>
      </c>
      <c r="W367" s="11">
        <v>0.5</v>
      </c>
      <c r="X367" s="11">
        <v>92.38</v>
      </c>
      <c r="Y367" s="11">
        <v>0.5</v>
      </c>
      <c r="Z367" s="11">
        <v>0.5</v>
      </c>
      <c r="AA367" s="11">
        <v>0.5</v>
      </c>
      <c r="AB367" s="11">
        <v>0.5</v>
      </c>
      <c r="AC367" s="11">
        <v>13.54</v>
      </c>
      <c r="AD367" s="11">
        <v>0.5</v>
      </c>
    </row>
    <row r="368" spans="1:30" x14ac:dyDescent="0.25">
      <c r="A368" s="2">
        <v>17</v>
      </c>
      <c r="B368" s="11">
        <v>1.232</v>
      </c>
      <c r="C368" s="11"/>
      <c r="D368" s="11">
        <v>5253</v>
      </c>
      <c r="E368" s="11">
        <v>7878</v>
      </c>
      <c r="F368" s="11">
        <v>89.48</v>
      </c>
      <c r="G368" s="11">
        <v>1108</v>
      </c>
      <c r="H368" s="11">
        <v>1068</v>
      </c>
      <c r="I368" s="11">
        <v>19.190000000000001</v>
      </c>
      <c r="J368" s="11">
        <v>11.58</v>
      </c>
      <c r="K368" s="11">
        <v>1032</v>
      </c>
      <c r="L368" s="11">
        <v>25450</v>
      </c>
      <c r="M368" s="11">
        <v>1.544</v>
      </c>
      <c r="N368" s="11">
        <v>0.5</v>
      </c>
      <c r="O368" s="11">
        <v>0.5</v>
      </c>
      <c r="P368" s="11">
        <v>45.53</v>
      </c>
      <c r="Q368" s="11">
        <v>2.298</v>
      </c>
      <c r="R368" s="11">
        <v>0.5</v>
      </c>
      <c r="S368" s="11">
        <v>0.5</v>
      </c>
      <c r="T368" s="11">
        <v>5.6360000000000001</v>
      </c>
      <c r="U368" s="11">
        <v>43.45</v>
      </c>
      <c r="V368" s="11">
        <v>0.5</v>
      </c>
      <c r="W368" s="11">
        <v>0.5</v>
      </c>
      <c r="X368" s="11">
        <v>95.15</v>
      </c>
      <c r="Y368" s="11">
        <v>0.5</v>
      </c>
      <c r="Z368" s="11">
        <v>0.5</v>
      </c>
      <c r="AA368" s="11">
        <v>0.5</v>
      </c>
      <c r="AB368" s="11">
        <v>0.5</v>
      </c>
      <c r="AC368" s="11">
        <v>14.12</v>
      </c>
      <c r="AD368" s="11">
        <v>0.5</v>
      </c>
    </row>
    <row r="369" spans="1:30" x14ac:dyDescent="0.25">
      <c r="A369" s="5">
        <v>18</v>
      </c>
      <c r="B369" s="12">
        <v>1.5249999999999999</v>
      </c>
      <c r="C369" s="12"/>
      <c r="D369" s="12">
        <v>5644</v>
      </c>
      <c r="E369" s="12">
        <v>8329</v>
      </c>
      <c r="F369" s="12">
        <v>73.290000000000006</v>
      </c>
      <c r="G369" s="12">
        <v>1061</v>
      </c>
      <c r="H369" s="12">
        <v>1068</v>
      </c>
      <c r="I369" s="12">
        <v>19.399999999999999</v>
      </c>
      <c r="J369" s="12">
        <v>11.17</v>
      </c>
      <c r="K369" s="12">
        <v>1057</v>
      </c>
      <c r="L369" s="11">
        <v>26210</v>
      </c>
      <c r="M369" s="11">
        <v>2.0499999999999998</v>
      </c>
      <c r="N369" s="11">
        <v>0.5</v>
      </c>
      <c r="O369" s="11">
        <v>0.5</v>
      </c>
      <c r="P369" s="12">
        <v>4.7969999999999997</v>
      </c>
      <c r="Q369" s="11">
        <v>0.5</v>
      </c>
      <c r="R369" s="11">
        <v>0.5</v>
      </c>
      <c r="S369" s="11">
        <v>0.5</v>
      </c>
      <c r="T369" s="12">
        <v>2.4180000000000001</v>
      </c>
      <c r="U369" s="11">
        <v>25.12</v>
      </c>
      <c r="V369" s="11">
        <v>0.5</v>
      </c>
      <c r="W369" s="11">
        <v>0.5</v>
      </c>
      <c r="X369" s="11">
        <v>92.5</v>
      </c>
      <c r="Y369" s="11">
        <v>0.5</v>
      </c>
      <c r="Z369" s="11">
        <v>0.5</v>
      </c>
      <c r="AA369" s="11">
        <v>0.5</v>
      </c>
      <c r="AB369" s="11">
        <v>0.5</v>
      </c>
      <c r="AC369" s="11">
        <v>13.99</v>
      </c>
      <c r="AD369" s="11">
        <v>0.5</v>
      </c>
    </row>
    <row r="370" spans="1:30" x14ac:dyDescent="0.25">
      <c r="A370" s="5">
        <v>19</v>
      </c>
      <c r="B370" s="11">
        <v>0.5</v>
      </c>
      <c r="C370" s="12"/>
      <c r="D370" s="12">
        <v>5626</v>
      </c>
      <c r="E370" s="12">
        <v>8268</v>
      </c>
      <c r="F370" s="12">
        <v>12.97</v>
      </c>
      <c r="G370" s="12">
        <v>1093</v>
      </c>
      <c r="H370" s="12">
        <v>976.7</v>
      </c>
      <c r="I370" s="12">
        <v>18.5</v>
      </c>
      <c r="J370" s="12">
        <v>10.96</v>
      </c>
      <c r="K370" s="12">
        <v>1050</v>
      </c>
      <c r="L370" s="11">
        <v>26740</v>
      </c>
      <c r="M370" s="11">
        <v>2.0099999999999998</v>
      </c>
      <c r="N370" s="11">
        <v>0.5</v>
      </c>
      <c r="O370" s="11">
        <v>0.5</v>
      </c>
      <c r="P370" s="12">
        <v>10.97</v>
      </c>
      <c r="Q370" s="11">
        <v>0.5</v>
      </c>
      <c r="R370" s="11">
        <v>0.5</v>
      </c>
      <c r="S370" s="11">
        <v>0.5</v>
      </c>
      <c r="T370" s="12">
        <v>36.26</v>
      </c>
      <c r="U370" s="11">
        <v>10.88</v>
      </c>
      <c r="V370" s="11">
        <v>0.5</v>
      </c>
      <c r="W370" s="11">
        <v>0.5</v>
      </c>
      <c r="X370" s="11">
        <v>93.28</v>
      </c>
      <c r="Y370" s="11">
        <v>0.5</v>
      </c>
      <c r="Z370" s="11">
        <v>0.5</v>
      </c>
      <c r="AA370" s="11">
        <v>0.5</v>
      </c>
      <c r="AB370" s="11">
        <v>0.5</v>
      </c>
      <c r="AC370" s="11">
        <v>12.82</v>
      </c>
      <c r="AD370" s="11">
        <v>0.5</v>
      </c>
    </row>
    <row r="371" spans="1:30" x14ac:dyDescent="0.25">
      <c r="A371" s="2">
        <v>21</v>
      </c>
      <c r="B371" s="11">
        <v>0.5</v>
      </c>
      <c r="C371" s="11"/>
      <c r="D371" s="11">
        <v>5599</v>
      </c>
      <c r="E371" s="11">
        <v>8163</v>
      </c>
      <c r="F371" s="11">
        <v>55.66</v>
      </c>
      <c r="G371" s="11">
        <v>5098</v>
      </c>
      <c r="H371" s="11">
        <v>988.2</v>
      </c>
      <c r="I371" s="11">
        <v>17.670000000000002</v>
      </c>
      <c r="J371" s="11">
        <v>10.54</v>
      </c>
      <c r="K371" s="11">
        <v>2087</v>
      </c>
      <c r="L371" s="11">
        <v>29340</v>
      </c>
      <c r="M371" s="11">
        <v>2.4910000000000001</v>
      </c>
      <c r="N371" s="11">
        <v>0.5</v>
      </c>
      <c r="O371" s="11">
        <v>0.5</v>
      </c>
      <c r="P371" s="11">
        <v>0.5</v>
      </c>
      <c r="Q371" s="11">
        <v>0.5</v>
      </c>
      <c r="R371" s="11">
        <v>0.5</v>
      </c>
      <c r="S371" s="11">
        <v>0.5</v>
      </c>
      <c r="T371" s="11">
        <v>2.0259999999999998</v>
      </c>
      <c r="U371" s="11">
        <v>4.8209999999999997</v>
      </c>
      <c r="V371" s="11">
        <v>0.5</v>
      </c>
      <c r="W371" s="11">
        <v>0.5</v>
      </c>
      <c r="X371" s="11">
        <v>58.45</v>
      </c>
      <c r="Y371" s="11">
        <v>0.5</v>
      </c>
      <c r="Z371" s="11">
        <v>0.5</v>
      </c>
      <c r="AA371" s="11">
        <v>0.5</v>
      </c>
      <c r="AB371" s="11">
        <v>0.5</v>
      </c>
      <c r="AC371" s="11">
        <v>1.619</v>
      </c>
      <c r="AD371" s="11">
        <v>0.5</v>
      </c>
    </row>
    <row r="372" spans="1:30" x14ac:dyDescent="0.25">
      <c r="A372" s="2">
        <v>22</v>
      </c>
      <c r="B372" s="11">
        <v>0.5</v>
      </c>
      <c r="C372" s="11"/>
      <c r="D372" s="11">
        <v>5107</v>
      </c>
      <c r="E372" s="11">
        <v>7366</v>
      </c>
      <c r="F372" s="11">
        <v>16.920000000000002</v>
      </c>
      <c r="G372" s="11">
        <v>1280</v>
      </c>
      <c r="H372" s="11">
        <v>862.7</v>
      </c>
      <c r="I372" s="11">
        <v>17.73</v>
      </c>
      <c r="J372" s="11">
        <v>10.72</v>
      </c>
      <c r="K372" s="11">
        <v>968.5</v>
      </c>
      <c r="L372" s="11">
        <v>25730</v>
      </c>
      <c r="M372" s="11">
        <v>1.5269999999999999</v>
      </c>
      <c r="N372" s="11">
        <v>0.5</v>
      </c>
      <c r="O372" s="11">
        <v>0.5</v>
      </c>
      <c r="P372" s="11">
        <v>20.190000000000001</v>
      </c>
      <c r="Q372" s="11">
        <v>0.5</v>
      </c>
      <c r="R372" s="11">
        <v>0.5</v>
      </c>
      <c r="S372" s="11">
        <v>0.5</v>
      </c>
      <c r="T372" s="11">
        <v>56.67</v>
      </c>
      <c r="U372" s="11">
        <v>0.5</v>
      </c>
      <c r="V372" s="11">
        <v>0.5</v>
      </c>
      <c r="W372" s="11">
        <v>0.5</v>
      </c>
      <c r="X372" s="11">
        <v>96.94</v>
      </c>
      <c r="Y372" s="11">
        <v>0.5</v>
      </c>
      <c r="Z372" s="11">
        <v>0.5</v>
      </c>
      <c r="AA372" s="11">
        <v>0.5</v>
      </c>
      <c r="AB372" s="11">
        <v>0.5</v>
      </c>
      <c r="AC372" s="11">
        <v>13.87</v>
      </c>
      <c r="AD372" s="11">
        <v>0.5</v>
      </c>
    </row>
    <row r="373" spans="1:30" x14ac:dyDescent="0.25">
      <c r="A373" s="2">
        <v>25</v>
      </c>
      <c r="B373" s="11">
        <v>1.2589999999999999</v>
      </c>
      <c r="C373" s="11"/>
      <c r="D373" s="11">
        <v>5014</v>
      </c>
      <c r="E373" s="11">
        <v>7605</v>
      </c>
      <c r="F373" s="11">
        <v>17.899999999999999</v>
      </c>
      <c r="G373" s="11">
        <v>1205</v>
      </c>
      <c r="H373" s="11">
        <v>962</v>
      </c>
      <c r="I373" s="11">
        <v>18.36</v>
      </c>
      <c r="J373" s="11">
        <v>10.8</v>
      </c>
      <c r="K373" s="11">
        <v>1003</v>
      </c>
      <c r="L373" s="11">
        <v>23310</v>
      </c>
      <c r="M373" s="11">
        <v>1.538</v>
      </c>
      <c r="N373" s="11">
        <v>0.5</v>
      </c>
      <c r="O373" s="11">
        <v>0.5</v>
      </c>
      <c r="P373" s="11">
        <v>48.31</v>
      </c>
      <c r="Q373" s="11">
        <v>3.3109999999999999</v>
      </c>
      <c r="R373" s="11">
        <v>0.5</v>
      </c>
      <c r="S373" s="11">
        <v>0.5</v>
      </c>
      <c r="T373" s="11">
        <v>11.94</v>
      </c>
      <c r="U373" s="11">
        <v>3.8860000000000001</v>
      </c>
      <c r="V373" s="11">
        <v>0.5</v>
      </c>
      <c r="W373" s="11">
        <v>0.5</v>
      </c>
      <c r="X373" s="11">
        <v>93.89</v>
      </c>
      <c r="Y373" s="11">
        <v>0.5</v>
      </c>
      <c r="Z373" s="11">
        <v>0.5</v>
      </c>
      <c r="AA373" s="11">
        <v>0.5</v>
      </c>
      <c r="AB373" s="11">
        <v>0.5</v>
      </c>
      <c r="AC373" s="11">
        <v>13.37</v>
      </c>
      <c r="AD373" s="11">
        <v>0.5</v>
      </c>
    </row>
    <row r="374" spans="1:30" x14ac:dyDescent="0.25">
      <c r="A374" s="2">
        <v>26</v>
      </c>
      <c r="B374" s="11">
        <v>10.68</v>
      </c>
      <c r="C374" s="11"/>
      <c r="D374" s="11">
        <v>4958</v>
      </c>
      <c r="E374" s="11">
        <v>7667</v>
      </c>
      <c r="F374" s="11">
        <v>21.86</v>
      </c>
      <c r="G374" s="11">
        <v>1121</v>
      </c>
      <c r="H374" s="11">
        <v>983.5</v>
      </c>
      <c r="I374" s="11">
        <v>18.38</v>
      </c>
      <c r="J374" s="11">
        <v>10.88</v>
      </c>
      <c r="K374" s="11">
        <v>998.1</v>
      </c>
      <c r="L374" s="11">
        <v>23230</v>
      </c>
      <c r="M374" s="11">
        <v>1.3129999999999999</v>
      </c>
      <c r="N374" s="11">
        <v>0.5</v>
      </c>
      <c r="O374" s="11">
        <v>0.5</v>
      </c>
      <c r="P374" s="11">
        <v>22.36</v>
      </c>
      <c r="Q374" s="11">
        <v>1.4550000000000001</v>
      </c>
      <c r="R374" s="11">
        <v>0.5</v>
      </c>
      <c r="S374" s="11">
        <v>0.5</v>
      </c>
      <c r="T374" s="11">
        <v>6.4930000000000003</v>
      </c>
      <c r="U374" s="11">
        <v>48.64</v>
      </c>
      <c r="V374" s="11">
        <v>0.5</v>
      </c>
      <c r="W374" s="11">
        <v>0.5</v>
      </c>
      <c r="X374" s="11">
        <v>93.08</v>
      </c>
      <c r="Y374" s="11">
        <v>0.5</v>
      </c>
      <c r="Z374" s="11">
        <v>0.5</v>
      </c>
      <c r="AA374" s="11">
        <v>0.5</v>
      </c>
      <c r="AB374" s="11">
        <v>0.5</v>
      </c>
      <c r="AC374" s="11">
        <v>13.37</v>
      </c>
      <c r="AD374" s="11">
        <v>0.5</v>
      </c>
    </row>
    <row r="375" spans="1:30" x14ac:dyDescent="0.25">
      <c r="A375" s="2">
        <v>27</v>
      </c>
      <c r="B375" s="11">
        <v>0.5</v>
      </c>
      <c r="C375" s="11"/>
      <c r="D375" s="11">
        <v>4967</v>
      </c>
      <c r="E375" s="11">
        <v>7595</v>
      </c>
      <c r="F375" s="11">
        <v>10.17</v>
      </c>
      <c r="G375" s="11">
        <v>1086</v>
      </c>
      <c r="H375" s="11">
        <v>965.9</v>
      </c>
      <c r="I375" s="11">
        <v>17.96</v>
      </c>
      <c r="J375" s="11">
        <v>10.74</v>
      </c>
      <c r="K375" s="11">
        <v>978.9</v>
      </c>
      <c r="L375" s="11">
        <v>22560</v>
      </c>
      <c r="M375" s="11">
        <v>1.3080000000000001</v>
      </c>
      <c r="N375" s="11">
        <v>0.5</v>
      </c>
      <c r="O375" s="11">
        <v>0.5</v>
      </c>
      <c r="P375" s="11">
        <v>25.68</v>
      </c>
      <c r="Q375" s="11">
        <v>1.0229999999999999</v>
      </c>
      <c r="R375" s="11">
        <v>0.5</v>
      </c>
      <c r="S375" s="11">
        <v>0.5</v>
      </c>
      <c r="T375" s="11">
        <v>11.17</v>
      </c>
      <c r="U375" s="11">
        <v>4.9489999999999998</v>
      </c>
      <c r="V375" s="11">
        <v>0.5</v>
      </c>
      <c r="W375" s="11">
        <v>0.5</v>
      </c>
      <c r="X375" s="11">
        <v>93.12</v>
      </c>
      <c r="Y375" s="11">
        <v>0.5</v>
      </c>
      <c r="Z375" s="11">
        <v>0.5</v>
      </c>
      <c r="AA375" s="11">
        <v>0.5</v>
      </c>
      <c r="AB375" s="11">
        <v>0.5</v>
      </c>
      <c r="AC375" s="11">
        <v>13.15</v>
      </c>
      <c r="AD375" s="11">
        <v>0.5</v>
      </c>
    </row>
    <row r="376" spans="1:30" x14ac:dyDescent="0.25">
      <c r="A376" s="2">
        <v>28</v>
      </c>
      <c r="B376" s="11">
        <v>0.5</v>
      </c>
      <c r="C376" s="11"/>
      <c r="D376" s="11">
        <v>5038</v>
      </c>
      <c r="E376" s="11">
        <v>7705</v>
      </c>
      <c r="F376" s="11">
        <v>37.94</v>
      </c>
      <c r="G376" s="11">
        <v>1058</v>
      </c>
      <c r="H376" s="11">
        <v>1055</v>
      </c>
      <c r="I376" s="11">
        <v>18.920000000000002</v>
      </c>
      <c r="J376" s="11">
        <v>10.73</v>
      </c>
      <c r="K376" s="11">
        <v>983.1</v>
      </c>
      <c r="L376" s="11">
        <v>23700</v>
      </c>
      <c r="M376" s="11">
        <v>1.6619999999999999</v>
      </c>
      <c r="N376" s="11">
        <v>0.5</v>
      </c>
      <c r="O376" s="11">
        <v>0.5</v>
      </c>
      <c r="P376" s="11">
        <v>6.26</v>
      </c>
      <c r="Q376" s="11">
        <v>0.5</v>
      </c>
      <c r="R376" s="11">
        <v>0.5</v>
      </c>
      <c r="S376" s="11">
        <v>0.5</v>
      </c>
      <c r="T376" s="11">
        <v>0.5</v>
      </c>
      <c r="U376" s="11">
        <v>172.6</v>
      </c>
      <c r="V376" s="11">
        <v>0.5</v>
      </c>
      <c r="W376" s="11">
        <v>0.5</v>
      </c>
      <c r="X376" s="11">
        <v>92.7</v>
      </c>
      <c r="Y376" s="11">
        <v>0.5</v>
      </c>
      <c r="Z376" s="11">
        <v>0.5</v>
      </c>
      <c r="AA376" s="11">
        <v>0.5</v>
      </c>
      <c r="AB376" s="11">
        <v>0.5</v>
      </c>
      <c r="AC376" s="11">
        <v>13.55</v>
      </c>
      <c r="AD376" s="11">
        <v>0.5</v>
      </c>
    </row>
    <row r="377" spans="1:30" x14ac:dyDescent="0.25">
      <c r="A377" s="2">
        <v>31</v>
      </c>
      <c r="B377" s="11">
        <v>0.5</v>
      </c>
      <c r="C377" s="11"/>
      <c r="D377" s="11">
        <v>5712</v>
      </c>
      <c r="E377" s="11">
        <v>8362</v>
      </c>
      <c r="F377" s="11">
        <v>26.02</v>
      </c>
      <c r="G377" s="11">
        <v>1026</v>
      </c>
      <c r="H377" s="11">
        <v>996.1</v>
      </c>
      <c r="I377" s="11">
        <v>19.420000000000002</v>
      </c>
      <c r="J377" s="11">
        <v>11.09</v>
      </c>
      <c r="K377" s="11">
        <v>1066</v>
      </c>
      <c r="L377" s="11">
        <v>26950</v>
      </c>
      <c r="M377" s="11">
        <v>2.1349999999999998</v>
      </c>
      <c r="N377" s="11">
        <v>0.5</v>
      </c>
      <c r="O377" s="11">
        <v>0.5</v>
      </c>
      <c r="P377" s="11">
        <v>10.11</v>
      </c>
      <c r="Q377" s="11">
        <v>2.1800000000000002</v>
      </c>
      <c r="R377" s="11">
        <v>0.5</v>
      </c>
      <c r="S377" s="11">
        <v>1.0620000000000001</v>
      </c>
      <c r="T377" s="11">
        <v>25.2</v>
      </c>
      <c r="U377" s="11">
        <v>1.3</v>
      </c>
      <c r="V377" s="11">
        <v>0.5</v>
      </c>
      <c r="W377" s="11">
        <v>0.5</v>
      </c>
      <c r="X377" s="11">
        <v>94.03</v>
      </c>
      <c r="Y377" s="11">
        <v>0.5</v>
      </c>
      <c r="Z377" s="11">
        <v>0.5</v>
      </c>
      <c r="AA377" s="11">
        <v>0.5</v>
      </c>
      <c r="AB377" s="11">
        <v>0.5</v>
      </c>
      <c r="AC377" s="11">
        <v>13.96</v>
      </c>
      <c r="AD377" s="11">
        <v>0.5</v>
      </c>
    </row>
    <row r="378" spans="1:30" x14ac:dyDescent="0.25">
      <c r="A378" s="2">
        <v>33</v>
      </c>
      <c r="B378" s="11">
        <v>1.1060000000000001</v>
      </c>
      <c r="C378" s="11"/>
      <c r="D378" s="11">
        <v>5243</v>
      </c>
      <c r="E378" s="11">
        <v>7581</v>
      </c>
      <c r="F378" s="11">
        <v>18.8</v>
      </c>
      <c r="G378" s="11">
        <v>1071</v>
      </c>
      <c r="H378" s="11">
        <v>917.4</v>
      </c>
      <c r="I378" s="11">
        <v>18.07</v>
      </c>
      <c r="J378" s="11">
        <v>11</v>
      </c>
      <c r="K378" s="11">
        <v>1056</v>
      </c>
      <c r="L378" s="11">
        <v>27110</v>
      </c>
      <c r="M378" s="11">
        <v>1.7290000000000001</v>
      </c>
      <c r="N378" s="11">
        <v>0.5</v>
      </c>
      <c r="O378" s="11">
        <v>0.5</v>
      </c>
      <c r="P378" s="11">
        <v>26.26</v>
      </c>
      <c r="Q378" s="11">
        <v>1.1339999999999999</v>
      </c>
      <c r="R378" s="11">
        <v>0.5</v>
      </c>
      <c r="S378" s="11">
        <v>0.5</v>
      </c>
      <c r="T378" s="11">
        <v>10.38</v>
      </c>
      <c r="U378" s="11">
        <v>0.5</v>
      </c>
      <c r="V378" s="11">
        <v>0.5</v>
      </c>
      <c r="W378" s="11">
        <v>0.5</v>
      </c>
      <c r="X378" s="11">
        <v>92.85</v>
      </c>
      <c r="Y378" s="11">
        <v>0.5</v>
      </c>
      <c r="Z378" s="11">
        <v>0.5</v>
      </c>
      <c r="AA378" s="11">
        <v>0.5</v>
      </c>
      <c r="AB378" s="11">
        <v>0.5</v>
      </c>
      <c r="AC378" s="11">
        <v>12.99</v>
      </c>
      <c r="AD378" s="11">
        <v>0.5</v>
      </c>
    </row>
    <row r="379" spans="1:30" x14ac:dyDescent="0.25">
      <c r="A379" s="2">
        <v>34</v>
      </c>
      <c r="B379" s="11">
        <v>0.5</v>
      </c>
      <c r="C379" s="11"/>
      <c r="D379" s="11">
        <v>5990</v>
      </c>
      <c r="E379" s="11">
        <v>8424</v>
      </c>
      <c r="F379" s="11">
        <v>1.4279999999999999</v>
      </c>
      <c r="G379" s="11">
        <v>1578</v>
      </c>
      <c r="H379" s="11">
        <v>688.4</v>
      </c>
      <c r="I379" s="11">
        <v>13.84</v>
      </c>
      <c r="J379" s="11">
        <v>9.7100000000000009</v>
      </c>
      <c r="K379" s="11">
        <v>7985</v>
      </c>
      <c r="L379" s="11">
        <v>19040</v>
      </c>
      <c r="M379" s="11">
        <v>1.853</v>
      </c>
      <c r="N379" s="11">
        <v>0.5</v>
      </c>
      <c r="O379" s="11">
        <v>0.5</v>
      </c>
      <c r="P379" s="11">
        <v>0.5</v>
      </c>
      <c r="Q379" s="11">
        <v>0.5</v>
      </c>
      <c r="R379" s="11">
        <v>0.5</v>
      </c>
      <c r="S379" s="11">
        <v>0.5</v>
      </c>
      <c r="T379" s="11">
        <v>0.5</v>
      </c>
      <c r="U379" s="11">
        <v>0.5</v>
      </c>
      <c r="V379" s="11">
        <v>0.5</v>
      </c>
      <c r="W379" s="11">
        <v>0.5</v>
      </c>
      <c r="X379" s="11">
        <v>20.52</v>
      </c>
      <c r="Y379" s="11">
        <v>0.5</v>
      </c>
      <c r="Z379" s="11">
        <v>0.5</v>
      </c>
      <c r="AA379" s="11">
        <v>0.5</v>
      </c>
      <c r="AB379" s="11">
        <v>0.5</v>
      </c>
      <c r="AC379" s="11">
        <v>0.5</v>
      </c>
      <c r="AD379" s="11">
        <v>0.5</v>
      </c>
    </row>
    <row r="380" spans="1:30" x14ac:dyDescent="0.25">
      <c r="A380" s="2">
        <v>35</v>
      </c>
      <c r="B380" s="11">
        <v>1.236</v>
      </c>
      <c r="C380" s="11"/>
      <c r="D380" s="11">
        <v>5176</v>
      </c>
      <c r="E380" s="11">
        <v>7658</v>
      </c>
      <c r="F380" s="11">
        <v>30.8</v>
      </c>
      <c r="G380" s="11">
        <v>1011</v>
      </c>
      <c r="H380" s="11">
        <v>951.4</v>
      </c>
      <c r="I380" s="11">
        <v>17.7</v>
      </c>
      <c r="J380" s="11">
        <v>10.65</v>
      </c>
      <c r="K380" s="11">
        <v>975.8</v>
      </c>
      <c r="L380" s="11">
        <v>24520</v>
      </c>
      <c r="M380" s="11">
        <v>1.6539999999999999</v>
      </c>
      <c r="N380" s="11">
        <v>0.5</v>
      </c>
      <c r="O380" s="11">
        <v>0.5</v>
      </c>
      <c r="P380" s="11">
        <v>19.059999999999999</v>
      </c>
      <c r="Q380" s="11">
        <v>1.7170000000000001</v>
      </c>
      <c r="R380" s="11">
        <v>0.5</v>
      </c>
      <c r="S380" s="11">
        <v>0.5</v>
      </c>
      <c r="T380" s="11">
        <v>56.45</v>
      </c>
      <c r="U380" s="11">
        <v>141.4</v>
      </c>
      <c r="V380" s="11">
        <v>0.5</v>
      </c>
      <c r="W380" s="11">
        <v>0.5</v>
      </c>
      <c r="X380" s="11">
        <v>93.68</v>
      </c>
      <c r="Y380" s="11">
        <v>0.5</v>
      </c>
      <c r="Z380" s="11">
        <v>0.5</v>
      </c>
      <c r="AA380" s="11">
        <v>0.5</v>
      </c>
      <c r="AB380" s="11">
        <v>0.5</v>
      </c>
      <c r="AC380" s="11">
        <v>13.77</v>
      </c>
      <c r="AD380" s="11">
        <v>0.5</v>
      </c>
    </row>
    <row r="381" spans="1:30" x14ac:dyDescent="0.25">
      <c r="A381" s="2">
        <v>37</v>
      </c>
      <c r="B381" s="11">
        <v>0.5</v>
      </c>
      <c r="C381" s="11"/>
      <c r="D381" s="11">
        <v>5521</v>
      </c>
      <c r="E381" s="11">
        <v>8244</v>
      </c>
      <c r="F381" s="11">
        <v>25.3</v>
      </c>
      <c r="G381" s="11">
        <v>1192</v>
      </c>
      <c r="H381" s="11">
        <v>1069</v>
      </c>
      <c r="I381" s="11">
        <v>19.079999999999998</v>
      </c>
      <c r="J381" s="11">
        <v>10.91</v>
      </c>
      <c r="K381" s="11">
        <v>1067</v>
      </c>
      <c r="L381" s="11">
        <v>26640</v>
      </c>
      <c r="M381" s="11">
        <v>2.169</v>
      </c>
      <c r="N381" s="11">
        <v>0.5</v>
      </c>
      <c r="O381" s="11">
        <v>0.5</v>
      </c>
      <c r="P381" s="11">
        <v>8.0890000000000004</v>
      </c>
      <c r="Q381" s="11">
        <v>0.5</v>
      </c>
      <c r="R381" s="11">
        <v>0.5</v>
      </c>
      <c r="S381" s="11">
        <v>0.5</v>
      </c>
      <c r="T381" s="11">
        <v>4.8390000000000004</v>
      </c>
      <c r="U381" s="11">
        <v>4.633</v>
      </c>
      <c r="V381" s="11">
        <v>0.5</v>
      </c>
      <c r="W381" s="11">
        <v>0.5</v>
      </c>
      <c r="X381" s="11">
        <v>94.7</v>
      </c>
      <c r="Y381" s="11">
        <v>0.5</v>
      </c>
      <c r="Z381" s="11">
        <v>0.5</v>
      </c>
      <c r="AA381" s="11">
        <v>0.5</v>
      </c>
      <c r="AB381" s="11">
        <v>0.5</v>
      </c>
      <c r="AC381" s="11">
        <v>13.99</v>
      </c>
      <c r="AD381" s="11">
        <v>0.5</v>
      </c>
    </row>
    <row r="382" spans="1:30" x14ac:dyDescent="0.25">
      <c r="A382" s="2">
        <v>40</v>
      </c>
      <c r="B382" s="11">
        <v>0.5</v>
      </c>
      <c r="C382" s="11"/>
      <c r="D382" s="11">
        <v>4706</v>
      </c>
      <c r="E382" s="11">
        <v>6678</v>
      </c>
      <c r="F382" s="11">
        <v>29.59</v>
      </c>
      <c r="G382" s="11">
        <v>1219</v>
      </c>
      <c r="H382" s="11">
        <v>1124</v>
      </c>
      <c r="I382" s="11">
        <v>22.33</v>
      </c>
      <c r="J382" s="11">
        <v>13.53</v>
      </c>
      <c r="K382" s="11">
        <v>861.4</v>
      </c>
      <c r="L382" s="11">
        <v>24580</v>
      </c>
      <c r="M382" s="11">
        <v>1.8819999999999999</v>
      </c>
      <c r="N382" s="11">
        <v>0.5</v>
      </c>
      <c r="O382" s="11">
        <v>0.5</v>
      </c>
      <c r="P382" s="11">
        <v>0.5</v>
      </c>
      <c r="Q382" s="11">
        <v>0.5</v>
      </c>
      <c r="R382" s="11">
        <v>0.5</v>
      </c>
      <c r="S382" s="11">
        <v>0.5</v>
      </c>
      <c r="T382" s="11">
        <v>6.5279999999999996</v>
      </c>
      <c r="U382" s="11">
        <v>0.5</v>
      </c>
      <c r="V382" s="11">
        <v>0.5</v>
      </c>
      <c r="W382" s="11">
        <v>0.5</v>
      </c>
      <c r="X382" s="11">
        <v>80.19</v>
      </c>
      <c r="Y382" s="11">
        <v>0.5</v>
      </c>
      <c r="Z382" s="11">
        <v>0.5</v>
      </c>
      <c r="AA382" s="11">
        <v>0.5</v>
      </c>
      <c r="AB382" s="11">
        <v>0.5</v>
      </c>
      <c r="AC382" s="11">
        <v>11.87</v>
      </c>
      <c r="AD382" s="11">
        <v>0.5</v>
      </c>
    </row>
    <row r="383" spans="1:30" x14ac:dyDescent="0.25">
      <c r="A383" s="2">
        <v>43</v>
      </c>
      <c r="B383" s="11">
        <v>0.5</v>
      </c>
      <c r="C383" s="11"/>
      <c r="D383" s="11">
        <v>5646</v>
      </c>
      <c r="E383" s="11">
        <v>8354</v>
      </c>
      <c r="F383" s="11">
        <v>36.28</v>
      </c>
      <c r="G383" s="11">
        <v>1047</v>
      </c>
      <c r="H383" s="11">
        <v>1059</v>
      </c>
      <c r="I383" s="11">
        <v>19.649999999999999</v>
      </c>
      <c r="J383" s="11">
        <v>10.97</v>
      </c>
      <c r="K383" s="11">
        <v>1069</v>
      </c>
      <c r="L383" s="11">
        <v>26280</v>
      </c>
      <c r="M383" s="11">
        <v>2.1850000000000001</v>
      </c>
      <c r="N383" s="11">
        <v>0.5</v>
      </c>
      <c r="O383" s="11">
        <v>0.5</v>
      </c>
      <c r="P383" s="11">
        <v>7.4420000000000002</v>
      </c>
      <c r="Q383" s="11">
        <v>0.5</v>
      </c>
      <c r="R383" s="11">
        <v>0.5</v>
      </c>
      <c r="S383" s="11">
        <v>0.5</v>
      </c>
      <c r="T383" s="11">
        <v>3.835</v>
      </c>
      <c r="U383" s="11">
        <v>3.645</v>
      </c>
      <c r="V383" s="11">
        <v>0.5</v>
      </c>
      <c r="W383" s="11">
        <v>0.5</v>
      </c>
      <c r="X383" s="11">
        <v>93.3</v>
      </c>
      <c r="Y383" s="11">
        <v>0.5</v>
      </c>
      <c r="Z383" s="11">
        <v>0.5</v>
      </c>
      <c r="AA383" s="11">
        <v>0.5</v>
      </c>
      <c r="AB383" s="11">
        <v>0.5</v>
      </c>
      <c r="AC383" s="11">
        <v>13.82</v>
      </c>
      <c r="AD383" s="11">
        <v>0.5</v>
      </c>
    </row>
    <row r="384" spans="1:30" x14ac:dyDescent="0.25">
      <c r="A384" s="2">
        <v>44</v>
      </c>
      <c r="B384" s="11">
        <v>0.5</v>
      </c>
      <c r="C384" s="11"/>
      <c r="D384" s="11">
        <v>5701</v>
      </c>
      <c r="E384" s="11">
        <v>8389</v>
      </c>
      <c r="F384" s="11">
        <v>25.41</v>
      </c>
      <c r="G384" s="11">
        <v>1115</v>
      </c>
      <c r="H384" s="11">
        <v>1067</v>
      </c>
      <c r="I384" s="11">
        <v>19.920000000000002</v>
      </c>
      <c r="J384" s="11">
        <v>11.34</v>
      </c>
      <c r="K384" s="11">
        <v>1087</v>
      </c>
      <c r="L384" s="11">
        <v>27220</v>
      </c>
      <c r="M384" s="11">
        <v>2.0840000000000001</v>
      </c>
      <c r="N384" s="11">
        <v>0.5</v>
      </c>
      <c r="O384" s="11">
        <v>0.5</v>
      </c>
      <c r="P384" s="11">
        <v>6.3650000000000002</v>
      </c>
      <c r="Q384" s="11">
        <v>0.5</v>
      </c>
      <c r="R384" s="11">
        <v>0.5</v>
      </c>
      <c r="S384" s="11">
        <v>0.5</v>
      </c>
      <c r="T384" s="11">
        <v>4.5460000000000003</v>
      </c>
      <c r="U384" s="11">
        <v>2.4630000000000001</v>
      </c>
      <c r="V384" s="11">
        <v>0.5</v>
      </c>
      <c r="W384" s="11">
        <v>0.5</v>
      </c>
      <c r="X384" s="11">
        <v>94.99</v>
      </c>
      <c r="Y384" s="11">
        <v>0.5</v>
      </c>
      <c r="Z384" s="11">
        <v>0.5</v>
      </c>
      <c r="AA384" s="11">
        <v>0.5</v>
      </c>
      <c r="AB384" s="11">
        <v>0.5</v>
      </c>
      <c r="AC384" s="11">
        <v>13.98</v>
      </c>
      <c r="AD384" s="11">
        <v>0.5</v>
      </c>
    </row>
    <row r="385" spans="1:30" x14ac:dyDescent="0.25">
      <c r="A385" s="2">
        <v>45</v>
      </c>
      <c r="B385" s="11">
        <v>1.986</v>
      </c>
      <c r="C385" s="11"/>
      <c r="D385" s="11">
        <v>4896</v>
      </c>
      <c r="E385" s="11">
        <v>7533</v>
      </c>
      <c r="F385" s="11">
        <v>19.670000000000002</v>
      </c>
      <c r="G385" s="11">
        <v>1115</v>
      </c>
      <c r="H385" s="11">
        <v>1034</v>
      </c>
      <c r="I385" s="11">
        <v>17.97</v>
      </c>
      <c r="J385" s="11">
        <v>10.86</v>
      </c>
      <c r="K385" s="11">
        <v>986.6</v>
      </c>
      <c r="L385" s="11">
        <v>22070</v>
      </c>
      <c r="M385" s="11">
        <v>1.3540000000000001</v>
      </c>
      <c r="N385" s="11">
        <v>0.5</v>
      </c>
      <c r="O385" s="11">
        <v>0.5</v>
      </c>
      <c r="P385" s="11">
        <v>48.51</v>
      </c>
      <c r="Q385" s="11">
        <v>0.5</v>
      </c>
      <c r="R385" s="11">
        <v>0.5</v>
      </c>
      <c r="S385" s="11">
        <v>0.5</v>
      </c>
      <c r="T385" s="11">
        <v>9.8819999999999997</v>
      </c>
      <c r="U385" s="11">
        <v>148</v>
      </c>
      <c r="V385" s="11">
        <v>0.5</v>
      </c>
      <c r="W385" s="11">
        <v>0.5</v>
      </c>
      <c r="X385" s="11">
        <v>94.93</v>
      </c>
      <c r="Y385" s="11">
        <v>0.5</v>
      </c>
      <c r="Z385" s="11">
        <v>0.5</v>
      </c>
      <c r="AA385" s="11">
        <v>0.5</v>
      </c>
      <c r="AB385" s="11">
        <v>0.5</v>
      </c>
      <c r="AC385" s="11">
        <v>14.84</v>
      </c>
      <c r="AD385" s="11">
        <v>0.5</v>
      </c>
    </row>
    <row r="386" spans="1:30" x14ac:dyDescent="0.25">
      <c r="A386" s="2">
        <v>46</v>
      </c>
      <c r="B386" s="11">
        <v>1.2629999999999999</v>
      </c>
      <c r="C386" s="11"/>
      <c r="D386" s="11">
        <v>5030</v>
      </c>
      <c r="E386" s="11">
        <v>7616</v>
      </c>
      <c r="F386" s="11">
        <v>26.89</v>
      </c>
      <c r="G386" s="11">
        <v>1055</v>
      </c>
      <c r="H386" s="11">
        <v>980.8</v>
      </c>
      <c r="I386" s="11">
        <v>18.32</v>
      </c>
      <c r="J386" s="11">
        <v>10.91</v>
      </c>
      <c r="K386" s="11">
        <v>994.8</v>
      </c>
      <c r="L386" s="11">
        <v>24310</v>
      </c>
      <c r="M386" s="11">
        <v>1.6040000000000001</v>
      </c>
      <c r="N386" s="11">
        <v>0.5</v>
      </c>
      <c r="O386" s="11">
        <v>0.5</v>
      </c>
      <c r="P386" s="11">
        <v>83.4</v>
      </c>
      <c r="Q386" s="11">
        <v>5.4340000000000002</v>
      </c>
      <c r="R386" s="11">
        <v>0.5</v>
      </c>
      <c r="S386" s="11">
        <v>0.5</v>
      </c>
      <c r="T386" s="11">
        <v>18.84</v>
      </c>
      <c r="U386" s="11">
        <v>3.3010000000000002</v>
      </c>
      <c r="V386" s="11">
        <v>0.5</v>
      </c>
      <c r="W386" s="11">
        <v>0.5</v>
      </c>
      <c r="X386" s="11">
        <v>93.35</v>
      </c>
      <c r="Y386" s="11">
        <v>0.5</v>
      </c>
      <c r="Z386" s="11">
        <v>0.5</v>
      </c>
      <c r="AA386" s="11">
        <v>0.5</v>
      </c>
      <c r="AB386" s="11">
        <v>0.5</v>
      </c>
      <c r="AC386" s="11">
        <v>13.26</v>
      </c>
      <c r="AD386" s="11">
        <v>0.5</v>
      </c>
    </row>
    <row r="387" spans="1:30" x14ac:dyDescent="0.25">
      <c r="A387" s="2">
        <v>47</v>
      </c>
      <c r="B387" s="11">
        <v>0.5</v>
      </c>
      <c r="C387" s="11"/>
      <c r="D387" s="11">
        <v>5111</v>
      </c>
      <c r="E387" s="11">
        <v>7676</v>
      </c>
      <c r="F387" s="11">
        <v>12.94</v>
      </c>
      <c r="G387" s="11">
        <v>1173</v>
      </c>
      <c r="H387" s="11">
        <v>981.9</v>
      </c>
      <c r="I387" s="11">
        <v>18.52</v>
      </c>
      <c r="J387" s="11">
        <v>10.74</v>
      </c>
      <c r="K387" s="11">
        <v>977.3</v>
      </c>
      <c r="L387" s="11">
        <v>24610</v>
      </c>
      <c r="M387" s="11">
        <v>1.496</v>
      </c>
      <c r="N387" s="11">
        <v>0.5</v>
      </c>
      <c r="O387" s="11">
        <v>0.5</v>
      </c>
      <c r="P387" s="11">
        <v>16.14</v>
      </c>
      <c r="Q387" s="11">
        <v>0.5</v>
      </c>
      <c r="R387" s="11">
        <v>0.5</v>
      </c>
      <c r="S387" s="11">
        <v>0.5</v>
      </c>
      <c r="T387" s="11">
        <v>11.48</v>
      </c>
      <c r="U387" s="11">
        <v>2.996</v>
      </c>
      <c r="V387" s="11">
        <v>0.5</v>
      </c>
      <c r="W387" s="11">
        <v>0.5</v>
      </c>
      <c r="X387" s="11">
        <v>93.05</v>
      </c>
      <c r="Y387" s="11">
        <v>0.5</v>
      </c>
      <c r="Z387" s="11">
        <v>0.5</v>
      </c>
      <c r="AA387" s="11">
        <v>0.5</v>
      </c>
      <c r="AB387" s="11">
        <v>0.5</v>
      </c>
      <c r="AC387" s="11">
        <v>13.28</v>
      </c>
      <c r="AD387" s="11">
        <v>0.5</v>
      </c>
    </row>
    <row r="388" spans="1:30" x14ac:dyDescent="0.25">
      <c r="A388" s="2">
        <v>48</v>
      </c>
      <c r="B388" s="11">
        <v>18.12</v>
      </c>
      <c r="C388" s="11"/>
      <c r="D388" s="11">
        <v>4937</v>
      </c>
      <c r="E388" s="11">
        <v>7560</v>
      </c>
      <c r="F388" s="11">
        <v>18.55</v>
      </c>
      <c r="G388" s="11">
        <v>1342</v>
      </c>
      <c r="H388" s="11">
        <v>836.4</v>
      </c>
      <c r="I388" s="11">
        <v>18.5</v>
      </c>
      <c r="J388" s="11">
        <v>11</v>
      </c>
      <c r="K388" s="11">
        <v>992.3</v>
      </c>
      <c r="L388" s="11">
        <v>23990</v>
      </c>
      <c r="M388" s="11">
        <v>0.5</v>
      </c>
      <c r="N388" s="11">
        <v>0.5</v>
      </c>
      <c r="O388" s="11">
        <v>0.5</v>
      </c>
      <c r="P388" s="11">
        <v>28.95</v>
      </c>
      <c r="Q388" s="11">
        <v>1.8</v>
      </c>
      <c r="R388" s="11">
        <v>0.5</v>
      </c>
      <c r="S388" s="11">
        <v>1.778</v>
      </c>
      <c r="T388" s="11">
        <v>112.6</v>
      </c>
      <c r="U388" s="11">
        <v>229.1</v>
      </c>
      <c r="V388" s="11">
        <v>0.5</v>
      </c>
      <c r="W388" s="11">
        <v>0.5</v>
      </c>
      <c r="X388" s="11">
        <v>96.01</v>
      </c>
      <c r="Y388" s="11">
        <v>0.5</v>
      </c>
      <c r="Z388" s="11">
        <v>0.5</v>
      </c>
      <c r="AA388" s="11">
        <v>0.5</v>
      </c>
      <c r="AB388" s="11">
        <v>0.5</v>
      </c>
      <c r="AC388" s="11">
        <v>13.87</v>
      </c>
      <c r="AD388" s="11">
        <v>0.5</v>
      </c>
    </row>
    <row r="389" spans="1:30" x14ac:dyDescent="0.25">
      <c r="A389" s="2">
        <v>51</v>
      </c>
      <c r="B389" s="11">
        <v>0.5</v>
      </c>
      <c r="C389" s="11"/>
      <c r="D389" s="11">
        <v>5596</v>
      </c>
      <c r="E389" s="11">
        <v>7301</v>
      </c>
      <c r="F389" s="11">
        <v>10.15</v>
      </c>
      <c r="G389" s="11">
        <v>1098</v>
      </c>
      <c r="H389" s="11">
        <v>923.4</v>
      </c>
      <c r="I389" s="11">
        <v>17.66</v>
      </c>
      <c r="J389" s="11">
        <v>12.17</v>
      </c>
      <c r="K389" s="11">
        <v>1051</v>
      </c>
      <c r="L389" s="11">
        <v>27150</v>
      </c>
      <c r="M389" s="11">
        <v>1.5589999999999999</v>
      </c>
      <c r="N389" s="11">
        <v>0.5</v>
      </c>
      <c r="O389" s="11">
        <v>0.5</v>
      </c>
      <c r="P389" s="11">
        <v>30.71</v>
      </c>
      <c r="Q389" s="11">
        <v>1.613</v>
      </c>
      <c r="R389" s="11">
        <v>0.5</v>
      </c>
      <c r="S389" s="11">
        <v>0.5</v>
      </c>
      <c r="T389" s="11">
        <v>2.9089999999999998</v>
      </c>
      <c r="U389" s="11">
        <v>31.3</v>
      </c>
      <c r="V389" s="11">
        <v>0.5</v>
      </c>
      <c r="W389" s="11">
        <v>0.5</v>
      </c>
      <c r="X389" s="11">
        <v>93.24</v>
      </c>
      <c r="Y389" s="11">
        <v>0.5</v>
      </c>
      <c r="Z389" s="11">
        <v>0.5</v>
      </c>
      <c r="AA389" s="11">
        <v>0.5</v>
      </c>
      <c r="AB389" s="11">
        <v>0.5</v>
      </c>
      <c r="AC389" s="11">
        <v>13.03</v>
      </c>
      <c r="AD389" s="11">
        <v>0.5</v>
      </c>
    </row>
    <row r="390" spans="1:30" x14ac:dyDescent="0.25">
      <c r="A390" s="2">
        <v>52</v>
      </c>
      <c r="B390" s="11">
        <v>0.5</v>
      </c>
      <c r="C390" s="11"/>
      <c r="D390" s="11">
        <v>5167</v>
      </c>
      <c r="E390" s="11">
        <v>7619</v>
      </c>
      <c r="F390" s="11">
        <v>30.83</v>
      </c>
      <c r="G390" s="11">
        <v>1062</v>
      </c>
      <c r="H390" s="11">
        <v>988.9</v>
      </c>
      <c r="I390" s="11">
        <v>17.649999999999999</v>
      </c>
      <c r="J390" s="11">
        <v>10.61</v>
      </c>
      <c r="K390" s="11">
        <v>945.6</v>
      </c>
      <c r="L390" s="11">
        <v>24420</v>
      </c>
      <c r="M390" s="11">
        <v>1.6859999999999999</v>
      </c>
      <c r="N390" s="11">
        <v>0.5</v>
      </c>
      <c r="O390" s="11">
        <v>0.5</v>
      </c>
      <c r="P390" s="11">
        <v>1.4890000000000001</v>
      </c>
      <c r="Q390" s="11">
        <v>0.5</v>
      </c>
      <c r="R390" s="11">
        <v>0.5</v>
      </c>
      <c r="S390" s="11">
        <v>0.5</v>
      </c>
      <c r="T390" s="11">
        <v>1.9670000000000001</v>
      </c>
      <c r="U390" s="11">
        <v>0.5</v>
      </c>
      <c r="V390" s="11">
        <v>0.5</v>
      </c>
      <c r="W390" s="11">
        <v>0.5</v>
      </c>
      <c r="X390" s="11">
        <v>93.78</v>
      </c>
      <c r="Y390" s="11">
        <v>0.5</v>
      </c>
      <c r="Z390" s="11">
        <v>0.5</v>
      </c>
      <c r="AA390" s="11">
        <v>0.5</v>
      </c>
      <c r="AB390" s="11">
        <v>0.5</v>
      </c>
      <c r="AC390" s="11">
        <v>14.15</v>
      </c>
      <c r="AD390" s="11">
        <v>0.5</v>
      </c>
    </row>
    <row r="391" spans="1:30" x14ac:dyDescent="0.25">
      <c r="A391" s="2">
        <v>54</v>
      </c>
      <c r="B391" s="11">
        <v>0.5</v>
      </c>
      <c r="C391" s="11"/>
      <c r="D391" s="11">
        <v>4702</v>
      </c>
      <c r="E391" s="11">
        <v>6737</v>
      </c>
      <c r="F391" s="11">
        <v>17.52</v>
      </c>
      <c r="G391" s="11">
        <v>1191</v>
      </c>
      <c r="H391" s="11">
        <v>1038</v>
      </c>
      <c r="I391" s="11">
        <v>22.38</v>
      </c>
      <c r="J391" s="11">
        <v>13.93</v>
      </c>
      <c r="K391" s="11">
        <v>841.8</v>
      </c>
      <c r="L391" s="11">
        <v>23480</v>
      </c>
      <c r="M391" s="11">
        <v>1.649</v>
      </c>
      <c r="N391" s="11">
        <v>0.5</v>
      </c>
      <c r="O391" s="11">
        <v>0.5</v>
      </c>
      <c r="P391" s="11">
        <v>8.4469999999999992</v>
      </c>
      <c r="Q391" s="11">
        <v>1.145</v>
      </c>
      <c r="R391" s="11">
        <v>0.5</v>
      </c>
      <c r="S391" s="11">
        <v>0.5</v>
      </c>
      <c r="T391" s="11">
        <v>7.3680000000000003</v>
      </c>
      <c r="U391" s="11">
        <v>6.4859999999999998</v>
      </c>
      <c r="V391" s="11">
        <v>0.5</v>
      </c>
      <c r="W391" s="11">
        <v>0.5</v>
      </c>
      <c r="X391" s="11">
        <v>78.34</v>
      </c>
      <c r="Y391" s="11">
        <v>0.5</v>
      </c>
      <c r="Z391" s="11">
        <v>0.5</v>
      </c>
      <c r="AA391" s="11">
        <v>0.5</v>
      </c>
      <c r="AB391" s="11">
        <v>0.5</v>
      </c>
      <c r="AC391" s="11">
        <v>11.19</v>
      </c>
      <c r="AD391" s="11">
        <v>0.5</v>
      </c>
    </row>
    <row r="392" spans="1:30" x14ac:dyDescent="0.25">
      <c r="A392" s="2">
        <v>55</v>
      </c>
      <c r="B392" s="11">
        <v>0.5</v>
      </c>
      <c r="C392" s="11"/>
      <c r="D392" s="11">
        <v>4778</v>
      </c>
      <c r="E392" s="11">
        <v>4644</v>
      </c>
      <c r="F392" s="11">
        <v>16.46</v>
      </c>
      <c r="G392" s="11">
        <v>11580</v>
      </c>
      <c r="H392" s="11">
        <v>188.7</v>
      </c>
      <c r="I392" s="11">
        <v>29.46</v>
      </c>
      <c r="J392" s="11">
        <v>9.9459999999999997</v>
      </c>
      <c r="K392" s="11">
        <v>4018</v>
      </c>
      <c r="L392" s="11">
        <v>42570</v>
      </c>
      <c r="M392" s="11">
        <v>1.06</v>
      </c>
      <c r="N392" s="11">
        <v>7.0830000000000002</v>
      </c>
      <c r="O392" s="11">
        <v>1.3939999999999999</v>
      </c>
      <c r="P392" s="11">
        <v>0.5</v>
      </c>
      <c r="Q392" s="11">
        <v>0.5</v>
      </c>
      <c r="R392" s="11">
        <v>0.5</v>
      </c>
      <c r="S392" s="11">
        <v>0.5</v>
      </c>
      <c r="T392" s="11">
        <v>0.5</v>
      </c>
      <c r="U392" s="11">
        <v>0.5</v>
      </c>
      <c r="V392" s="11">
        <v>2.4489999999999998</v>
      </c>
      <c r="W392" s="11">
        <v>0.5</v>
      </c>
      <c r="X392" s="11">
        <v>66.19</v>
      </c>
      <c r="Y392" s="11">
        <v>0.5</v>
      </c>
      <c r="Z392" s="11">
        <v>0.5</v>
      </c>
      <c r="AA392" s="11">
        <v>0.5</v>
      </c>
      <c r="AB392" s="11">
        <v>0.5</v>
      </c>
      <c r="AC392" s="11">
        <v>2.5640000000000001</v>
      </c>
      <c r="AD392" s="11">
        <v>0.5</v>
      </c>
    </row>
    <row r="393" spans="1:30" x14ac:dyDescent="0.25">
      <c r="A393" s="2">
        <v>57</v>
      </c>
      <c r="B393" s="11">
        <v>0.5</v>
      </c>
      <c r="C393" s="11"/>
      <c r="D393" s="11">
        <v>5184</v>
      </c>
      <c r="E393" s="11">
        <v>7468</v>
      </c>
      <c r="F393" s="11">
        <v>44.07</v>
      </c>
      <c r="G393" s="11">
        <v>1128</v>
      </c>
      <c r="H393" s="11">
        <v>1110</v>
      </c>
      <c r="I393" s="11">
        <v>20.18</v>
      </c>
      <c r="J393" s="11">
        <v>12</v>
      </c>
      <c r="K393" s="11">
        <v>998.1</v>
      </c>
      <c r="L393" s="11">
        <v>26780</v>
      </c>
      <c r="M393" s="11">
        <v>2.0529999999999999</v>
      </c>
      <c r="N393" s="11">
        <v>0.5</v>
      </c>
      <c r="O393" s="11">
        <v>0.5</v>
      </c>
      <c r="P393" s="11">
        <v>6.4660000000000002</v>
      </c>
      <c r="Q393" s="11">
        <v>0.5</v>
      </c>
      <c r="R393" s="11">
        <v>0.5</v>
      </c>
      <c r="S393" s="11">
        <v>0.5</v>
      </c>
      <c r="T393" s="11">
        <v>3.7749999999999999</v>
      </c>
      <c r="U393" s="11">
        <v>3.46</v>
      </c>
      <c r="V393" s="11">
        <v>0.5</v>
      </c>
      <c r="W393" s="11">
        <v>0.5</v>
      </c>
      <c r="X393" s="11">
        <v>89.54</v>
      </c>
      <c r="Y393" s="11">
        <v>0.5</v>
      </c>
      <c r="Z393" s="11">
        <v>0.5</v>
      </c>
      <c r="AA393" s="11">
        <v>0.5</v>
      </c>
      <c r="AB393" s="11">
        <v>0.5</v>
      </c>
      <c r="AC393" s="11">
        <v>13.24</v>
      </c>
      <c r="AD393" s="11">
        <v>0.5</v>
      </c>
    </row>
    <row r="394" spans="1:30" x14ac:dyDescent="0.25">
      <c r="A394" s="2">
        <v>59</v>
      </c>
      <c r="B394" s="11">
        <v>0.5</v>
      </c>
      <c r="C394" s="11"/>
      <c r="D394" s="11">
        <v>5758</v>
      </c>
      <c r="E394" s="11">
        <v>7422</v>
      </c>
      <c r="F394" s="11">
        <v>201</v>
      </c>
      <c r="G394" s="11">
        <v>1117</v>
      </c>
      <c r="H394" s="11">
        <v>1159</v>
      </c>
      <c r="I394" s="11">
        <v>18.010000000000002</v>
      </c>
      <c r="J394" s="11">
        <v>11.35</v>
      </c>
      <c r="K394" s="11">
        <v>1040</v>
      </c>
      <c r="L394" s="11">
        <v>27170</v>
      </c>
      <c r="M394" s="11">
        <v>1.98</v>
      </c>
      <c r="N394" s="11">
        <v>0.5</v>
      </c>
      <c r="O394" s="11">
        <v>0.5</v>
      </c>
      <c r="P394" s="11">
        <v>36.729999999999997</v>
      </c>
      <c r="Q394" s="11">
        <v>1.9319999999999999</v>
      </c>
      <c r="R394" s="11">
        <v>0.5</v>
      </c>
      <c r="S394" s="11">
        <v>0.5</v>
      </c>
      <c r="T394" s="11">
        <v>3.8159999999999998</v>
      </c>
      <c r="U394" s="11">
        <v>5.673</v>
      </c>
      <c r="V394" s="11">
        <v>0.5</v>
      </c>
      <c r="W394" s="11">
        <v>0.5</v>
      </c>
      <c r="X394" s="11">
        <v>92.33</v>
      </c>
      <c r="Y394" s="11">
        <v>0.5</v>
      </c>
      <c r="Z394" s="11">
        <v>0.5</v>
      </c>
      <c r="AA394" s="11">
        <v>0.5</v>
      </c>
      <c r="AB394" s="11">
        <v>0.5</v>
      </c>
      <c r="AC394" s="11">
        <v>15.33</v>
      </c>
      <c r="AD394" s="11">
        <v>0.5</v>
      </c>
    </row>
    <row r="395" spans="1:30" x14ac:dyDescent="0.25">
      <c r="A395" s="2">
        <v>63</v>
      </c>
      <c r="B395" s="11">
        <v>0.5</v>
      </c>
      <c r="C395" s="11"/>
      <c r="D395" s="11">
        <v>5147</v>
      </c>
      <c r="E395" s="11">
        <v>7743</v>
      </c>
      <c r="F395" s="11">
        <v>13.93</v>
      </c>
      <c r="G395" s="11">
        <v>1093</v>
      </c>
      <c r="H395" s="11">
        <v>1012</v>
      </c>
      <c r="I395" s="11">
        <v>18.82</v>
      </c>
      <c r="J395" s="11">
        <v>10.98</v>
      </c>
      <c r="K395" s="11">
        <v>986.1</v>
      </c>
      <c r="L395" s="11">
        <v>25210</v>
      </c>
      <c r="M395" s="11">
        <v>1.5169999999999999</v>
      </c>
      <c r="N395" s="11">
        <v>0.5</v>
      </c>
      <c r="O395" s="11">
        <v>0.5</v>
      </c>
      <c r="P395" s="11">
        <v>7.4619999999999997</v>
      </c>
      <c r="Q395" s="11">
        <v>0.5</v>
      </c>
      <c r="R395" s="11">
        <v>0.5</v>
      </c>
      <c r="S395" s="11">
        <v>0.5</v>
      </c>
      <c r="T395" s="11">
        <v>52.2</v>
      </c>
      <c r="U395" s="11">
        <v>30.4</v>
      </c>
      <c r="V395" s="11">
        <v>0.5</v>
      </c>
      <c r="W395" s="11">
        <v>0.5</v>
      </c>
      <c r="X395" s="11">
        <v>93.32</v>
      </c>
      <c r="Y395" s="11">
        <v>0.5</v>
      </c>
      <c r="Z395" s="11">
        <v>0.5</v>
      </c>
      <c r="AA395" s="11">
        <v>0.5</v>
      </c>
      <c r="AB395" s="11">
        <v>0.5</v>
      </c>
      <c r="AC395" s="11">
        <v>13.37</v>
      </c>
      <c r="AD395" s="11">
        <v>0.5</v>
      </c>
    </row>
    <row r="396" spans="1:30" x14ac:dyDescent="0.25">
      <c r="A396" s="2">
        <v>64</v>
      </c>
      <c r="B396" s="11">
        <v>1.411</v>
      </c>
      <c r="C396" s="11"/>
      <c r="D396" s="11">
        <v>5671</v>
      </c>
      <c r="E396" s="11">
        <v>8349</v>
      </c>
      <c r="F396" s="11">
        <v>49.84</v>
      </c>
      <c r="G396" s="11">
        <v>1066</v>
      </c>
      <c r="H396" s="11">
        <v>1007</v>
      </c>
      <c r="I396" s="11">
        <v>19.350000000000001</v>
      </c>
      <c r="J396" s="11">
        <v>11.05</v>
      </c>
      <c r="K396" s="11">
        <v>1061</v>
      </c>
      <c r="L396" s="11">
        <v>26760</v>
      </c>
      <c r="M396" s="11">
        <v>2.004</v>
      </c>
      <c r="N396" s="11">
        <v>0.5</v>
      </c>
      <c r="O396" s="11">
        <v>0.5</v>
      </c>
      <c r="P396" s="11">
        <v>27.4</v>
      </c>
      <c r="Q396" s="11">
        <v>1.2729999999999999</v>
      </c>
      <c r="R396" s="11">
        <v>0.5</v>
      </c>
      <c r="S396" s="11">
        <v>0.5</v>
      </c>
      <c r="T396" s="11">
        <v>8.7309999999999999</v>
      </c>
      <c r="U396" s="11">
        <v>1.9730000000000001</v>
      </c>
      <c r="V396" s="11">
        <v>0.5</v>
      </c>
      <c r="W396" s="11">
        <v>0.5</v>
      </c>
      <c r="X396" s="11">
        <v>93.86</v>
      </c>
      <c r="Y396" s="11">
        <v>0.5</v>
      </c>
      <c r="Z396" s="11">
        <v>0.5</v>
      </c>
      <c r="AA396" s="11">
        <v>0.5</v>
      </c>
      <c r="AB396" s="11">
        <v>0.5</v>
      </c>
      <c r="AC396" s="11">
        <v>13.85</v>
      </c>
      <c r="AD396" s="11">
        <v>0.5</v>
      </c>
    </row>
    <row r="397" spans="1:30" x14ac:dyDescent="0.25">
      <c r="A397" s="2">
        <v>65</v>
      </c>
      <c r="B397" s="11">
        <v>0.5</v>
      </c>
      <c r="C397" s="11"/>
      <c r="D397" s="11">
        <v>5427</v>
      </c>
      <c r="E397" s="11">
        <v>7755</v>
      </c>
      <c r="F397" s="11">
        <v>113.6</v>
      </c>
      <c r="G397" s="11">
        <v>1069</v>
      </c>
      <c r="H397" s="11">
        <v>1174</v>
      </c>
      <c r="I397" s="11">
        <v>19.05</v>
      </c>
      <c r="J397" s="11">
        <v>11.09</v>
      </c>
      <c r="K397" s="11">
        <v>1069</v>
      </c>
      <c r="L397" s="11">
        <v>27640</v>
      </c>
      <c r="M397" s="11">
        <v>1.9419999999999999</v>
      </c>
      <c r="N397" s="11">
        <v>0.5</v>
      </c>
      <c r="O397" s="11">
        <v>0.5</v>
      </c>
      <c r="P397" s="11">
        <v>0.5</v>
      </c>
      <c r="Q397" s="11">
        <v>0.5</v>
      </c>
      <c r="R397" s="11">
        <v>0.5</v>
      </c>
      <c r="S397" s="11">
        <v>0.5</v>
      </c>
      <c r="T397" s="11">
        <v>5.95</v>
      </c>
      <c r="U397" s="11">
        <v>1.94</v>
      </c>
      <c r="V397" s="11">
        <v>0.5</v>
      </c>
      <c r="W397" s="11">
        <v>0.5</v>
      </c>
      <c r="X397" s="11">
        <v>93.55</v>
      </c>
      <c r="Y397" s="11">
        <v>0.5</v>
      </c>
      <c r="Z397" s="11">
        <v>0.5</v>
      </c>
      <c r="AA397" s="11">
        <v>0.5</v>
      </c>
      <c r="AB397" s="11">
        <v>0.5</v>
      </c>
      <c r="AC397" s="11">
        <v>14.4</v>
      </c>
      <c r="AD397" s="11">
        <v>0.5</v>
      </c>
    </row>
    <row r="398" spans="1:30" x14ac:dyDescent="0.25">
      <c r="A398" s="2">
        <v>66</v>
      </c>
      <c r="B398" s="11">
        <v>49.23</v>
      </c>
      <c r="C398" s="11"/>
      <c r="D398" s="11">
        <v>5160</v>
      </c>
      <c r="E398" s="11">
        <v>7875</v>
      </c>
      <c r="F398" s="11">
        <v>164.8</v>
      </c>
      <c r="G398" s="11">
        <v>1108</v>
      </c>
      <c r="H398" s="11">
        <v>1205</v>
      </c>
      <c r="I398" s="11">
        <v>19.2</v>
      </c>
      <c r="J398" s="11">
        <v>10.82</v>
      </c>
      <c r="K398" s="11">
        <v>1075</v>
      </c>
      <c r="L398" s="11">
        <v>27320</v>
      </c>
      <c r="M398" s="11">
        <v>2.4260000000000002</v>
      </c>
      <c r="N398" s="11">
        <v>0.5</v>
      </c>
      <c r="O398" s="11">
        <v>0.5</v>
      </c>
      <c r="P398" s="11">
        <v>877.4</v>
      </c>
      <c r="Q398" s="11">
        <v>19.71</v>
      </c>
      <c r="R398" s="11">
        <v>0.5</v>
      </c>
      <c r="S398" s="11">
        <v>1.07</v>
      </c>
      <c r="T398" s="11">
        <v>48.2</v>
      </c>
      <c r="U398" s="11">
        <v>283.89999999999998</v>
      </c>
      <c r="V398" s="11">
        <v>0.5</v>
      </c>
      <c r="W398" s="11">
        <v>0.5</v>
      </c>
      <c r="X398" s="11">
        <v>93.95</v>
      </c>
      <c r="Y398" s="11">
        <v>0.5</v>
      </c>
      <c r="Z398" s="11">
        <v>0.5</v>
      </c>
      <c r="AA398" s="11">
        <v>1.022</v>
      </c>
      <c r="AB398" s="11">
        <v>1.054</v>
      </c>
      <c r="AC398" s="11">
        <v>15.27</v>
      </c>
      <c r="AD398" s="11">
        <v>0.5</v>
      </c>
    </row>
    <row r="399" spans="1:30" x14ac:dyDescent="0.25">
      <c r="A399" s="2">
        <v>67</v>
      </c>
      <c r="B399" s="11">
        <v>2.181</v>
      </c>
      <c r="C399" s="11"/>
      <c r="D399" s="11">
        <v>5533</v>
      </c>
      <c r="E399" s="11">
        <v>8202</v>
      </c>
      <c r="F399" s="11">
        <v>13.26</v>
      </c>
      <c r="G399" s="11">
        <v>1183</v>
      </c>
      <c r="H399" s="11">
        <v>908.7</v>
      </c>
      <c r="I399" s="11">
        <v>18.73</v>
      </c>
      <c r="J399" s="11">
        <v>10.83</v>
      </c>
      <c r="K399" s="11">
        <v>1059</v>
      </c>
      <c r="L399" s="11">
        <v>26800</v>
      </c>
      <c r="M399" s="11">
        <v>1.9510000000000001</v>
      </c>
      <c r="N399" s="11">
        <v>0.5</v>
      </c>
      <c r="O399" s="11">
        <v>0.5</v>
      </c>
      <c r="P399" s="11">
        <v>69.209999999999994</v>
      </c>
      <c r="Q399" s="11">
        <v>9.4160000000000004</v>
      </c>
      <c r="R399" s="11">
        <v>0.5</v>
      </c>
      <c r="S399" s="11">
        <v>0.5</v>
      </c>
      <c r="T399" s="11">
        <v>2.7879999999999998</v>
      </c>
      <c r="U399" s="11">
        <v>3.1549999999999998</v>
      </c>
      <c r="V399" s="11">
        <v>0.5</v>
      </c>
      <c r="W399" s="11">
        <v>0.5</v>
      </c>
      <c r="X399" s="11">
        <v>94.32</v>
      </c>
      <c r="Y399" s="11">
        <v>0.5</v>
      </c>
      <c r="Z399" s="11">
        <v>0.5</v>
      </c>
      <c r="AA399" s="11">
        <v>0.5</v>
      </c>
      <c r="AB399" s="11">
        <v>0.5</v>
      </c>
      <c r="AC399" s="11">
        <v>11.98</v>
      </c>
      <c r="AD399" s="11">
        <v>0.5</v>
      </c>
    </row>
    <row r="400" spans="1:30" x14ac:dyDescent="0.25">
      <c r="A400" s="2">
        <v>68</v>
      </c>
      <c r="B400" s="11">
        <v>0.5</v>
      </c>
      <c r="C400" s="11"/>
      <c r="D400" s="11">
        <v>5747</v>
      </c>
      <c r="E400" s="11">
        <v>8281</v>
      </c>
      <c r="F400" s="11">
        <v>24.03</v>
      </c>
      <c r="G400" s="11">
        <v>1055</v>
      </c>
      <c r="H400" s="11">
        <v>1089</v>
      </c>
      <c r="I400" s="11">
        <v>19.77</v>
      </c>
      <c r="J400" s="11">
        <v>11.07</v>
      </c>
      <c r="K400" s="11">
        <v>1064</v>
      </c>
      <c r="L400" s="11">
        <v>27840</v>
      </c>
      <c r="M400" s="11">
        <v>2.294</v>
      </c>
      <c r="N400" s="11">
        <v>0.5</v>
      </c>
      <c r="O400" s="11">
        <v>0.5</v>
      </c>
      <c r="P400" s="11">
        <v>2.089</v>
      </c>
      <c r="Q400" s="11">
        <v>0.5</v>
      </c>
      <c r="R400" s="11">
        <v>0.5</v>
      </c>
      <c r="S400" s="11">
        <v>0.5</v>
      </c>
      <c r="T400" s="11">
        <v>2.4409999999999998</v>
      </c>
      <c r="U400" s="11">
        <v>1.764</v>
      </c>
      <c r="V400" s="11">
        <v>0.5</v>
      </c>
      <c r="W400" s="11">
        <v>0.5</v>
      </c>
      <c r="X400" s="11">
        <v>94.56</v>
      </c>
      <c r="Y400" s="11">
        <v>0.5</v>
      </c>
      <c r="Z400" s="11">
        <v>0.5</v>
      </c>
      <c r="AA400" s="11">
        <v>0.5</v>
      </c>
      <c r="AB400" s="11">
        <v>0.5</v>
      </c>
      <c r="AC400" s="11">
        <v>14.42</v>
      </c>
      <c r="AD400" s="11">
        <v>0.5</v>
      </c>
    </row>
    <row r="401" spans="1:30" x14ac:dyDescent="0.25">
      <c r="A401" s="2">
        <v>69</v>
      </c>
      <c r="B401" s="11">
        <v>0.5</v>
      </c>
      <c r="C401" s="11"/>
      <c r="D401" s="11">
        <v>4819</v>
      </c>
      <c r="E401" s="11">
        <v>9842</v>
      </c>
      <c r="F401" s="11">
        <v>81.010000000000005</v>
      </c>
      <c r="G401" s="11">
        <v>1246</v>
      </c>
      <c r="H401" s="11">
        <v>796.3</v>
      </c>
      <c r="I401" s="11">
        <v>18.09</v>
      </c>
      <c r="J401" s="11">
        <v>10.91</v>
      </c>
      <c r="K401" s="11">
        <v>908</v>
      </c>
      <c r="L401" s="11">
        <v>22710</v>
      </c>
      <c r="M401" s="11">
        <v>1.4530000000000001</v>
      </c>
      <c r="N401" s="11">
        <v>0.5</v>
      </c>
      <c r="O401" s="11">
        <v>0.5</v>
      </c>
      <c r="P401" s="11">
        <v>18.84</v>
      </c>
      <c r="Q401" s="11">
        <v>1.613</v>
      </c>
      <c r="R401" s="11">
        <v>1.373</v>
      </c>
      <c r="S401" s="11">
        <v>1.1659999999999999</v>
      </c>
      <c r="T401" s="11">
        <v>43.1</v>
      </c>
      <c r="U401" s="11">
        <v>8.7789999999999999</v>
      </c>
      <c r="V401" s="11">
        <v>0.5</v>
      </c>
      <c r="W401" s="11">
        <v>0.5</v>
      </c>
      <c r="X401" s="11">
        <v>89.49</v>
      </c>
      <c r="Y401" s="11">
        <v>0.5</v>
      </c>
      <c r="Z401" s="11">
        <v>0.5</v>
      </c>
      <c r="AA401" s="11">
        <v>0.5</v>
      </c>
      <c r="AB401" s="11">
        <v>0.5</v>
      </c>
      <c r="AC401" s="11">
        <v>15.27</v>
      </c>
      <c r="AD401" s="11">
        <v>0.5</v>
      </c>
    </row>
    <row r="402" spans="1:30" x14ac:dyDescent="0.25">
      <c r="A402" s="2">
        <v>71</v>
      </c>
      <c r="B402" s="11">
        <v>0.5</v>
      </c>
      <c r="C402" s="11"/>
      <c r="D402" s="11">
        <v>5164</v>
      </c>
      <c r="E402" s="11">
        <v>7748</v>
      </c>
      <c r="F402" s="11">
        <v>149.1</v>
      </c>
      <c r="G402" s="11">
        <v>1102</v>
      </c>
      <c r="H402" s="11">
        <v>1083</v>
      </c>
      <c r="I402" s="11">
        <v>18.690000000000001</v>
      </c>
      <c r="J402" s="11">
        <v>10.97</v>
      </c>
      <c r="K402" s="11">
        <v>1006</v>
      </c>
      <c r="L402" s="11">
        <v>25120</v>
      </c>
      <c r="M402" s="11">
        <v>1.8360000000000001</v>
      </c>
      <c r="N402" s="11">
        <v>0.5</v>
      </c>
      <c r="O402" s="11">
        <v>0.5</v>
      </c>
      <c r="P402" s="11">
        <v>66.03</v>
      </c>
      <c r="Q402" s="11">
        <v>3.0110000000000001</v>
      </c>
      <c r="R402" s="11">
        <v>0.5</v>
      </c>
      <c r="S402" s="11">
        <v>0.5</v>
      </c>
      <c r="T402" s="11">
        <v>44.04</v>
      </c>
      <c r="U402" s="11">
        <v>22.44</v>
      </c>
      <c r="V402" s="11">
        <v>0.5</v>
      </c>
      <c r="W402" s="11">
        <v>0.5</v>
      </c>
      <c r="X402" s="11">
        <v>93.06</v>
      </c>
      <c r="Y402" s="11">
        <v>0.5</v>
      </c>
      <c r="Z402" s="11">
        <v>0.5</v>
      </c>
      <c r="AA402" s="11">
        <v>0.5</v>
      </c>
      <c r="AB402" s="11">
        <v>0.5</v>
      </c>
      <c r="AC402" s="11">
        <v>14.74</v>
      </c>
      <c r="AD402" s="11">
        <v>0.5</v>
      </c>
    </row>
    <row r="403" spans="1:30" x14ac:dyDescent="0.25">
      <c r="A403" s="2">
        <v>72</v>
      </c>
      <c r="B403" s="11">
        <v>0.5</v>
      </c>
      <c r="C403" s="11"/>
      <c r="D403" s="11">
        <v>5308</v>
      </c>
      <c r="E403" s="11">
        <v>7654</v>
      </c>
      <c r="F403" s="11">
        <v>26.18</v>
      </c>
      <c r="G403" s="11">
        <v>1143</v>
      </c>
      <c r="H403" s="11">
        <v>877</v>
      </c>
      <c r="I403" s="11">
        <v>18.09</v>
      </c>
      <c r="J403" s="11">
        <v>11.11</v>
      </c>
      <c r="K403" s="11">
        <v>1075</v>
      </c>
      <c r="L403" s="11">
        <v>27470</v>
      </c>
      <c r="M403" s="11">
        <v>1.4419999999999999</v>
      </c>
      <c r="N403" s="11">
        <v>0.5</v>
      </c>
      <c r="O403" s="11">
        <v>0.5</v>
      </c>
      <c r="P403" s="11">
        <v>147.6</v>
      </c>
      <c r="Q403" s="11">
        <v>4.7300000000000004</v>
      </c>
      <c r="R403" s="11">
        <v>0.5</v>
      </c>
      <c r="S403" s="11">
        <v>0.5</v>
      </c>
      <c r="T403" s="11">
        <v>9.6189999999999998</v>
      </c>
      <c r="U403" s="11">
        <v>0.5</v>
      </c>
      <c r="V403" s="11">
        <v>0.5</v>
      </c>
      <c r="W403" s="11">
        <v>0.5</v>
      </c>
      <c r="X403" s="11">
        <v>94.22</v>
      </c>
      <c r="Y403" s="11">
        <v>0.5</v>
      </c>
      <c r="Z403" s="11">
        <v>0.5</v>
      </c>
      <c r="AA403" s="11">
        <v>0.5</v>
      </c>
      <c r="AB403" s="11">
        <v>0.5</v>
      </c>
      <c r="AC403" s="11">
        <v>12.95</v>
      </c>
      <c r="AD403" s="11">
        <v>0.5</v>
      </c>
    </row>
    <row r="404" spans="1:30" x14ac:dyDescent="0.25">
      <c r="A404" s="2">
        <v>75</v>
      </c>
      <c r="B404" s="11">
        <v>3.887</v>
      </c>
      <c r="C404" s="11"/>
      <c r="D404" s="11">
        <v>5630</v>
      </c>
      <c r="E404" s="11">
        <v>7403</v>
      </c>
      <c r="F404" s="11">
        <v>16.02</v>
      </c>
      <c r="G404" s="11">
        <v>1107</v>
      </c>
      <c r="H404" s="11">
        <v>949.8</v>
      </c>
      <c r="I404" s="11">
        <v>18.59</v>
      </c>
      <c r="J404" s="11">
        <v>11.49</v>
      </c>
      <c r="K404" s="11">
        <v>1074</v>
      </c>
      <c r="L404" s="11">
        <v>27900</v>
      </c>
      <c r="M404" s="11">
        <v>1.659</v>
      </c>
      <c r="N404" s="11">
        <v>0.5</v>
      </c>
      <c r="O404" s="11">
        <v>0.5</v>
      </c>
      <c r="P404" s="11">
        <v>20.3</v>
      </c>
      <c r="Q404" s="11">
        <v>1.869</v>
      </c>
      <c r="R404" s="11">
        <v>0.5</v>
      </c>
      <c r="S404" s="11">
        <v>0.5</v>
      </c>
      <c r="T404" s="11">
        <v>29.12</v>
      </c>
      <c r="U404" s="11">
        <v>26.3</v>
      </c>
      <c r="V404" s="11">
        <v>0.5</v>
      </c>
      <c r="W404" s="11">
        <v>0.5</v>
      </c>
      <c r="X404" s="11">
        <v>93.47</v>
      </c>
      <c r="Y404" s="11">
        <v>0.5</v>
      </c>
      <c r="Z404" s="11">
        <v>0.5</v>
      </c>
      <c r="AA404" s="11">
        <v>0.5</v>
      </c>
      <c r="AB404" s="11">
        <v>0.5</v>
      </c>
      <c r="AC404" s="11">
        <v>13</v>
      </c>
      <c r="AD404" s="11">
        <v>0.5</v>
      </c>
    </row>
    <row r="405" spans="1:30" x14ac:dyDescent="0.25">
      <c r="A405" s="2">
        <v>76</v>
      </c>
      <c r="B405" s="11">
        <v>2.3559999999999999</v>
      </c>
      <c r="C405" s="11"/>
      <c r="D405" s="11">
        <v>4991</v>
      </c>
      <c r="E405" s="11">
        <v>7638</v>
      </c>
      <c r="F405" s="11">
        <v>9.7880000000000003</v>
      </c>
      <c r="G405" s="11">
        <v>1109</v>
      </c>
      <c r="H405" s="11">
        <v>964.5</v>
      </c>
      <c r="I405" s="11">
        <v>18.420000000000002</v>
      </c>
      <c r="J405" s="11">
        <v>10.64</v>
      </c>
      <c r="K405" s="11">
        <v>975.7</v>
      </c>
      <c r="L405" s="11">
        <v>23620</v>
      </c>
      <c r="M405" s="11">
        <v>1.4670000000000001</v>
      </c>
      <c r="N405" s="11">
        <v>0.5</v>
      </c>
      <c r="O405" s="11">
        <v>0.5</v>
      </c>
      <c r="P405" s="11">
        <v>10.84</v>
      </c>
      <c r="Q405" s="11">
        <v>0.5</v>
      </c>
      <c r="R405" s="11">
        <v>0.5</v>
      </c>
      <c r="S405" s="11">
        <v>0.5</v>
      </c>
      <c r="T405" s="11">
        <v>5.0830000000000002</v>
      </c>
      <c r="U405" s="11">
        <v>8.0820000000000007</v>
      </c>
      <c r="V405" s="11">
        <v>0.5</v>
      </c>
      <c r="W405" s="11">
        <v>0.5</v>
      </c>
      <c r="X405" s="11">
        <v>93.45</v>
      </c>
      <c r="Y405" s="11">
        <v>0.5</v>
      </c>
      <c r="Z405" s="11">
        <v>0.5</v>
      </c>
      <c r="AA405" s="11">
        <v>0.5</v>
      </c>
      <c r="AB405" s="11">
        <v>0.5</v>
      </c>
      <c r="AC405" s="11">
        <v>13.61</v>
      </c>
      <c r="AD405" s="11">
        <v>0.5</v>
      </c>
    </row>
    <row r="406" spans="1:30" x14ac:dyDescent="0.25">
      <c r="A406" s="2">
        <v>78</v>
      </c>
      <c r="B406" s="11">
        <v>0.5</v>
      </c>
      <c r="C406" s="11"/>
      <c r="D406" s="11">
        <v>5610</v>
      </c>
      <c r="E406" s="11">
        <v>8214</v>
      </c>
      <c r="F406" s="11">
        <v>19.5</v>
      </c>
      <c r="G406" s="11">
        <v>1127</v>
      </c>
      <c r="H406" s="11">
        <v>1047</v>
      </c>
      <c r="I406" s="11">
        <v>18.93</v>
      </c>
      <c r="J406" s="11">
        <v>10.81</v>
      </c>
      <c r="K406" s="11">
        <v>1050</v>
      </c>
      <c r="L406" s="11">
        <v>27860</v>
      </c>
      <c r="M406" s="11">
        <v>2.246</v>
      </c>
      <c r="N406" s="11">
        <v>0.5</v>
      </c>
      <c r="O406" s="11">
        <v>0.5</v>
      </c>
      <c r="P406" s="11">
        <v>5.1669999999999998</v>
      </c>
      <c r="Q406" s="11">
        <v>0.5</v>
      </c>
      <c r="R406" s="11">
        <v>0.5</v>
      </c>
      <c r="S406" s="11">
        <v>0.5</v>
      </c>
      <c r="T406" s="11">
        <v>17.260000000000002</v>
      </c>
      <c r="U406" s="11">
        <v>1.7050000000000001</v>
      </c>
      <c r="V406" s="11">
        <v>0.5</v>
      </c>
      <c r="W406" s="11">
        <v>0.5</v>
      </c>
      <c r="X406" s="11">
        <v>94.71</v>
      </c>
      <c r="Y406" s="11">
        <v>0.5</v>
      </c>
      <c r="Z406" s="11">
        <v>0.5</v>
      </c>
      <c r="AA406" s="11">
        <v>0.5</v>
      </c>
      <c r="AB406" s="11">
        <v>0.5</v>
      </c>
      <c r="AC406" s="11">
        <v>13.95</v>
      </c>
      <c r="AD406" s="11">
        <v>0.5</v>
      </c>
    </row>
    <row r="407" spans="1:30" x14ac:dyDescent="0.25">
      <c r="A407" s="15">
        <v>79</v>
      </c>
      <c r="B407" s="3">
        <v>0.5</v>
      </c>
      <c r="D407" s="1">
        <v>4671</v>
      </c>
      <c r="E407" s="1">
        <v>7875</v>
      </c>
      <c r="F407" s="1">
        <v>9.3450000000000006</v>
      </c>
      <c r="G407" s="1">
        <v>5667</v>
      </c>
      <c r="H407" s="1">
        <v>1124</v>
      </c>
      <c r="I407" s="1">
        <v>22.11</v>
      </c>
      <c r="J407" s="1">
        <v>9.5660000000000007</v>
      </c>
      <c r="K407" s="1">
        <v>1660</v>
      </c>
      <c r="L407" s="1">
        <v>29990</v>
      </c>
      <c r="M407" s="1">
        <v>2.5619999999999998</v>
      </c>
      <c r="N407" s="1">
        <v>1.202</v>
      </c>
      <c r="O407" s="3">
        <v>0.5</v>
      </c>
      <c r="P407" s="3">
        <v>0.5</v>
      </c>
      <c r="Q407" s="3">
        <v>0.5</v>
      </c>
      <c r="R407" s="3">
        <v>0.5</v>
      </c>
      <c r="S407" s="3">
        <v>0.5</v>
      </c>
      <c r="T407" s="1">
        <v>5.3780000000000001</v>
      </c>
      <c r="U407" s="1">
        <v>2.09</v>
      </c>
      <c r="V407" s="3">
        <v>0.5</v>
      </c>
      <c r="W407" s="3">
        <v>0.5</v>
      </c>
      <c r="X407" s="1">
        <v>58.17</v>
      </c>
      <c r="Y407" s="3">
        <v>0.5</v>
      </c>
      <c r="Z407" s="3">
        <v>0.5</v>
      </c>
      <c r="AA407" s="3">
        <v>0.5</v>
      </c>
      <c r="AB407" s="3">
        <v>0.5</v>
      </c>
      <c r="AC407" s="1">
        <v>1.9530000000000001</v>
      </c>
      <c r="AD407" s="3">
        <v>0.5</v>
      </c>
    </row>
    <row r="408" spans="1:30" x14ac:dyDescent="0.25">
      <c r="A408" s="2">
        <v>80</v>
      </c>
      <c r="B408" s="11">
        <v>0.5</v>
      </c>
      <c r="C408" s="11"/>
      <c r="D408" s="11">
        <v>5261</v>
      </c>
      <c r="E408" s="11">
        <v>7624</v>
      </c>
      <c r="F408" s="11">
        <v>20.18</v>
      </c>
      <c r="G408" s="11">
        <v>1172</v>
      </c>
      <c r="H408" s="11">
        <v>885.2</v>
      </c>
      <c r="I408" s="11">
        <v>17.97</v>
      </c>
      <c r="J408" s="11">
        <v>10.83</v>
      </c>
      <c r="K408" s="11">
        <v>965.5</v>
      </c>
      <c r="L408" s="11">
        <v>24550</v>
      </c>
      <c r="M408" s="11">
        <v>1.516</v>
      </c>
      <c r="N408" s="11">
        <v>0.5</v>
      </c>
      <c r="O408" s="11">
        <v>0.5</v>
      </c>
      <c r="P408" s="11">
        <v>9.7579999999999991</v>
      </c>
      <c r="Q408" s="11">
        <v>0.5</v>
      </c>
      <c r="R408" s="11">
        <v>0.5</v>
      </c>
      <c r="S408" s="11">
        <v>0.5</v>
      </c>
      <c r="T408" s="12">
        <v>9.5449999999999999</v>
      </c>
      <c r="U408" s="11">
        <v>1.181</v>
      </c>
      <c r="V408" s="11">
        <v>0.5</v>
      </c>
      <c r="W408" s="11">
        <v>0.5</v>
      </c>
      <c r="X408" s="11">
        <v>94.78</v>
      </c>
      <c r="Y408" s="11">
        <v>0.5</v>
      </c>
      <c r="Z408" s="11">
        <v>0.5</v>
      </c>
      <c r="AA408" s="11">
        <v>0.5</v>
      </c>
      <c r="AB408" s="11">
        <v>0.5</v>
      </c>
      <c r="AC408" s="11">
        <v>13.45</v>
      </c>
      <c r="AD408" s="11">
        <v>0.5</v>
      </c>
    </row>
    <row r="409" spans="1:30" x14ac:dyDescent="0.25">
      <c r="A409" s="2">
        <v>82</v>
      </c>
      <c r="B409" s="11">
        <v>0.5</v>
      </c>
      <c r="C409" s="11"/>
      <c r="D409" s="11">
        <v>5158</v>
      </c>
      <c r="E409" s="11">
        <v>7663</v>
      </c>
      <c r="F409" s="11">
        <v>30.23</v>
      </c>
      <c r="G409" s="11">
        <v>1036</v>
      </c>
      <c r="H409" s="11">
        <v>950.9</v>
      </c>
      <c r="I409" s="11">
        <v>17.43</v>
      </c>
      <c r="J409" s="11">
        <v>10.88</v>
      </c>
      <c r="K409" s="11">
        <v>936.6</v>
      </c>
      <c r="L409" s="11">
        <v>24010</v>
      </c>
      <c r="M409" s="11">
        <v>1.78</v>
      </c>
      <c r="N409" s="11">
        <v>0.5</v>
      </c>
      <c r="O409" s="11">
        <v>0.5</v>
      </c>
      <c r="P409" s="11">
        <v>9.6359999999999992</v>
      </c>
      <c r="Q409" s="11">
        <v>1.109</v>
      </c>
      <c r="R409" s="11">
        <v>0.5</v>
      </c>
      <c r="S409" s="11">
        <v>0.5</v>
      </c>
      <c r="T409" s="11">
        <v>6.8280000000000003</v>
      </c>
      <c r="U409" s="11">
        <v>2.0270000000000001</v>
      </c>
      <c r="V409" s="11">
        <v>0.5</v>
      </c>
      <c r="W409" s="11">
        <v>0.5</v>
      </c>
      <c r="X409" s="11">
        <v>93.06</v>
      </c>
      <c r="Y409" s="11">
        <v>0.5</v>
      </c>
      <c r="Z409" s="11">
        <v>0.5</v>
      </c>
      <c r="AA409" s="11">
        <v>0.5</v>
      </c>
      <c r="AB409" s="11">
        <v>0.5</v>
      </c>
      <c r="AC409" s="11">
        <v>13.68</v>
      </c>
      <c r="AD409" s="11">
        <v>0.5</v>
      </c>
    </row>
    <row r="410" spans="1:30" x14ac:dyDescent="0.25">
      <c r="A410" s="2">
        <v>83</v>
      </c>
      <c r="B410" s="11">
        <v>1.194</v>
      </c>
      <c r="C410" s="11"/>
      <c r="D410" s="11">
        <v>5237</v>
      </c>
      <c r="E410" s="11">
        <v>7776</v>
      </c>
      <c r="F410" s="11">
        <v>67.03</v>
      </c>
      <c r="G410" s="11">
        <v>1060</v>
      </c>
      <c r="H410" s="11">
        <v>899.9</v>
      </c>
      <c r="I410" s="11">
        <v>17.54</v>
      </c>
      <c r="J410" s="11">
        <v>10.89</v>
      </c>
      <c r="K410" s="11">
        <v>989.2</v>
      </c>
      <c r="L410" s="11">
        <v>24460</v>
      </c>
      <c r="M410" s="11">
        <v>1.679</v>
      </c>
      <c r="N410" s="11">
        <v>0.5</v>
      </c>
      <c r="O410" s="11">
        <v>0.5</v>
      </c>
      <c r="P410" s="11">
        <v>244.8</v>
      </c>
      <c r="Q410" s="11">
        <v>9.7629999999999999</v>
      </c>
      <c r="R410" s="11">
        <v>0.5</v>
      </c>
      <c r="S410" s="11">
        <v>0.5</v>
      </c>
      <c r="T410" s="11">
        <v>69.81</v>
      </c>
      <c r="U410" s="11">
        <v>5.61</v>
      </c>
      <c r="V410" s="11">
        <v>0.5</v>
      </c>
      <c r="W410" s="11">
        <v>0.5</v>
      </c>
      <c r="X410" s="11">
        <v>95.11</v>
      </c>
      <c r="Y410" s="11">
        <v>0.5</v>
      </c>
      <c r="Z410" s="11">
        <v>0.5</v>
      </c>
      <c r="AA410" s="11">
        <v>0.5</v>
      </c>
      <c r="AB410" s="11">
        <v>0.5</v>
      </c>
      <c r="AC410" s="11">
        <v>13.9</v>
      </c>
      <c r="AD410" s="11">
        <v>0.5</v>
      </c>
    </row>
    <row r="411" spans="1:30" x14ac:dyDescent="0.25">
      <c r="A411" s="2">
        <v>84</v>
      </c>
      <c r="B411" s="11">
        <v>2.3690000000000002</v>
      </c>
      <c r="C411" s="11"/>
      <c r="D411" s="11">
        <v>4959</v>
      </c>
      <c r="E411" s="11">
        <v>7672</v>
      </c>
      <c r="F411" s="11">
        <v>25.04</v>
      </c>
      <c r="G411" s="11">
        <v>1160</v>
      </c>
      <c r="H411" s="11">
        <v>900.6</v>
      </c>
      <c r="I411" s="11">
        <v>18.239999999999998</v>
      </c>
      <c r="J411" s="11">
        <v>11.28</v>
      </c>
      <c r="K411" s="11">
        <v>1007</v>
      </c>
      <c r="L411" s="11">
        <v>22940</v>
      </c>
      <c r="M411" s="11">
        <v>1.2010000000000001</v>
      </c>
      <c r="N411" s="11">
        <v>0.5</v>
      </c>
      <c r="O411" s="11">
        <v>0.5</v>
      </c>
      <c r="P411" s="11">
        <v>85.27</v>
      </c>
      <c r="Q411" s="11">
        <v>2.7210000000000001</v>
      </c>
      <c r="R411" s="11">
        <v>0.5</v>
      </c>
      <c r="S411" s="11">
        <v>0.5</v>
      </c>
      <c r="T411" s="11">
        <v>32.229999999999997</v>
      </c>
      <c r="U411" s="11">
        <v>7.492</v>
      </c>
      <c r="V411" s="11">
        <v>0.5</v>
      </c>
      <c r="W411" s="11">
        <v>0.5</v>
      </c>
      <c r="X411" s="11">
        <v>92.38</v>
      </c>
      <c r="Y411" s="11">
        <v>0.5</v>
      </c>
      <c r="Z411" s="11">
        <v>0.5</v>
      </c>
      <c r="AA411" s="11">
        <v>0.5</v>
      </c>
      <c r="AB411" s="11">
        <v>0.5</v>
      </c>
      <c r="AC411" s="11">
        <v>12.88</v>
      </c>
      <c r="AD411" s="11">
        <v>0.5</v>
      </c>
    </row>
    <row r="412" spans="1:30" x14ac:dyDescent="0.25">
      <c r="A412" s="2">
        <v>85</v>
      </c>
      <c r="B412" s="11">
        <v>0.5</v>
      </c>
      <c r="C412" s="11"/>
      <c r="D412" s="11">
        <v>5657</v>
      </c>
      <c r="E412" s="11">
        <v>7284</v>
      </c>
      <c r="F412" s="11">
        <v>27.3</v>
      </c>
      <c r="G412" s="11">
        <v>1072</v>
      </c>
      <c r="H412" s="11">
        <v>1047</v>
      </c>
      <c r="I412" s="11">
        <v>17.559999999999999</v>
      </c>
      <c r="J412" s="11">
        <v>10.89</v>
      </c>
      <c r="K412" s="11">
        <v>1019</v>
      </c>
      <c r="L412" s="11">
        <v>26700</v>
      </c>
      <c r="M412" s="11">
        <v>1.772</v>
      </c>
      <c r="N412" s="11">
        <v>0.5</v>
      </c>
      <c r="O412" s="11">
        <v>0.5</v>
      </c>
      <c r="P412" s="11">
        <v>0.5</v>
      </c>
      <c r="Q412" s="11">
        <v>1.214</v>
      </c>
      <c r="R412" s="11">
        <v>0.5</v>
      </c>
      <c r="S412" s="11">
        <v>0.5</v>
      </c>
      <c r="T412" s="11">
        <v>1.0780000000000001</v>
      </c>
      <c r="U412" s="11">
        <v>33.1</v>
      </c>
      <c r="V412" s="11">
        <v>0.5</v>
      </c>
      <c r="W412" s="11">
        <v>0.5</v>
      </c>
      <c r="X412" s="11">
        <v>90.58</v>
      </c>
      <c r="Y412" s="11">
        <v>0.5</v>
      </c>
      <c r="Z412" s="11">
        <v>0.5</v>
      </c>
      <c r="AA412" s="11">
        <v>0.5</v>
      </c>
      <c r="AB412" s="11">
        <v>0.5</v>
      </c>
      <c r="AC412" s="11">
        <v>13.63</v>
      </c>
      <c r="AD412" s="11">
        <v>0.5</v>
      </c>
    </row>
    <row r="413" spans="1:30" x14ac:dyDescent="0.25">
      <c r="A413" s="2">
        <v>88</v>
      </c>
      <c r="B413" s="11">
        <v>66.319999999999993</v>
      </c>
      <c r="C413" s="11"/>
      <c r="D413" s="11">
        <v>4894</v>
      </c>
      <c r="E413" s="11">
        <v>7566</v>
      </c>
      <c r="F413" s="11">
        <v>272.10000000000002</v>
      </c>
      <c r="G413" s="11">
        <v>1326</v>
      </c>
      <c r="H413" s="11">
        <v>1825</v>
      </c>
      <c r="I413" s="11">
        <v>17.989999999999998</v>
      </c>
      <c r="J413" s="11">
        <v>10.86</v>
      </c>
      <c r="K413" s="11">
        <v>950.5</v>
      </c>
      <c r="L413" s="11">
        <v>22820</v>
      </c>
      <c r="M413" s="11">
        <v>3.5630000000000002</v>
      </c>
      <c r="N413" s="11">
        <v>0.5</v>
      </c>
      <c r="O413" s="11">
        <v>0.5</v>
      </c>
      <c r="P413" s="11">
        <v>5350</v>
      </c>
      <c r="Q413" s="11">
        <v>17.55</v>
      </c>
      <c r="R413" s="11">
        <v>0.5</v>
      </c>
      <c r="S413" s="11">
        <v>3.84</v>
      </c>
      <c r="T413" s="12">
        <v>1888</v>
      </c>
      <c r="U413" s="11">
        <v>3566</v>
      </c>
      <c r="V413" s="11">
        <v>0.5</v>
      </c>
      <c r="W413" s="11">
        <v>0.5</v>
      </c>
      <c r="X413" s="11">
        <v>96.24</v>
      </c>
      <c r="Y413" s="11">
        <v>0.5</v>
      </c>
      <c r="Z413" s="11">
        <v>0.5</v>
      </c>
      <c r="AA413" s="11">
        <v>47.82</v>
      </c>
      <c r="AB413" s="11">
        <v>47.39</v>
      </c>
      <c r="AC413" s="11">
        <v>20.79</v>
      </c>
      <c r="AD413" s="11">
        <v>0.5</v>
      </c>
    </row>
    <row r="414" spans="1:30" x14ac:dyDescent="0.25">
      <c r="A414" s="2">
        <v>90</v>
      </c>
      <c r="B414" s="11">
        <v>0.5</v>
      </c>
      <c r="C414" s="11"/>
      <c r="D414" s="11">
        <v>5104</v>
      </c>
      <c r="E414" s="11">
        <v>7696</v>
      </c>
      <c r="F414" s="11">
        <v>19.25</v>
      </c>
      <c r="G414" s="11">
        <v>1001</v>
      </c>
      <c r="H414" s="11">
        <v>1030</v>
      </c>
      <c r="I414" s="11">
        <v>19.170000000000002</v>
      </c>
      <c r="J414" s="11">
        <v>10.97</v>
      </c>
      <c r="K414" s="11">
        <v>980.4</v>
      </c>
      <c r="L414" s="11">
        <v>24090</v>
      </c>
      <c r="M414" s="11">
        <v>1.714</v>
      </c>
      <c r="N414" s="11">
        <v>0.5</v>
      </c>
      <c r="O414" s="11">
        <v>0.5</v>
      </c>
      <c r="P414" s="11">
        <v>12.57</v>
      </c>
      <c r="Q414" s="11">
        <v>0.5</v>
      </c>
      <c r="R414" s="11">
        <v>0.5</v>
      </c>
      <c r="S414" s="11">
        <v>0.5</v>
      </c>
      <c r="T414" s="11">
        <v>8.18</v>
      </c>
      <c r="U414" s="11">
        <v>4.07</v>
      </c>
      <c r="V414" s="11">
        <v>0.5</v>
      </c>
      <c r="W414" s="11">
        <v>0.5</v>
      </c>
      <c r="X414" s="11">
        <v>93.19</v>
      </c>
      <c r="Y414" s="11">
        <v>0.5</v>
      </c>
      <c r="Z414" s="11">
        <v>0.5</v>
      </c>
      <c r="AA414" s="11">
        <v>0.5</v>
      </c>
      <c r="AB414" s="11">
        <v>0.5</v>
      </c>
      <c r="AC414" s="11">
        <v>13.9</v>
      </c>
      <c r="AD414" s="11">
        <v>0.5</v>
      </c>
    </row>
    <row r="415" spans="1:30" x14ac:dyDescent="0.25">
      <c r="A415" s="2">
        <v>93</v>
      </c>
      <c r="B415" s="11">
        <v>0.5</v>
      </c>
      <c r="C415" s="11"/>
      <c r="D415" s="11">
        <v>5603</v>
      </c>
      <c r="E415" s="11">
        <v>8276</v>
      </c>
      <c r="F415" s="11">
        <v>26.48</v>
      </c>
      <c r="G415" s="11">
        <v>1120</v>
      </c>
      <c r="H415" s="11">
        <v>918.2</v>
      </c>
      <c r="I415" s="11">
        <v>18.88</v>
      </c>
      <c r="J415" s="11">
        <v>10.92</v>
      </c>
      <c r="K415" s="11">
        <v>1052</v>
      </c>
      <c r="L415" s="11">
        <v>27310</v>
      </c>
      <c r="M415" s="11">
        <v>1.883</v>
      </c>
      <c r="N415" s="11">
        <v>0.5</v>
      </c>
      <c r="O415" s="11">
        <v>0.5</v>
      </c>
      <c r="P415" s="11">
        <v>30.11</v>
      </c>
      <c r="Q415" s="11">
        <v>0.5</v>
      </c>
      <c r="R415" s="11">
        <v>0.5</v>
      </c>
      <c r="S415" s="11">
        <v>0.5</v>
      </c>
      <c r="T415" s="11">
        <v>64.319999999999993</v>
      </c>
      <c r="U415" s="11">
        <v>4.6239999999999997</v>
      </c>
      <c r="V415" s="11">
        <v>0.5</v>
      </c>
      <c r="W415" s="11">
        <v>0.5</v>
      </c>
      <c r="X415" s="11">
        <v>94.29</v>
      </c>
      <c r="Y415" s="11">
        <v>0.5</v>
      </c>
      <c r="Z415" s="11">
        <v>0.5</v>
      </c>
      <c r="AA415" s="11">
        <v>0.5</v>
      </c>
      <c r="AB415" s="11">
        <v>0.5</v>
      </c>
      <c r="AC415" s="11">
        <v>12.8</v>
      </c>
      <c r="AD415" s="11">
        <v>0.5</v>
      </c>
    </row>
    <row r="416" spans="1:30" x14ac:dyDescent="0.25">
      <c r="A416" s="2">
        <v>95</v>
      </c>
      <c r="B416" s="11">
        <v>0.5</v>
      </c>
      <c r="C416" s="11"/>
      <c r="D416" s="11">
        <v>5089</v>
      </c>
      <c r="E416" s="11">
        <v>7806</v>
      </c>
      <c r="F416" s="11">
        <v>20.170000000000002</v>
      </c>
      <c r="G416" s="11">
        <v>1027</v>
      </c>
      <c r="H416" s="11">
        <v>1051</v>
      </c>
      <c r="I416" s="11">
        <v>19.14</v>
      </c>
      <c r="J416" s="11">
        <v>11.04</v>
      </c>
      <c r="K416" s="11">
        <v>990.6</v>
      </c>
      <c r="L416" s="11">
        <v>22890</v>
      </c>
      <c r="M416" s="11">
        <v>1.4870000000000001</v>
      </c>
      <c r="N416" s="11">
        <v>0.5</v>
      </c>
      <c r="O416" s="11">
        <v>0.5</v>
      </c>
      <c r="P416" s="11">
        <v>27.57</v>
      </c>
      <c r="Q416" s="11">
        <v>0.5</v>
      </c>
      <c r="R416" s="11">
        <v>0.5</v>
      </c>
      <c r="S416" s="11">
        <v>0.5</v>
      </c>
      <c r="T416" s="11">
        <v>7.0720000000000001</v>
      </c>
      <c r="U416" s="11">
        <v>20.86</v>
      </c>
      <c r="V416" s="11">
        <v>0.5</v>
      </c>
      <c r="W416" s="11">
        <v>0.5</v>
      </c>
      <c r="X416" s="11">
        <v>92.61</v>
      </c>
      <c r="Y416" s="11">
        <v>0.5</v>
      </c>
      <c r="Z416" s="11">
        <v>0.5</v>
      </c>
      <c r="AA416" s="11">
        <v>0.5</v>
      </c>
      <c r="AB416" s="11">
        <v>0.5</v>
      </c>
      <c r="AC416" s="11">
        <v>13.76</v>
      </c>
      <c r="AD416" s="11">
        <v>0.5</v>
      </c>
    </row>
    <row r="417" spans="1:30" x14ac:dyDescent="0.25">
      <c r="A417" s="2">
        <v>96</v>
      </c>
      <c r="B417" s="11">
        <v>0.5</v>
      </c>
      <c r="C417" s="11"/>
      <c r="D417" s="11">
        <v>5251</v>
      </c>
      <c r="E417" s="11">
        <v>7736</v>
      </c>
      <c r="F417" s="11">
        <v>62.04</v>
      </c>
      <c r="G417" s="11">
        <v>1005</v>
      </c>
      <c r="H417" s="11">
        <v>1020</v>
      </c>
      <c r="I417" s="11">
        <v>17.989999999999998</v>
      </c>
      <c r="J417" s="11">
        <v>10.91</v>
      </c>
      <c r="K417" s="11">
        <v>957.6</v>
      </c>
      <c r="L417" s="11">
        <v>24590</v>
      </c>
      <c r="M417" s="11">
        <v>1.7909999999999999</v>
      </c>
      <c r="N417" s="11">
        <v>0.5</v>
      </c>
      <c r="O417" s="11">
        <v>0.5</v>
      </c>
      <c r="P417" s="11">
        <v>10.53</v>
      </c>
      <c r="Q417" s="11">
        <v>0.5</v>
      </c>
      <c r="R417" s="11">
        <v>0.5</v>
      </c>
      <c r="S417" s="11">
        <v>0.5</v>
      </c>
      <c r="T417" s="11">
        <v>1.968</v>
      </c>
      <c r="U417" s="11">
        <v>4.407</v>
      </c>
      <c r="V417" s="11">
        <v>0.5</v>
      </c>
      <c r="W417" s="11">
        <v>0.5</v>
      </c>
      <c r="X417" s="11">
        <v>93.69</v>
      </c>
      <c r="Y417" s="11">
        <v>0.5</v>
      </c>
      <c r="Z417" s="11">
        <v>0.5</v>
      </c>
      <c r="AA417" s="11">
        <v>0.5</v>
      </c>
      <c r="AB417" s="11">
        <v>0.5</v>
      </c>
      <c r="AC417" s="11">
        <v>14.41</v>
      </c>
      <c r="AD417" s="11">
        <v>0.5</v>
      </c>
    </row>
    <row r="418" spans="1:30" x14ac:dyDescent="0.25">
      <c r="A418" s="2">
        <v>97</v>
      </c>
      <c r="B418" s="11">
        <v>2.2189999999999999</v>
      </c>
      <c r="C418" s="11"/>
      <c r="D418" s="11">
        <v>4927</v>
      </c>
      <c r="E418" s="11">
        <v>7220</v>
      </c>
      <c r="F418" s="11">
        <v>30.64</v>
      </c>
      <c r="G418" s="11">
        <v>1116</v>
      </c>
      <c r="H418" s="11">
        <v>1091</v>
      </c>
      <c r="I418" s="11">
        <v>22.05</v>
      </c>
      <c r="J418" s="11">
        <v>13.37</v>
      </c>
      <c r="K418" s="11">
        <v>893.7</v>
      </c>
      <c r="L418" s="11">
        <v>22850</v>
      </c>
      <c r="M418" s="11">
        <v>2.1920000000000002</v>
      </c>
      <c r="N418" s="11">
        <v>0.5</v>
      </c>
      <c r="O418" s="11">
        <v>0.5</v>
      </c>
      <c r="P418" s="11">
        <v>314.60000000000002</v>
      </c>
      <c r="Q418" s="11">
        <v>1.726</v>
      </c>
      <c r="R418" s="11">
        <v>0.5</v>
      </c>
      <c r="S418" s="11">
        <v>0.5</v>
      </c>
      <c r="T418" s="11">
        <v>42.44</v>
      </c>
      <c r="U418" s="11">
        <v>30.15</v>
      </c>
      <c r="V418" s="11">
        <v>0.5</v>
      </c>
      <c r="W418" s="11">
        <v>0.5</v>
      </c>
      <c r="X418" s="11">
        <v>81.069999999999993</v>
      </c>
      <c r="Y418" s="11">
        <v>0.5</v>
      </c>
      <c r="Z418" s="11">
        <v>0.5</v>
      </c>
      <c r="AA418" s="11">
        <v>0.5</v>
      </c>
      <c r="AB418" s="11">
        <v>0.5</v>
      </c>
      <c r="AC418" s="11">
        <v>11.78</v>
      </c>
      <c r="AD418" s="11">
        <v>0.5</v>
      </c>
    </row>
    <row r="419" spans="1:30" x14ac:dyDescent="0.25">
      <c r="A419" s="2">
        <v>98</v>
      </c>
      <c r="B419" s="11">
        <v>0.5</v>
      </c>
      <c r="C419" s="11"/>
      <c r="D419" s="11">
        <v>5409</v>
      </c>
      <c r="E419" s="11">
        <v>7709</v>
      </c>
      <c r="F419" s="11">
        <v>41.7</v>
      </c>
      <c r="G419" s="11">
        <v>1301</v>
      </c>
      <c r="H419" s="11">
        <v>1062</v>
      </c>
      <c r="I419" s="11">
        <v>19.05</v>
      </c>
      <c r="J419" s="11">
        <v>11.18</v>
      </c>
      <c r="K419" s="11">
        <v>1076</v>
      </c>
      <c r="L419" s="11">
        <v>28620</v>
      </c>
      <c r="M419" s="11">
        <v>1.865</v>
      </c>
      <c r="N419" s="11">
        <v>0.5</v>
      </c>
      <c r="O419" s="11">
        <v>0.5</v>
      </c>
      <c r="P419" s="11">
        <v>0.5</v>
      </c>
      <c r="Q419" s="11">
        <v>0.5</v>
      </c>
      <c r="R419" s="11">
        <v>0.5</v>
      </c>
      <c r="S419" s="11">
        <v>0.5</v>
      </c>
      <c r="T419" s="11">
        <v>3.2040000000000002</v>
      </c>
      <c r="U419" s="11">
        <v>0.5</v>
      </c>
      <c r="V419" s="11">
        <v>0.5</v>
      </c>
      <c r="W419" s="11">
        <v>0.5</v>
      </c>
      <c r="X419" s="11">
        <v>96.13</v>
      </c>
      <c r="Y419" s="11">
        <v>0.5</v>
      </c>
      <c r="Z419" s="11">
        <v>0.5</v>
      </c>
      <c r="AA419" s="11">
        <v>0.5</v>
      </c>
      <c r="AB419" s="11">
        <v>0.5</v>
      </c>
      <c r="AC419" s="11">
        <v>14.47</v>
      </c>
      <c r="AD419" s="11">
        <v>0.5</v>
      </c>
    </row>
    <row r="420" spans="1:30" x14ac:dyDescent="0.25">
      <c r="A420" s="2">
        <v>100</v>
      </c>
      <c r="B420" s="11">
        <v>0.5</v>
      </c>
      <c r="C420" s="11"/>
      <c r="D420" s="11">
        <v>4932</v>
      </c>
      <c r="E420" s="11">
        <v>7614</v>
      </c>
      <c r="F420" s="11">
        <v>15.31</v>
      </c>
      <c r="G420" s="11">
        <v>1149</v>
      </c>
      <c r="H420" s="11">
        <v>1028</v>
      </c>
      <c r="I420" s="11">
        <v>18.07</v>
      </c>
      <c r="J420" s="11">
        <v>10.92</v>
      </c>
      <c r="K420" s="11">
        <v>976.2</v>
      </c>
      <c r="L420" s="11">
        <v>22570</v>
      </c>
      <c r="M420" s="11">
        <v>1.4139999999999999</v>
      </c>
      <c r="N420" s="11">
        <v>0.5</v>
      </c>
      <c r="O420" s="11">
        <v>0.5</v>
      </c>
      <c r="P420" s="11">
        <v>4.4409999999999998</v>
      </c>
      <c r="Q420" s="11">
        <v>0.5</v>
      </c>
      <c r="R420" s="11">
        <v>0.5</v>
      </c>
      <c r="S420" s="11">
        <v>0.5</v>
      </c>
      <c r="T420" s="11">
        <v>3.0209999999999999</v>
      </c>
      <c r="U420" s="11">
        <v>12.98</v>
      </c>
      <c r="V420" s="11">
        <v>0.5</v>
      </c>
      <c r="W420" s="11">
        <v>0.5</v>
      </c>
      <c r="X420" s="11">
        <v>92.84</v>
      </c>
      <c r="Y420" s="11">
        <v>0.5</v>
      </c>
      <c r="Z420" s="11">
        <v>0.5</v>
      </c>
      <c r="AA420" s="11">
        <v>0.5</v>
      </c>
      <c r="AB420" s="11">
        <v>0.5</v>
      </c>
      <c r="AC420" s="11">
        <v>13.89</v>
      </c>
      <c r="AD420" s="11">
        <v>0.5</v>
      </c>
    </row>
    <row r="421" spans="1:30" x14ac:dyDescent="0.25">
      <c r="A421" s="2">
        <v>101</v>
      </c>
      <c r="B421" s="11">
        <v>0.5</v>
      </c>
      <c r="C421" s="11"/>
      <c r="D421" s="11">
        <v>5620</v>
      </c>
      <c r="E421" s="11">
        <v>7361</v>
      </c>
      <c r="F421" s="11">
        <v>17.079999999999998</v>
      </c>
      <c r="G421" s="11">
        <v>1069</v>
      </c>
      <c r="H421" s="11">
        <v>999.7</v>
      </c>
      <c r="I421" s="11">
        <v>18.18</v>
      </c>
      <c r="J421" s="11">
        <v>11.13</v>
      </c>
      <c r="K421" s="11">
        <v>1059</v>
      </c>
      <c r="L421" s="11">
        <v>26780</v>
      </c>
      <c r="M421" s="11">
        <v>1.619</v>
      </c>
      <c r="N421" s="11">
        <v>0.5</v>
      </c>
      <c r="O421" s="11">
        <v>0.5</v>
      </c>
      <c r="P421" s="11">
        <v>5.6909999999999998</v>
      </c>
      <c r="Q421" s="11">
        <v>1.002</v>
      </c>
      <c r="R421" s="11">
        <v>0.5</v>
      </c>
      <c r="S421" s="11">
        <v>0.5</v>
      </c>
      <c r="T421" s="11">
        <v>25.17</v>
      </c>
      <c r="U421" s="11">
        <v>14.56</v>
      </c>
      <c r="V421" s="11">
        <v>0.5</v>
      </c>
      <c r="W421" s="11">
        <v>0.5</v>
      </c>
      <c r="X421" s="11">
        <v>92.7</v>
      </c>
      <c r="Y421" s="11">
        <v>0.5</v>
      </c>
      <c r="Z421" s="11">
        <v>0.5</v>
      </c>
      <c r="AA421" s="11">
        <v>0.5</v>
      </c>
      <c r="AB421" s="11">
        <v>0.5</v>
      </c>
      <c r="AC421" s="11">
        <v>13.59</v>
      </c>
      <c r="AD421" s="11">
        <v>0.5</v>
      </c>
    </row>
    <row r="422" spans="1:30" x14ac:dyDescent="0.25">
      <c r="A422" s="2">
        <v>102</v>
      </c>
      <c r="B422" s="11">
        <v>2.544</v>
      </c>
      <c r="C422" s="11"/>
      <c r="D422" s="11">
        <v>5771</v>
      </c>
      <c r="E422" s="11">
        <v>7344</v>
      </c>
      <c r="F422" s="11">
        <v>181.8</v>
      </c>
      <c r="G422" s="11">
        <v>1114</v>
      </c>
      <c r="H422" s="11">
        <v>1029</v>
      </c>
      <c r="I422" s="11">
        <v>17.96</v>
      </c>
      <c r="J422" s="11">
        <v>11.39</v>
      </c>
      <c r="K422" s="11">
        <v>1038</v>
      </c>
      <c r="L422" s="11">
        <v>27180</v>
      </c>
      <c r="M422" s="11">
        <v>1.768</v>
      </c>
      <c r="N422" s="11">
        <v>0.5</v>
      </c>
      <c r="O422" s="11">
        <v>0.5</v>
      </c>
      <c r="P422" s="11">
        <v>162.19999999999999</v>
      </c>
      <c r="Q422" s="11">
        <v>6.0090000000000003</v>
      </c>
      <c r="R422" s="11">
        <v>0.5</v>
      </c>
      <c r="S422" s="11">
        <v>0.5</v>
      </c>
      <c r="T422" s="11">
        <v>4.6040000000000001</v>
      </c>
      <c r="U422" s="11">
        <v>24.85</v>
      </c>
      <c r="V422" s="11">
        <v>0.5</v>
      </c>
      <c r="W422" s="11">
        <v>0.5</v>
      </c>
      <c r="X422" s="11">
        <v>93.59</v>
      </c>
      <c r="Y422" s="11">
        <v>0.5</v>
      </c>
      <c r="Z422" s="11">
        <v>0.5</v>
      </c>
      <c r="AA422" s="11">
        <v>0.5</v>
      </c>
      <c r="AB422" s="11">
        <v>0.5</v>
      </c>
      <c r="AC422" s="11">
        <v>15.84</v>
      </c>
      <c r="AD422" s="11">
        <v>0.5</v>
      </c>
    </row>
    <row r="423" spans="1:30" x14ac:dyDescent="0.25">
      <c r="A423" s="2">
        <v>104</v>
      </c>
      <c r="B423" s="11">
        <v>0.5</v>
      </c>
      <c r="C423" s="11"/>
      <c r="D423" s="11">
        <v>5219</v>
      </c>
      <c r="E423" s="11">
        <v>7743</v>
      </c>
      <c r="F423" s="11">
        <v>24.22</v>
      </c>
      <c r="G423" s="11">
        <v>1098</v>
      </c>
      <c r="H423" s="11">
        <v>963.8</v>
      </c>
      <c r="I423" s="11">
        <v>18.09</v>
      </c>
      <c r="J423" s="11">
        <v>10.91</v>
      </c>
      <c r="K423" s="11">
        <v>957.4</v>
      </c>
      <c r="L423" s="11">
        <v>24330</v>
      </c>
      <c r="M423" s="11">
        <v>1.766</v>
      </c>
      <c r="N423" s="11">
        <v>0.5</v>
      </c>
      <c r="O423" s="11">
        <v>0.5</v>
      </c>
      <c r="P423" s="11">
        <v>18.72</v>
      </c>
      <c r="Q423" s="11">
        <v>1.651</v>
      </c>
      <c r="R423" s="11">
        <v>0.5</v>
      </c>
      <c r="S423" s="11">
        <v>0.5</v>
      </c>
      <c r="T423" s="11">
        <v>1.03</v>
      </c>
      <c r="U423" s="11">
        <v>20.18</v>
      </c>
      <c r="V423" s="11">
        <v>0.5</v>
      </c>
      <c r="W423" s="11">
        <v>0.5</v>
      </c>
      <c r="X423" s="11">
        <v>94.64</v>
      </c>
      <c r="Y423" s="11">
        <v>0.5</v>
      </c>
      <c r="Z423" s="11">
        <v>0.5</v>
      </c>
      <c r="AA423" s="11">
        <v>0.5</v>
      </c>
      <c r="AB423" s="11">
        <v>0.5</v>
      </c>
      <c r="AC423" s="11">
        <v>13.6</v>
      </c>
      <c r="AD423" s="11">
        <v>0.5</v>
      </c>
    </row>
    <row r="424" spans="1:30" x14ac:dyDescent="0.25">
      <c r="A424" s="2">
        <v>105</v>
      </c>
      <c r="B424" s="11">
        <v>0.5</v>
      </c>
      <c r="C424" s="11"/>
      <c r="D424" s="11">
        <v>5598</v>
      </c>
      <c r="E424" s="11">
        <v>7286</v>
      </c>
      <c r="F424" s="11">
        <v>31.03</v>
      </c>
      <c r="G424" s="11">
        <v>1070</v>
      </c>
      <c r="H424" s="11">
        <v>1049</v>
      </c>
      <c r="I424" s="11">
        <v>18.100000000000001</v>
      </c>
      <c r="J424" s="11">
        <v>11.12</v>
      </c>
      <c r="K424" s="11">
        <v>1029</v>
      </c>
      <c r="L424" s="11">
        <v>27120</v>
      </c>
      <c r="M424" s="11">
        <v>1.639</v>
      </c>
      <c r="N424" s="11">
        <v>0.5</v>
      </c>
      <c r="O424" s="11">
        <v>0.5</v>
      </c>
      <c r="P424" s="11">
        <v>2.7719999999999998</v>
      </c>
      <c r="Q424" s="11">
        <v>0.5</v>
      </c>
      <c r="R424" s="11">
        <v>0.5</v>
      </c>
      <c r="S424" s="11">
        <v>0.5</v>
      </c>
      <c r="T424" s="11">
        <v>1.379</v>
      </c>
      <c r="U424" s="11">
        <v>1.0349999999999999</v>
      </c>
      <c r="V424" s="11">
        <v>0.5</v>
      </c>
      <c r="W424" s="11">
        <v>0.5</v>
      </c>
      <c r="X424" s="11">
        <v>91.78</v>
      </c>
      <c r="Y424" s="11">
        <v>0.5</v>
      </c>
      <c r="Z424" s="11">
        <v>0.5</v>
      </c>
      <c r="AA424" s="11">
        <v>0.5</v>
      </c>
      <c r="AB424" s="11">
        <v>0.5</v>
      </c>
      <c r="AC424" s="11">
        <v>13.82</v>
      </c>
      <c r="AD424" s="11">
        <v>0.5</v>
      </c>
    </row>
    <row r="425" spans="1:30" x14ac:dyDescent="0.25">
      <c r="A425" s="2">
        <v>106</v>
      </c>
      <c r="B425" s="11">
        <v>0.5</v>
      </c>
      <c r="C425" s="11"/>
      <c r="D425" s="11">
        <v>5017</v>
      </c>
      <c r="E425" s="11">
        <v>7731</v>
      </c>
      <c r="F425" s="11">
        <v>22.94</v>
      </c>
      <c r="G425" s="11">
        <v>1070</v>
      </c>
      <c r="H425" s="11">
        <v>1052</v>
      </c>
      <c r="I425" s="11">
        <v>18.72</v>
      </c>
      <c r="J425" s="11">
        <v>11.12</v>
      </c>
      <c r="K425" s="11">
        <v>983.8</v>
      </c>
      <c r="L425" s="11">
        <v>23390</v>
      </c>
      <c r="M425" s="11">
        <v>1.474</v>
      </c>
      <c r="N425" s="11">
        <v>0.5</v>
      </c>
      <c r="O425" s="11">
        <v>0.5</v>
      </c>
      <c r="P425" s="11">
        <v>9.1720000000000006</v>
      </c>
      <c r="Q425" s="11">
        <v>0.5</v>
      </c>
      <c r="R425" s="11">
        <v>0.5</v>
      </c>
      <c r="S425" s="11">
        <v>0.5</v>
      </c>
      <c r="T425" s="11">
        <v>14.12</v>
      </c>
      <c r="U425" s="11">
        <v>6.4009999999999998</v>
      </c>
      <c r="V425" s="11">
        <v>0.5</v>
      </c>
      <c r="W425" s="11">
        <v>0.5</v>
      </c>
      <c r="X425" s="11">
        <v>92.25</v>
      </c>
      <c r="Y425" s="11">
        <v>0.5</v>
      </c>
      <c r="Z425" s="11">
        <v>0.5</v>
      </c>
      <c r="AA425" s="11">
        <v>0.5</v>
      </c>
      <c r="AB425" s="11">
        <v>0.5</v>
      </c>
      <c r="AC425" s="11">
        <v>13.56</v>
      </c>
      <c r="AD425" s="11">
        <v>0.5</v>
      </c>
    </row>
    <row r="426" spans="1:30" x14ac:dyDescent="0.25">
      <c r="A426" s="2">
        <v>110</v>
      </c>
      <c r="B426" s="11">
        <v>5.4130000000000003</v>
      </c>
      <c r="C426" s="11"/>
      <c r="D426" s="11">
        <v>4970</v>
      </c>
      <c r="E426" s="11">
        <v>7654</v>
      </c>
      <c r="F426" s="11">
        <v>15.08</v>
      </c>
      <c r="G426" s="11">
        <v>1233</v>
      </c>
      <c r="H426" s="11">
        <v>827.1</v>
      </c>
      <c r="I426" s="11">
        <v>18.2</v>
      </c>
      <c r="J426" s="11">
        <v>10.78</v>
      </c>
      <c r="K426" s="11">
        <v>974.9</v>
      </c>
      <c r="L426" s="11">
        <v>23470</v>
      </c>
      <c r="M426" s="11">
        <v>1.155</v>
      </c>
      <c r="N426" s="11">
        <v>0.5</v>
      </c>
      <c r="O426" s="11">
        <v>0.5</v>
      </c>
      <c r="P426" s="11">
        <v>34.57</v>
      </c>
      <c r="Q426" s="11">
        <v>1.92</v>
      </c>
      <c r="R426" s="11">
        <v>0.5</v>
      </c>
      <c r="S426" s="11">
        <v>0.5</v>
      </c>
      <c r="T426" s="11">
        <v>30.26</v>
      </c>
      <c r="U426" s="11">
        <v>153.4</v>
      </c>
      <c r="V426" s="11">
        <v>0.5</v>
      </c>
      <c r="W426" s="11">
        <v>0.5</v>
      </c>
      <c r="X426" s="11">
        <v>91.88</v>
      </c>
      <c r="Y426" s="11">
        <v>0.5</v>
      </c>
      <c r="Z426" s="11">
        <v>0.5</v>
      </c>
      <c r="AA426" s="11">
        <v>0.5</v>
      </c>
      <c r="AB426" s="11">
        <v>0.5</v>
      </c>
      <c r="AC426" s="11">
        <v>13.07</v>
      </c>
      <c r="AD426" s="11">
        <v>0.5</v>
      </c>
    </row>
    <row r="427" spans="1:30" x14ac:dyDescent="0.25">
      <c r="A427" s="2">
        <v>111</v>
      </c>
      <c r="B427" s="11">
        <v>0.5</v>
      </c>
      <c r="C427" s="11"/>
      <c r="D427" s="11">
        <v>5075</v>
      </c>
      <c r="E427" s="11">
        <v>7744</v>
      </c>
      <c r="F427" s="11">
        <v>14.11</v>
      </c>
      <c r="G427" s="11">
        <v>1065</v>
      </c>
      <c r="H427" s="11">
        <v>1024</v>
      </c>
      <c r="I427" s="11">
        <v>19.010000000000002</v>
      </c>
      <c r="J427" s="11">
        <v>11.11</v>
      </c>
      <c r="K427" s="11">
        <v>982.3</v>
      </c>
      <c r="L427" s="11">
        <v>23400</v>
      </c>
      <c r="M427" s="11">
        <v>1.4179999999999999</v>
      </c>
      <c r="N427" s="11">
        <v>0.5</v>
      </c>
      <c r="O427" s="11">
        <v>0.5</v>
      </c>
      <c r="P427" s="11">
        <v>4.8579999999999997</v>
      </c>
      <c r="Q427" s="11">
        <v>1.4430000000000001</v>
      </c>
      <c r="R427" s="11">
        <v>0.5</v>
      </c>
      <c r="S427" s="11">
        <v>0.5</v>
      </c>
      <c r="T427" s="11">
        <v>5.5170000000000003</v>
      </c>
      <c r="U427" s="11">
        <v>5.1909999999999998</v>
      </c>
      <c r="V427" s="11">
        <v>0.5</v>
      </c>
      <c r="W427" s="11">
        <v>0.5</v>
      </c>
      <c r="X427" s="11">
        <v>92.81</v>
      </c>
      <c r="Y427" s="11">
        <v>0.5</v>
      </c>
      <c r="Z427" s="11">
        <v>0.5</v>
      </c>
      <c r="AA427" s="11">
        <v>0.5</v>
      </c>
      <c r="AB427" s="11">
        <v>0.5</v>
      </c>
      <c r="AC427" s="11">
        <v>13.67</v>
      </c>
      <c r="AD427" s="11">
        <v>0.5</v>
      </c>
    </row>
    <row r="428" spans="1:30" x14ac:dyDescent="0.25">
      <c r="A428" s="2">
        <v>113</v>
      </c>
      <c r="B428" s="11">
        <v>0.5</v>
      </c>
      <c r="C428" s="11"/>
      <c r="D428" s="11">
        <v>5657</v>
      </c>
      <c r="E428" s="11">
        <v>7278</v>
      </c>
      <c r="F428" s="11">
        <v>32.93</v>
      </c>
      <c r="G428" s="11">
        <v>1098</v>
      </c>
      <c r="H428" s="11">
        <v>1070</v>
      </c>
      <c r="I428" s="11">
        <v>17.59</v>
      </c>
      <c r="J428" s="11">
        <v>12.3</v>
      </c>
      <c r="K428" s="11">
        <v>1035</v>
      </c>
      <c r="L428" s="11">
        <v>26770</v>
      </c>
      <c r="M428" s="11">
        <v>1.877</v>
      </c>
      <c r="N428" s="11">
        <v>0.5</v>
      </c>
      <c r="O428" s="11">
        <v>0.5</v>
      </c>
      <c r="P428" s="11">
        <v>2.4900000000000002</v>
      </c>
      <c r="Q428" s="11">
        <v>0.5</v>
      </c>
      <c r="R428" s="11">
        <v>0.5</v>
      </c>
      <c r="S428" s="11">
        <v>0.5</v>
      </c>
      <c r="T428" s="11">
        <v>13.42</v>
      </c>
      <c r="U428" s="11">
        <v>5.1459999999999999</v>
      </c>
      <c r="V428" s="11">
        <v>0.5</v>
      </c>
      <c r="W428" s="11">
        <v>0.5</v>
      </c>
      <c r="X428" s="11">
        <v>91.5</v>
      </c>
      <c r="Y428" s="11">
        <v>0.5</v>
      </c>
      <c r="Z428" s="11">
        <v>0.5</v>
      </c>
      <c r="AA428" s="11">
        <v>0.5</v>
      </c>
      <c r="AB428" s="11">
        <v>0.5</v>
      </c>
      <c r="AC428" s="11">
        <v>13.92</v>
      </c>
      <c r="AD428" s="11">
        <v>0.5</v>
      </c>
    </row>
    <row r="429" spans="1:30" x14ac:dyDescent="0.25">
      <c r="A429" s="2">
        <v>114</v>
      </c>
      <c r="B429" s="11">
        <v>0.5</v>
      </c>
      <c r="C429" s="11"/>
      <c r="D429" s="11">
        <v>5455</v>
      </c>
      <c r="E429" s="11">
        <v>8113</v>
      </c>
      <c r="F429" s="11">
        <v>11.65</v>
      </c>
      <c r="G429" s="11">
        <v>1101</v>
      </c>
      <c r="H429" s="11">
        <v>1010</v>
      </c>
      <c r="I429" s="11">
        <v>18.38</v>
      </c>
      <c r="J429" s="11">
        <v>10.56</v>
      </c>
      <c r="K429" s="11">
        <v>1019</v>
      </c>
      <c r="L429" s="11">
        <v>26190</v>
      </c>
      <c r="M429" s="11">
        <v>2.0840000000000001</v>
      </c>
      <c r="N429" s="11">
        <v>0.5</v>
      </c>
      <c r="O429" s="11">
        <v>0.5</v>
      </c>
      <c r="P429" s="11">
        <v>18.53</v>
      </c>
      <c r="Q429" s="11">
        <v>1.454</v>
      </c>
      <c r="R429" s="11">
        <v>0.5</v>
      </c>
      <c r="S429" s="11">
        <v>0.5</v>
      </c>
      <c r="T429" s="11">
        <v>6.8620000000000001</v>
      </c>
      <c r="U429" s="11">
        <v>1.9370000000000001</v>
      </c>
      <c r="V429" s="11">
        <v>0.5</v>
      </c>
      <c r="W429" s="11">
        <v>0.5</v>
      </c>
      <c r="X429" s="11">
        <v>91.29</v>
      </c>
      <c r="Y429" s="11">
        <v>0.5</v>
      </c>
      <c r="Z429" s="11">
        <v>0.5</v>
      </c>
      <c r="AA429" s="11">
        <v>0.5</v>
      </c>
      <c r="AB429" s="11">
        <v>0.5</v>
      </c>
      <c r="AC429" s="11">
        <v>13.06</v>
      </c>
      <c r="AD429" s="11">
        <v>0.5</v>
      </c>
    </row>
    <row r="430" spans="1:30" x14ac:dyDescent="0.25">
      <c r="A430" s="2">
        <v>119</v>
      </c>
      <c r="B430" s="11">
        <v>1.3620000000000001</v>
      </c>
      <c r="C430" s="11"/>
      <c r="D430" s="11">
        <v>5659</v>
      </c>
      <c r="E430" s="11">
        <v>7819</v>
      </c>
      <c r="F430" s="11">
        <v>15.14</v>
      </c>
      <c r="G430" s="11">
        <v>1166</v>
      </c>
      <c r="H430" s="11">
        <v>871.7</v>
      </c>
      <c r="I430" s="11">
        <v>18.05</v>
      </c>
      <c r="J430" s="11">
        <v>11.91</v>
      </c>
      <c r="K430" s="11">
        <v>1066</v>
      </c>
      <c r="L430" s="11">
        <v>27320</v>
      </c>
      <c r="M430" s="11">
        <v>1.599</v>
      </c>
      <c r="N430" s="11">
        <v>0.5</v>
      </c>
      <c r="O430" s="11">
        <v>0.5</v>
      </c>
      <c r="P430" s="11">
        <v>7.2809999999999997</v>
      </c>
      <c r="Q430" s="11">
        <v>1.946</v>
      </c>
      <c r="R430" s="11">
        <v>0.5</v>
      </c>
      <c r="S430" s="11">
        <v>13.21</v>
      </c>
      <c r="T430" s="11">
        <v>78.84</v>
      </c>
      <c r="U430" s="11">
        <v>308.7</v>
      </c>
      <c r="V430" s="11">
        <v>0.5</v>
      </c>
      <c r="W430" s="11">
        <v>0.5</v>
      </c>
      <c r="X430" s="11">
        <v>92.47</v>
      </c>
      <c r="Y430" s="11">
        <v>0.5</v>
      </c>
      <c r="Z430" s="11">
        <v>0.5</v>
      </c>
      <c r="AA430" s="11">
        <v>0.5</v>
      </c>
      <c r="AB430" s="11">
        <v>0.5</v>
      </c>
      <c r="AC430" s="11">
        <v>13.05</v>
      </c>
      <c r="AD430" s="11">
        <v>0.5</v>
      </c>
    </row>
    <row r="431" spans="1:30" x14ac:dyDescent="0.25">
      <c r="A431" s="2">
        <v>121</v>
      </c>
      <c r="B431" s="11">
        <v>3.2930000000000001</v>
      </c>
      <c r="C431" s="11"/>
      <c r="D431" s="11">
        <v>5368</v>
      </c>
      <c r="E431" s="11">
        <v>7734</v>
      </c>
      <c r="F431" s="11">
        <v>31.01</v>
      </c>
      <c r="G431" s="11">
        <v>1108</v>
      </c>
      <c r="H431" s="11">
        <v>1009</v>
      </c>
      <c r="I431" s="11">
        <v>18.39</v>
      </c>
      <c r="J431" s="11">
        <v>11.17</v>
      </c>
      <c r="K431" s="11">
        <v>1061</v>
      </c>
      <c r="L431" s="11">
        <v>27270</v>
      </c>
      <c r="M431" s="11">
        <v>1.7729999999999999</v>
      </c>
      <c r="N431" s="11">
        <v>0.5</v>
      </c>
      <c r="O431" s="11">
        <v>0.5</v>
      </c>
      <c r="P431" s="11">
        <v>50.76</v>
      </c>
      <c r="Q431" s="11">
        <v>1.6910000000000001</v>
      </c>
      <c r="R431" s="11">
        <v>0.5</v>
      </c>
      <c r="S431" s="11">
        <v>0.5</v>
      </c>
      <c r="T431" s="11">
        <v>70.37</v>
      </c>
      <c r="U431" s="11">
        <v>41.11</v>
      </c>
      <c r="V431" s="11">
        <v>0.5</v>
      </c>
      <c r="W431" s="11">
        <v>0.5</v>
      </c>
      <c r="X431" s="11">
        <v>93.18</v>
      </c>
      <c r="Y431" s="11">
        <v>0.5</v>
      </c>
      <c r="Z431" s="11">
        <v>0.5</v>
      </c>
      <c r="AA431" s="11">
        <v>0.5</v>
      </c>
      <c r="AB431" s="11">
        <v>0.5</v>
      </c>
      <c r="AC431" s="11">
        <v>13.47</v>
      </c>
      <c r="AD431" s="11">
        <v>0.5</v>
      </c>
    </row>
    <row r="432" spans="1:30" x14ac:dyDescent="0.25">
      <c r="A432" s="2">
        <v>126</v>
      </c>
      <c r="B432" s="11">
        <v>1.482</v>
      </c>
      <c r="C432" s="11"/>
      <c r="D432" s="11">
        <v>4929</v>
      </c>
      <c r="E432" s="11">
        <v>7582</v>
      </c>
      <c r="F432" s="11">
        <v>10.25</v>
      </c>
      <c r="G432" s="11">
        <v>1129</v>
      </c>
      <c r="H432" s="11">
        <v>933.6</v>
      </c>
      <c r="I432" s="11">
        <v>17.97</v>
      </c>
      <c r="J432" s="11">
        <v>11.05</v>
      </c>
      <c r="K432" s="11">
        <v>972</v>
      </c>
      <c r="L432" s="11">
        <v>22920</v>
      </c>
      <c r="M432" s="11">
        <v>1.206</v>
      </c>
      <c r="N432" s="11">
        <v>0.5</v>
      </c>
      <c r="O432" s="11">
        <v>0.5</v>
      </c>
      <c r="P432" s="11">
        <v>44.95</v>
      </c>
      <c r="Q432" s="11">
        <v>0.5</v>
      </c>
      <c r="R432" s="11">
        <v>0.5</v>
      </c>
      <c r="S432" s="11">
        <v>0.5</v>
      </c>
      <c r="T432" s="11">
        <v>29.39</v>
      </c>
      <c r="U432" s="11">
        <v>45.45</v>
      </c>
      <c r="V432" s="11">
        <v>0.5</v>
      </c>
      <c r="W432" s="11">
        <v>0.5</v>
      </c>
      <c r="X432" s="11">
        <v>92.59</v>
      </c>
      <c r="Y432" s="11">
        <v>0.5</v>
      </c>
      <c r="Z432" s="11">
        <v>0.5</v>
      </c>
      <c r="AA432" s="11">
        <v>0.5</v>
      </c>
      <c r="AB432" s="11">
        <v>0.5</v>
      </c>
      <c r="AC432" s="11">
        <v>12.99</v>
      </c>
      <c r="AD432" s="11">
        <v>0.5</v>
      </c>
    </row>
    <row r="433" spans="1:30" x14ac:dyDescent="0.25">
      <c r="A433" s="2">
        <v>127</v>
      </c>
      <c r="B433" s="11">
        <v>0.5</v>
      </c>
      <c r="C433" s="11"/>
      <c r="D433" s="11">
        <v>5534</v>
      </c>
      <c r="E433" s="11">
        <v>8188</v>
      </c>
      <c r="F433" s="11">
        <v>14.74</v>
      </c>
      <c r="G433" s="11">
        <v>1421</v>
      </c>
      <c r="H433" s="11">
        <v>932.3</v>
      </c>
      <c r="I433" s="11">
        <v>19.04</v>
      </c>
      <c r="J433" s="11">
        <v>10.83</v>
      </c>
      <c r="K433" s="11">
        <v>1057</v>
      </c>
      <c r="L433" s="11">
        <v>27370</v>
      </c>
      <c r="M433" s="11">
        <v>1.956</v>
      </c>
      <c r="N433" s="11">
        <v>0.5</v>
      </c>
      <c r="O433" s="11">
        <v>0.5</v>
      </c>
      <c r="P433" s="11">
        <v>17.45</v>
      </c>
      <c r="Q433" s="11">
        <v>0.5</v>
      </c>
      <c r="R433" s="11">
        <v>0.5</v>
      </c>
      <c r="S433" s="11">
        <v>0.5</v>
      </c>
      <c r="T433" s="11">
        <v>2.621</v>
      </c>
      <c r="U433" s="11">
        <v>1.23</v>
      </c>
      <c r="V433" s="11">
        <v>0.5</v>
      </c>
      <c r="W433" s="11">
        <v>0.5</v>
      </c>
      <c r="X433" s="11">
        <v>96.08</v>
      </c>
      <c r="Y433" s="11">
        <v>0.5</v>
      </c>
      <c r="Z433" s="11">
        <v>0.5</v>
      </c>
      <c r="AA433" s="11">
        <v>0.5</v>
      </c>
      <c r="AB433" s="11">
        <v>0.5</v>
      </c>
      <c r="AC433" s="11">
        <v>13.85</v>
      </c>
      <c r="AD433" s="11">
        <v>0.5</v>
      </c>
    </row>
    <row r="434" spans="1:30" x14ac:dyDescent="0.25">
      <c r="A434" s="2">
        <v>130</v>
      </c>
      <c r="B434" s="11">
        <v>1.036</v>
      </c>
      <c r="C434" s="11"/>
      <c r="D434" s="11">
        <v>5242</v>
      </c>
      <c r="E434" s="11">
        <v>7671</v>
      </c>
      <c r="F434" s="11">
        <v>13.57</v>
      </c>
      <c r="G434" s="11">
        <v>1033</v>
      </c>
      <c r="H434" s="11">
        <v>918.1</v>
      </c>
      <c r="I434" s="11">
        <v>17.260000000000002</v>
      </c>
      <c r="J434" s="11">
        <v>10.73</v>
      </c>
      <c r="K434" s="11">
        <v>963.4</v>
      </c>
      <c r="L434" s="11">
        <v>24090</v>
      </c>
      <c r="M434" s="11">
        <v>1.6719999999999999</v>
      </c>
      <c r="N434" s="11">
        <v>0.5</v>
      </c>
      <c r="O434" s="11">
        <v>0.5</v>
      </c>
      <c r="P434" s="11">
        <v>50.21</v>
      </c>
      <c r="Q434" s="11">
        <v>1.542</v>
      </c>
      <c r="R434" s="11">
        <v>0.5</v>
      </c>
      <c r="S434" s="11">
        <v>0.5</v>
      </c>
      <c r="T434" s="11">
        <v>15.01</v>
      </c>
      <c r="U434" s="11">
        <v>9.9280000000000008</v>
      </c>
      <c r="V434" s="11">
        <v>0.5</v>
      </c>
      <c r="W434" s="11">
        <v>0.5</v>
      </c>
      <c r="X434" s="11">
        <v>94.92</v>
      </c>
      <c r="Y434" s="11">
        <v>0.5</v>
      </c>
      <c r="Z434" s="11">
        <v>0.5</v>
      </c>
      <c r="AA434" s="11">
        <v>0.5</v>
      </c>
      <c r="AB434" s="11">
        <v>0.5</v>
      </c>
      <c r="AC434" s="11">
        <v>13.6</v>
      </c>
      <c r="AD434" s="11">
        <v>0.5</v>
      </c>
    </row>
    <row r="435" spans="1:30" x14ac:dyDescent="0.25">
      <c r="A435" s="2">
        <v>132</v>
      </c>
      <c r="B435" s="11">
        <v>0.5</v>
      </c>
      <c r="C435" s="11"/>
      <c r="D435" s="11">
        <v>5294</v>
      </c>
      <c r="E435" s="11">
        <v>7718</v>
      </c>
      <c r="F435" s="11">
        <v>26.69</v>
      </c>
      <c r="G435" s="11">
        <v>1112</v>
      </c>
      <c r="H435" s="11">
        <v>908</v>
      </c>
      <c r="I435" s="11">
        <v>18.36</v>
      </c>
      <c r="J435" s="11">
        <v>11</v>
      </c>
      <c r="K435" s="11">
        <v>964.6</v>
      </c>
      <c r="L435" s="11">
        <v>24070</v>
      </c>
      <c r="M435" s="11">
        <v>1.6779999999999999</v>
      </c>
      <c r="N435" s="11">
        <v>0.5</v>
      </c>
      <c r="O435" s="11">
        <v>0.5</v>
      </c>
      <c r="P435" s="11">
        <v>15.93</v>
      </c>
      <c r="Q435" s="11">
        <v>0.5</v>
      </c>
      <c r="R435" s="11">
        <v>0.5</v>
      </c>
      <c r="S435" s="11">
        <v>0.5</v>
      </c>
      <c r="T435" s="11">
        <v>4.3609999999999998</v>
      </c>
      <c r="U435" s="11">
        <v>1.4630000000000001</v>
      </c>
      <c r="V435" s="11">
        <v>0.5</v>
      </c>
      <c r="W435" s="11">
        <v>0.5</v>
      </c>
      <c r="X435" s="11">
        <v>95.4</v>
      </c>
      <c r="Y435" s="11">
        <v>0.5</v>
      </c>
      <c r="Z435" s="11">
        <v>0.5</v>
      </c>
      <c r="AA435" s="11">
        <v>0.5</v>
      </c>
      <c r="AB435" s="11">
        <v>0.5</v>
      </c>
      <c r="AC435" s="11">
        <v>14.2</v>
      </c>
      <c r="AD435" s="11">
        <v>0.5</v>
      </c>
    </row>
    <row r="436" spans="1:30" x14ac:dyDescent="0.25">
      <c r="A436" s="2">
        <v>135</v>
      </c>
      <c r="B436" s="11">
        <v>0.5</v>
      </c>
      <c r="C436" s="11"/>
      <c r="D436" s="11">
        <v>5590</v>
      </c>
      <c r="E436" s="11">
        <v>8228</v>
      </c>
      <c r="F436" s="11">
        <v>13.35</v>
      </c>
      <c r="G436" s="11">
        <v>1246</v>
      </c>
      <c r="H436" s="11">
        <v>832.1</v>
      </c>
      <c r="I436" s="11">
        <v>19.14</v>
      </c>
      <c r="J436" s="11">
        <v>11.2</v>
      </c>
      <c r="K436" s="11">
        <v>1057</v>
      </c>
      <c r="L436" s="11">
        <v>26210</v>
      </c>
      <c r="M436" s="11">
        <v>1.84</v>
      </c>
      <c r="N436" s="11">
        <v>0.5</v>
      </c>
      <c r="O436" s="11">
        <v>0.5</v>
      </c>
      <c r="P436" s="11">
        <v>3.3370000000000002</v>
      </c>
      <c r="Q436" s="11">
        <v>1.1040000000000001</v>
      </c>
      <c r="R436" s="11">
        <v>0.5</v>
      </c>
      <c r="S436" s="11">
        <v>0.5</v>
      </c>
      <c r="T436" s="11">
        <v>6.4619999999999997</v>
      </c>
      <c r="U436" s="11">
        <v>635.6</v>
      </c>
      <c r="V436" s="11">
        <v>0.5</v>
      </c>
      <c r="W436" s="11">
        <v>0.5</v>
      </c>
      <c r="X436" s="11">
        <v>92.49</v>
      </c>
      <c r="Y436" s="11">
        <v>0.5</v>
      </c>
      <c r="Z436" s="11">
        <v>0.5</v>
      </c>
      <c r="AA436" s="11">
        <v>3.4460000000000002</v>
      </c>
      <c r="AB436" s="11">
        <v>3.3039999999999998</v>
      </c>
      <c r="AC436" s="11">
        <v>13.09</v>
      </c>
      <c r="AD436" s="11">
        <v>0.5</v>
      </c>
    </row>
    <row r="437" spans="1:30" x14ac:dyDescent="0.25">
      <c r="A437" s="2">
        <v>137</v>
      </c>
      <c r="B437" s="11">
        <v>1</v>
      </c>
      <c r="C437" s="11"/>
      <c r="D437" s="11">
        <v>5616</v>
      </c>
      <c r="E437" s="11">
        <v>8290</v>
      </c>
      <c r="F437" s="11">
        <v>39.78</v>
      </c>
      <c r="G437" s="11">
        <v>1099</v>
      </c>
      <c r="H437" s="11">
        <v>1045</v>
      </c>
      <c r="I437" s="11">
        <v>19.16</v>
      </c>
      <c r="J437" s="11">
        <v>11.41</v>
      </c>
      <c r="K437" s="11">
        <v>1082</v>
      </c>
      <c r="L437" s="11">
        <v>26390</v>
      </c>
      <c r="M437" s="11">
        <v>2.012</v>
      </c>
      <c r="N437" s="11">
        <v>0.5</v>
      </c>
      <c r="O437" s="11">
        <v>0.5</v>
      </c>
      <c r="P437" s="11">
        <v>27.37</v>
      </c>
      <c r="Q437" s="11">
        <v>1.4079999999999999</v>
      </c>
      <c r="R437" s="11">
        <v>0.5</v>
      </c>
      <c r="S437" s="11">
        <v>0.5</v>
      </c>
      <c r="T437" s="11">
        <v>5.9640000000000004</v>
      </c>
      <c r="U437" s="11">
        <v>125.5</v>
      </c>
      <c r="V437" s="11">
        <v>0.5</v>
      </c>
      <c r="W437" s="11">
        <v>0.5</v>
      </c>
      <c r="X437" s="11">
        <v>93.98</v>
      </c>
      <c r="Y437" s="11">
        <v>0.5</v>
      </c>
      <c r="Z437" s="11">
        <v>3.3090000000000002</v>
      </c>
      <c r="AA437" s="11">
        <v>0.5</v>
      </c>
      <c r="AB437" s="11">
        <v>0.5</v>
      </c>
      <c r="AC437" s="11">
        <v>13.83</v>
      </c>
      <c r="AD437" s="11">
        <v>0.5</v>
      </c>
    </row>
    <row r="438" spans="1:30" x14ac:dyDescent="0.25">
      <c r="A438" s="2">
        <v>138</v>
      </c>
      <c r="B438" s="11">
        <v>2.3660000000000001</v>
      </c>
      <c r="C438" s="11"/>
      <c r="D438" s="11">
        <v>5609</v>
      </c>
      <c r="E438" s="11">
        <v>7247</v>
      </c>
      <c r="F438" s="11">
        <v>36.44</v>
      </c>
      <c r="G438" s="11">
        <v>1092</v>
      </c>
      <c r="H438" s="11">
        <v>928.1</v>
      </c>
      <c r="I438" s="11">
        <v>17.829999999999998</v>
      </c>
      <c r="J438" s="11">
        <v>11.35</v>
      </c>
      <c r="K438" s="11">
        <v>1049</v>
      </c>
      <c r="L438" s="11">
        <v>27000</v>
      </c>
      <c r="M438" s="11">
        <v>1.6639999999999999</v>
      </c>
      <c r="N438" s="11">
        <v>0.5</v>
      </c>
      <c r="O438" s="11">
        <v>0.5</v>
      </c>
      <c r="P438" s="11">
        <v>82.87</v>
      </c>
      <c r="Q438" s="11">
        <v>3.9060000000000001</v>
      </c>
      <c r="R438" s="11">
        <v>0.5</v>
      </c>
      <c r="S438" s="11">
        <v>6.5839999999999996</v>
      </c>
      <c r="T438" s="11">
        <v>26.1</v>
      </c>
      <c r="U438" s="11">
        <v>189.8</v>
      </c>
      <c r="V438" s="11">
        <v>0.5</v>
      </c>
      <c r="W438" s="11">
        <v>0.5</v>
      </c>
      <c r="X438" s="11">
        <v>92.65</v>
      </c>
      <c r="Y438" s="11">
        <v>0.5</v>
      </c>
      <c r="Z438" s="11">
        <v>0.5</v>
      </c>
      <c r="AA438" s="11">
        <v>0.5</v>
      </c>
      <c r="AB438" s="11">
        <v>0.5</v>
      </c>
      <c r="AC438" s="11">
        <v>13.49</v>
      </c>
      <c r="AD438" s="11">
        <v>0.5</v>
      </c>
    </row>
    <row r="439" spans="1:30" x14ac:dyDescent="0.25">
      <c r="A439" s="2">
        <v>143</v>
      </c>
      <c r="B439" s="11">
        <v>0.5</v>
      </c>
      <c r="C439" s="11"/>
      <c r="D439" s="11">
        <v>5578</v>
      </c>
      <c r="E439" s="11">
        <v>7096</v>
      </c>
      <c r="F439" s="11">
        <v>41.34</v>
      </c>
      <c r="G439" s="11">
        <v>1059</v>
      </c>
      <c r="H439" s="11">
        <v>1024</v>
      </c>
      <c r="I439" s="11">
        <v>17.7</v>
      </c>
      <c r="J439" s="11">
        <v>10.97</v>
      </c>
      <c r="K439" s="11">
        <v>1023</v>
      </c>
      <c r="L439" s="11">
        <v>26830</v>
      </c>
      <c r="M439" s="11">
        <v>1.82</v>
      </c>
      <c r="N439" s="11">
        <v>0.5</v>
      </c>
      <c r="O439" s="11">
        <v>0.5</v>
      </c>
      <c r="P439" s="11">
        <v>11.8</v>
      </c>
      <c r="Q439" s="11">
        <v>1.0369999999999999</v>
      </c>
      <c r="R439" s="11">
        <v>0.5</v>
      </c>
      <c r="S439" s="11">
        <v>0.5</v>
      </c>
      <c r="T439" s="11">
        <v>5.5960000000000001</v>
      </c>
      <c r="U439" s="11">
        <v>2.06</v>
      </c>
      <c r="V439" s="11">
        <v>0.5</v>
      </c>
      <c r="W439" s="11">
        <v>0.5</v>
      </c>
      <c r="X439" s="11">
        <v>91.64</v>
      </c>
      <c r="Y439" s="11">
        <v>0.5</v>
      </c>
      <c r="Z439" s="11">
        <v>0.5</v>
      </c>
      <c r="AA439" s="11">
        <v>0.5</v>
      </c>
      <c r="AB439" s="11">
        <v>0.5</v>
      </c>
      <c r="AC439" s="11">
        <v>14</v>
      </c>
      <c r="AD439" s="11">
        <v>0.5</v>
      </c>
    </row>
    <row r="440" spans="1:30" x14ac:dyDescent="0.25">
      <c r="A440" s="2">
        <v>144</v>
      </c>
      <c r="B440" s="11">
        <v>0.5</v>
      </c>
      <c r="C440" s="11"/>
      <c r="D440" s="11">
        <v>5614</v>
      </c>
      <c r="E440" s="11">
        <v>8209</v>
      </c>
      <c r="F440" s="11">
        <v>17.43</v>
      </c>
      <c r="G440" s="11">
        <v>1111</v>
      </c>
      <c r="H440" s="11">
        <v>988.6</v>
      </c>
      <c r="I440" s="11">
        <v>19.05</v>
      </c>
      <c r="J440" s="11">
        <v>10.92</v>
      </c>
      <c r="K440" s="11">
        <v>1057</v>
      </c>
      <c r="L440" s="11">
        <v>26880</v>
      </c>
      <c r="M440" s="11">
        <v>2.024</v>
      </c>
      <c r="N440" s="11">
        <v>0.5</v>
      </c>
      <c r="O440" s="11">
        <v>0.5</v>
      </c>
      <c r="P440" s="11">
        <v>15.92</v>
      </c>
      <c r="Q440" s="11">
        <v>0.5</v>
      </c>
      <c r="R440" s="11">
        <v>0.5</v>
      </c>
      <c r="S440" s="11">
        <v>0.5</v>
      </c>
      <c r="T440" s="11">
        <v>6.0860000000000003</v>
      </c>
      <c r="U440" s="11">
        <v>1.169</v>
      </c>
      <c r="V440" s="11">
        <v>0.5</v>
      </c>
      <c r="W440" s="11">
        <v>0.5</v>
      </c>
      <c r="X440" s="11">
        <v>93.63</v>
      </c>
      <c r="Y440" s="11">
        <v>0.5</v>
      </c>
      <c r="Z440" s="11">
        <v>0.5</v>
      </c>
      <c r="AA440" s="11">
        <v>0.5</v>
      </c>
      <c r="AB440" s="11">
        <v>0.5</v>
      </c>
      <c r="AC440" s="11">
        <v>13.35</v>
      </c>
      <c r="AD440" s="11">
        <v>0.5</v>
      </c>
    </row>
    <row r="441" spans="1:30" x14ac:dyDescent="0.25">
      <c r="A441" s="2">
        <v>149</v>
      </c>
      <c r="B441" s="11">
        <v>0.5</v>
      </c>
      <c r="C441" s="11"/>
      <c r="D441" s="11">
        <v>5092</v>
      </c>
      <c r="E441" s="11">
        <v>7697</v>
      </c>
      <c r="F441" s="11">
        <v>12.24</v>
      </c>
      <c r="G441" s="11">
        <v>1086</v>
      </c>
      <c r="H441" s="11">
        <v>944.3</v>
      </c>
      <c r="I441" s="11">
        <v>18.53</v>
      </c>
      <c r="J441" s="11">
        <v>10.81</v>
      </c>
      <c r="K441" s="11">
        <v>994.6</v>
      </c>
      <c r="L441" s="11">
        <v>23950</v>
      </c>
      <c r="M441" s="11">
        <v>1.4450000000000001</v>
      </c>
      <c r="N441" s="11">
        <v>0.5</v>
      </c>
      <c r="O441" s="11">
        <v>0.5</v>
      </c>
      <c r="P441" s="11">
        <v>39.4</v>
      </c>
      <c r="Q441" s="11">
        <v>0.5</v>
      </c>
      <c r="R441" s="11">
        <v>0.5</v>
      </c>
      <c r="S441" s="11">
        <v>0.5</v>
      </c>
      <c r="T441" s="11">
        <v>23.78</v>
      </c>
      <c r="U441" s="11">
        <v>3.7629999999999999</v>
      </c>
      <c r="V441" s="11">
        <v>0.5</v>
      </c>
      <c r="W441" s="11">
        <v>0.5</v>
      </c>
      <c r="X441" s="11">
        <v>92.6</v>
      </c>
      <c r="Y441" s="11">
        <v>0.5</v>
      </c>
      <c r="Z441" s="11">
        <v>0.5</v>
      </c>
      <c r="AA441" s="11">
        <v>0.5</v>
      </c>
      <c r="AB441" s="11">
        <v>0.5</v>
      </c>
      <c r="AC441" s="11">
        <v>12.88</v>
      </c>
      <c r="AD441" s="11">
        <v>0.5</v>
      </c>
    </row>
    <row r="442" spans="1:30" x14ac:dyDescent="0.25">
      <c r="A442" s="2">
        <v>150</v>
      </c>
      <c r="B442" s="11">
        <v>0.5</v>
      </c>
      <c r="C442" s="11"/>
      <c r="D442" s="11">
        <v>5537</v>
      </c>
      <c r="E442" s="11">
        <v>8236</v>
      </c>
      <c r="F442" s="11">
        <v>15.16</v>
      </c>
      <c r="G442" s="11">
        <v>1259</v>
      </c>
      <c r="H442" s="11">
        <v>1031</v>
      </c>
      <c r="I442" s="11">
        <v>18.91</v>
      </c>
      <c r="J442" s="11">
        <v>11.03</v>
      </c>
      <c r="K442" s="11">
        <v>1068</v>
      </c>
      <c r="L442" s="11">
        <v>26330</v>
      </c>
      <c r="M442" s="11">
        <v>2.0489999999999999</v>
      </c>
      <c r="N442" s="11">
        <v>0.5</v>
      </c>
      <c r="O442" s="11">
        <v>0.5</v>
      </c>
      <c r="P442" s="11">
        <v>15.19</v>
      </c>
      <c r="Q442" s="11">
        <v>0.5</v>
      </c>
      <c r="R442" s="11">
        <v>0.5</v>
      </c>
      <c r="S442" s="11">
        <v>0.5</v>
      </c>
      <c r="T442" s="11">
        <v>13.2</v>
      </c>
      <c r="U442" s="11">
        <v>0.5</v>
      </c>
      <c r="V442" s="11">
        <v>0.5</v>
      </c>
      <c r="W442" s="11">
        <v>0.5</v>
      </c>
      <c r="X442" s="11">
        <v>94.65</v>
      </c>
      <c r="Y442" s="11">
        <v>0.5</v>
      </c>
      <c r="Z442" s="11">
        <v>0.5</v>
      </c>
      <c r="AA442" s="11">
        <v>0.5</v>
      </c>
      <c r="AB442" s="11">
        <v>0.5</v>
      </c>
      <c r="AC442" s="11">
        <v>14.24</v>
      </c>
      <c r="AD442" s="11">
        <v>0.5</v>
      </c>
    </row>
    <row r="443" spans="1:30" x14ac:dyDescent="0.25">
      <c r="A443" s="2">
        <v>152</v>
      </c>
      <c r="B443" s="11">
        <v>2.0510000000000002</v>
      </c>
      <c r="C443" s="11"/>
      <c r="D443" s="11">
        <v>5065</v>
      </c>
      <c r="E443" s="11">
        <v>7715</v>
      </c>
      <c r="F443" s="11">
        <v>18.23</v>
      </c>
      <c r="G443" s="11">
        <v>1044</v>
      </c>
      <c r="H443" s="11">
        <v>1044</v>
      </c>
      <c r="I443" s="11">
        <v>18.68</v>
      </c>
      <c r="J443" s="11">
        <v>10.6</v>
      </c>
      <c r="K443" s="11">
        <v>978.5</v>
      </c>
      <c r="L443" s="11">
        <v>24460</v>
      </c>
      <c r="M443" s="11">
        <v>1.532</v>
      </c>
      <c r="N443" s="11">
        <v>0.5</v>
      </c>
      <c r="O443" s="11">
        <v>0.5</v>
      </c>
      <c r="P443" s="11">
        <v>6.2039999999999997</v>
      </c>
      <c r="Q443" s="11">
        <v>1.204</v>
      </c>
      <c r="R443" s="11">
        <v>0.5</v>
      </c>
      <c r="S443" s="11">
        <v>0.5</v>
      </c>
      <c r="T443" s="11">
        <v>3.51</v>
      </c>
      <c r="U443" s="11">
        <v>1.0449999999999999</v>
      </c>
      <c r="V443" s="11">
        <v>0.5</v>
      </c>
      <c r="W443" s="11">
        <v>0.5</v>
      </c>
      <c r="X443" s="11">
        <v>93.43</v>
      </c>
      <c r="Y443" s="11">
        <v>0.5</v>
      </c>
      <c r="Z443" s="11">
        <v>0.5</v>
      </c>
      <c r="AA443" s="11">
        <v>0.5</v>
      </c>
      <c r="AB443" s="11">
        <v>0.5</v>
      </c>
      <c r="AC443" s="11">
        <v>13.85</v>
      </c>
      <c r="AD443" s="11">
        <v>0.5</v>
      </c>
    </row>
    <row r="444" spans="1:30" x14ac:dyDescent="0.25">
      <c r="A444" s="2">
        <v>153</v>
      </c>
      <c r="B444" s="11">
        <v>1.3959999999999999</v>
      </c>
      <c r="C444" s="11"/>
      <c r="D444" s="11">
        <v>4907</v>
      </c>
      <c r="E444" s="11">
        <v>7474</v>
      </c>
      <c r="F444" s="11">
        <v>16.71</v>
      </c>
      <c r="G444" s="11">
        <v>1314</v>
      </c>
      <c r="H444" s="11">
        <v>914</v>
      </c>
      <c r="I444" s="11">
        <v>18.190000000000001</v>
      </c>
      <c r="J444" s="11">
        <v>10.78</v>
      </c>
      <c r="K444" s="11">
        <v>987.3</v>
      </c>
      <c r="L444" s="11">
        <v>23170</v>
      </c>
      <c r="M444" s="11">
        <v>1.07</v>
      </c>
      <c r="N444" s="11">
        <v>0.5</v>
      </c>
      <c r="O444" s="11">
        <v>1.476</v>
      </c>
      <c r="P444" s="11">
        <v>38.950000000000003</v>
      </c>
      <c r="Q444" s="11">
        <v>0.5</v>
      </c>
      <c r="R444" s="11">
        <v>0.5</v>
      </c>
      <c r="S444" s="11">
        <v>0.5</v>
      </c>
      <c r="T444" s="11">
        <v>9.65</v>
      </c>
      <c r="U444" s="11">
        <v>2.4740000000000002</v>
      </c>
      <c r="V444" s="11">
        <v>0.5</v>
      </c>
      <c r="W444" s="11">
        <v>0.5</v>
      </c>
      <c r="X444" s="11">
        <v>94.48</v>
      </c>
      <c r="Y444" s="11">
        <v>0.5</v>
      </c>
      <c r="Z444" s="11">
        <v>0.5</v>
      </c>
      <c r="AA444" s="11">
        <v>0.5</v>
      </c>
      <c r="AB444" s="11">
        <v>0.5</v>
      </c>
      <c r="AC444" s="11">
        <v>13.77</v>
      </c>
      <c r="AD444" s="11">
        <v>0.5</v>
      </c>
    </row>
    <row r="445" spans="1:30" x14ac:dyDescent="0.25">
      <c r="A445" s="2">
        <v>154</v>
      </c>
      <c r="B445" s="11">
        <v>0.5</v>
      </c>
      <c r="C445" s="11"/>
      <c r="D445" s="11">
        <v>5044</v>
      </c>
      <c r="E445" s="11">
        <v>7678</v>
      </c>
      <c r="F445" s="11">
        <v>15.3</v>
      </c>
      <c r="G445" s="11">
        <v>1073</v>
      </c>
      <c r="H445" s="11">
        <v>982.8</v>
      </c>
      <c r="I445" s="11">
        <v>18.38</v>
      </c>
      <c r="J445" s="11">
        <v>10.83</v>
      </c>
      <c r="K445" s="11">
        <v>981.5</v>
      </c>
      <c r="L445" s="11">
        <v>23980</v>
      </c>
      <c r="M445" s="11">
        <v>1.468</v>
      </c>
      <c r="N445" s="11">
        <v>0.5</v>
      </c>
      <c r="O445" s="11">
        <v>0.5</v>
      </c>
      <c r="P445" s="11">
        <v>59.46</v>
      </c>
      <c r="Q445" s="11">
        <v>4.0830000000000002</v>
      </c>
      <c r="R445" s="11">
        <v>0.5</v>
      </c>
      <c r="S445" s="11">
        <v>0.5</v>
      </c>
      <c r="T445" s="11">
        <v>4.1059999999999999</v>
      </c>
      <c r="U445" s="11">
        <v>2.9289999999999998</v>
      </c>
      <c r="V445" s="11">
        <v>0.5</v>
      </c>
      <c r="W445" s="11">
        <v>0.5</v>
      </c>
      <c r="X445" s="11">
        <v>92.86</v>
      </c>
      <c r="Y445" s="11">
        <v>0.5</v>
      </c>
      <c r="Z445" s="11">
        <v>0.5</v>
      </c>
      <c r="AA445" s="11">
        <v>0.5</v>
      </c>
      <c r="AB445" s="11">
        <v>0.5</v>
      </c>
      <c r="AC445" s="11">
        <v>13.05</v>
      </c>
      <c r="AD445" s="11">
        <v>0.5</v>
      </c>
    </row>
    <row r="446" spans="1:30" x14ac:dyDescent="0.25">
      <c r="A446" s="2">
        <v>155</v>
      </c>
      <c r="B446" s="11">
        <v>2.0569999999999999</v>
      </c>
      <c r="C446" s="11"/>
      <c r="D446" s="11">
        <v>5594</v>
      </c>
      <c r="E446" s="11">
        <v>8317</v>
      </c>
      <c r="F446" s="11">
        <v>16.54</v>
      </c>
      <c r="G446" s="11">
        <v>1124</v>
      </c>
      <c r="H446" s="11">
        <v>994.7</v>
      </c>
      <c r="I446" s="11">
        <v>18.989999999999998</v>
      </c>
      <c r="J446" s="11">
        <v>10.86</v>
      </c>
      <c r="K446" s="11">
        <v>1055</v>
      </c>
      <c r="L446" s="11">
        <v>26800</v>
      </c>
      <c r="M446" s="11">
        <v>2.226</v>
      </c>
      <c r="N446" s="11">
        <v>0.5</v>
      </c>
      <c r="O446" s="11">
        <v>0.5</v>
      </c>
      <c r="P446" s="11">
        <v>44.43</v>
      </c>
      <c r="Q446" s="11">
        <v>1.5980000000000001</v>
      </c>
      <c r="R446" s="11">
        <v>0.5</v>
      </c>
      <c r="S446" s="11">
        <v>0.5</v>
      </c>
      <c r="T446" s="11">
        <v>5.2750000000000004</v>
      </c>
      <c r="U446" s="11">
        <v>10.47</v>
      </c>
      <c r="V446" s="11">
        <v>0.5</v>
      </c>
      <c r="W446" s="11">
        <v>0.5</v>
      </c>
      <c r="X446" s="11">
        <v>92.93</v>
      </c>
      <c r="Y446" s="11">
        <v>0.5</v>
      </c>
      <c r="Z446" s="11">
        <v>0.5</v>
      </c>
      <c r="AA446" s="11">
        <v>0.5</v>
      </c>
      <c r="AB446" s="11">
        <v>0.5</v>
      </c>
      <c r="AC446" s="11">
        <v>13.44</v>
      </c>
      <c r="AD446" s="11">
        <v>0.5</v>
      </c>
    </row>
    <row r="447" spans="1:30" x14ac:dyDescent="0.25">
      <c r="A447" s="2">
        <v>157</v>
      </c>
      <c r="B447" s="11">
        <v>1.2410000000000001</v>
      </c>
      <c r="C447" s="11"/>
      <c r="D447" s="11">
        <v>5589</v>
      </c>
      <c r="E447" s="11">
        <v>8248</v>
      </c>
      <c r="F447" s="11">
        <v>28.86</v>
      </c>
      <c r="G447" s="11">
        <v>1052</v>
      </c>
      <c r="H447" s="11">
        <v>995.1</v>
      </c>
      <c r="I447" s="11">
        <v>19.079999999999998</v>
      </c>
      <c r="J447" s="11">
        <v>11.12</v>
      </c>
      <c r="K447" s="11">
        <v>1064</v>
      </c>
      <c r="L447" s="11">
        <v>25960</v>
      </c>
      <c r="M447" s="11">
        <v>2.0979999999999999</v>
      </c>
      <c r="N447" s="11">
        <v>0.5</v>
      </c>
      <c r="O447" s="11">
        <v>0.5</v>
      </c>
      <c r="P447" s="11">
        <v>19.62</v>
      </c>
      <c r="Q447" s="11">
        <v>2.8140000000000001</v>
      </c>
      <c r="R447" s="11">
        <v>0.5</v>
      </c>
      <c r="S447" s="11">
        <v>0.5</v>
      </c>
      <c r="T447" s="11">
        <v>9.4629999999999992</v>
      </c>
      <c r="U447" s="11">
        <v>45.54</v>
      </c>
      <c r="V447" s="11">
        <v>0.5</v>
      </c>
      <c r="W447" s="11">
        <v>0.5</v>
      </c>
      <c r="X447" s="11">
        <v>93.55</v>
      </c>
      <c r="Y447" s="11">
        <v>0.5</v>
      </c>
      <c r="Z447" s="11">
        <v>0.5</v>
      </c>
      <c r="AA447" s="11">
        <v>0.5</v>
      </c>
      <c r="AB447" s="11">
        <v>0.5</v>
      </c>
      <c r="AC447" s="11">
        <v>13.93</v>
      </c>
      <c r="AD447" s="11">
        <v>0.5</v>
      </c>
    </row>
    <row r="448" spans="1:30" x14ac:dyDescent="0.25">
      <c r="A448" s="2">
        <v>158</v>
      </c>
      <c r="B448" s="11">
        <v>0.5</v>
      </c>
      <c r="C448" s="11"/>
      <c r="D448" s="11">
        <v>5496</v>
      </c>
      <c r="E448" s="11">
        <v>7791</v>
      </c>
      <c r="F448" s="11">
        <v>29.07</v>
      </c>
      <c r="G448" s="11">
        <v>1102</v>
      </c>
      <c r="H448" s="11">
        <v>1048</v>
      </c>
      <c r="I448" s="11">
        <v>18.82</v>
      </c>
      <c r="J448" s="11">
        <v>11.28</v>
      </c>
      <c r="K448" s="11">
        <v>1079</v>
      </c>
      <c r="L448" s="11">
        <v>27490</v>
      </c>
      <c r="M448" s="11">
        <v>1.927</v>
      </c>
      <c r="N448" s="11">
        <v>0.5</v>
      </c>
      <c r="O448" s="11">
        <v>0.5</v>
      </c>
      <c r="P448" s="11">
        <v>7.58</v>
      </c>
      <c r="Q448" s="11">
        <v>1.24</v>
      </c>
      <c r="R448" s="11">
        <v>0.5</v>
      </c>
      <c r="S448" s="11">
        <v>0.5</v>
      </c>
      <c r="T448" s="12">
        <v>4.3499999999999996</v>
      </c>
      <c r="U448" s="11">
        <v>10.29</v>
      </c>
      <c r="V448" s="11">
        <v>0.5</v>
      </c>
      <c r="W448" s="11">
        <v>0.5</v>
      </c>
      <c r="X448" s="11">
        <v>94.3</v>
      </c>
      <c r="Y448" s="11">
        <v>0.5</v>
      </c>
      <c r="Z448" s="11">
        <v>0.5</v>
      </c>
      <c r="AA448" s="11">
        <v>0.5</v>
      </c>
      <c r="AB448" s="11">
        <v>0.5</v>
      </c>
      <c r="AC448" s="11">
        <v>13.56</v>
      </c>
      <c r="AD448" s="11">
        <v>0.5</v>
      </c>
    </row>
    <row r="449" spans="1:30" x14ac:dyDescent="0.25">
      <c r="A449" s="2">
        <v>159</v>
      </c>
      <c r="B449" s="11">
        <v>0.5</v>
      </c>
      <c r="C449" s="11"/>
      <c r="D449" s="11">
        <v>5575</v>
      </c>
      <c r="E449" s="11">
        <v>7310</v>
      </c>
      <c r="F449" s="11">
        <v>10.58</v>
      </c>
      <c r="G449" s="11">
        <v>1060</v>
      </c>
      <c r="H449" s="11">
        <v>954.4</v>
      </c>
      <c r="I449" s="11">
        <v>18.04</v>
      </c>
      <c r="J449" s="11">
        <v>11.1</v>
      </c>
      <c r="K449" s="11">
        <v>1054</v>
      </c>
      <c r="L449" s="11">
        <v>27230</v>
      </c>
      <c r="M449" s="11">
        <v>1.7370000000000001</v>
      </c>
      <c r="N449" s="11">
        <v>0.5</v>
      </c>
      <c r="O449" s="11">
        <v>0.5</v>
      </c>
      <c r="P449" s="11">
        <v>16.28</v>
      </c>
      <c r="Q449" s="11">
        <v>0.5</v>
      </c>
      <c r="R449" s="11">
        <v>0.5</v>
      </c>
      <c r="S449" s="11">
        <v>0.5</v>
      </c>
      <c r="T449" s="11">
        <v>33.51</v>
      </c>
      <c r="U449" s="11">
        <v>3.181</v>
      </c>
      <c r="V449" s="11">
        <v>0.5</v>
      </c>
      <c r="W449" s="11">
        <v>0.5</v>
      </c>
      <c r="X449" s="11">
        <v>91.79</v>
      </c>
      <c r="Y449" s="11">
        <v>0.5</v>
      </c>
      <c r="Z449" s="11">
        <v>0.5</v>
      </c>
      <c r="AA449" s="11">
        <v>0.5</v>
      </c>
      <c r="AB449" s="11">
        <v>0.5</v>
      </c>
      <c r="AC449" s="11">
        <v>12.71</v>
      </c>
      <c r="AD449" s="11">
        <v>0.5</v>
      </c>
    </row>
    <row r="450" spans="1:30" x14ac:dyDescent="0.25">
      <c r="A450" s="2">
        <v>162</v>
      </c>
      <c r="B450" s="11">
        <v>67.48</v>
      </c>
      <c r="C450" s="11"/>
      <c r="D450" s="11">
        <v>4708</v>
      </c>
      <c r="E450" s="11">
        <v>8393</v>
      </c>
      <c r="F450" s="11">
        <v>230.9</v>
      </c>
      <c r="G450" s="11">
        <v>1336</v>
      </c>
      <c r="H450" s="11">
        <v>1289</v>
      </c>
      <c r="I450" s="11">
        <v>20.170000000000002</v>
      </c>
      <c r="J450" s="11">
        <v>9.032</v>
      </c>
      <c r="K450" s="11">
        <v>1008</v>
      </c>
      <c r="L450" s="11">
        <v>27070</v>
      </c>
      <c r="M450" s="11">
        <v>3.996</v>
      </c>
      <c r="N450" s="11">
        <v>0.5</v>
      </c>
      <c r="O450" s="11">
        <v>0.5</v>
      </c>
      <c r="P450" s="11">
        <v>617.4</v>
      </c>
      <c r="Q450" s="11">
        <v>146.5</v>
      </c>
      <c r="R450" s="11">
        <v>0.5</v>
      </c>
      <c r="S450" s="11">
        <v>2.1779999999999999</v>
      </c>
      <c r="T450" s="11">
        <v>195.2</v>
      </c>
      <c r="U450" s="11">
        <v>64.84</v>
      </c>
      <c r="V450" s="11">
        <v>0.5</v>
      </c>
      <c r="W450" s="11">
        <v>0.5</v>
      </c>
      <c r="X450" s="11">
        <v>91.99</v>
      </c>
      <c r="Y450" s="11">
        <v>0.5</v>
      </c>
      <c r="Z450" s="11">
        <v>0.5</v>
      </c>
      <c r="AA450" s="11">
        <v>0.5</v>
      </c>
      <c r="AB450" s="11">
        <v>0.5</v>
      </c>
      <c r="AC450" s="11">
        <v>19.29</v>
      </c>
      <c r="AD450" s="11">
        <v>0.5</v>
      </c>
    </row>
    <row r="451" spans="1:30" x14ac:dyDescent="0.25">
      <c r="A451" s="2">
        <v>163</v>
      </c>
      <c r="B451" s="11">
        <v>1.26</v>
      </c>
      <c r="C451" s="11"/>
      <c r="D451" s="11">
        <v>4924</v>
      </c>
      <c r="E451" s="11">
        <v>7474</v>
      </c>
      <c r="F451" s="11">
        <v>20.97</v>
      </c>
      <c r="G451" s="11">
        <v>1032</v>
      </c>
      <c r="H451" s="11">
        <v>954.5</v>
      </c>
      <c r="I451" s="11">
        <v>18.09</v>
      </c>
      <c r="J451" s="11">
        <v>10.88</v>
      </c>
      <c r="K451" s="11">
        <v>967.5</v>
      </c>
      <c r="L451" s="11">
        <v>22280</v>
      </c>
      <c r="M451" s="11">
        <v>1.4970000000000001</v>
      </c>
      <c r="N451" s="11">
        <v>0.5</v>
      </c>
      <c r="O451" s="11">
        <v>0.5</v>
      </c>
      <c r="P451" s="11">
        <v>22.31</v>
      </c>
      <c r="Q451" s="11">
        <v>1.786</v>
      </c>
      <c r="R451" s="11">
        <v>0.5</v>
      </c>
      <c r="S451" s="11">
        <v>0.5</v>
      </c>
      <c r="T451" s="11">
        <v>2.0470000000000002</v>
      </c>
      <c r="U451" s="11">
        <v>82.07</v>
      </c>
      <c r="V451" s="11">
        <v>0.5</v>
      </c>
      <c r="W451" s="11">
        <v>0.5</v>
      </c>
      <c r="X451" s="11">
        <v>92.29</v>
      </c>
      <c r="Y451" s="11">
        <v>0.5</v>
      </c>
      <c r="Z451" s="11">
        <v>0.5</v>
      </c>
      <c r="AA451" s="11">
        <v>0.5</v>
      </c>
      <c r="AB451" s="11">
        <v>0.5</v>
      </c>
      <c r="AC451" s="11">
        <v>13.46</v>
      </c>
      <c r="AD451" s="11">
        <v>0.5</v>
      </c>
    </row>
    <row r="452" spans="1:30" x14ac:dyDescent="0.25">
      <c r="A452" s="2">
        <v>164</v>
      </c>
      <c r="B452" s="11">
        <v>5.0670000000000002</v>
      </c>
      <c r="C452" s="11"/>
      <c r="D452" s="11">
        <v>5614</v>
      </c>
      <c r="E452" s="11">
        <v>7272</v>
      </c>
      <c r="F452" s="11">
        <v>33.869999999999997</v>
      </c>
      <c r="G452" s="11">
        <v>1057</v>
      </c>
      <c r="H452" s="11">
        <v>940</v>
      </c>
      <c r="I452" s="11">
        <v>18.22</v>
      </c>
      <c r="J452" s="11">
        <v>11.34</v>
      </c>
      <c r="K452" s="11">
        <v>1047</v>
      </c>
      <c r="L452" s="11">
        <v>27010</v>
      </c>
      <c r="M452" s="11">
        <v>1.6259999999999999</v>
      </c>
      <c r="N452" s="11">
        <v>0.5</v>
      </c>
      <c r="O452" s="11">
        <v>0.5</v>
      </c>
      <c r="P452" s="11">
        <v>24.88</v>
      </c>
      <c r="Q452" s="11">
        <v>1.5449999999999999</v>
      </c>
      <c r="R452" s="11">
        <v>0.5</v>
      </c>
      <c r="S452" s="11">
        <v>0.5</v>
      </c>
      <c r="T452" s="12">
        <v>10.3</v>
      </c>
      <c r="U452" s="11">
        <v>7.6269999999999998</v>
      </c>
      <c r="V452" s="11">
        <v>0.5</v>
      </c>
      <c r="W452" s="11">
        <v>0.5</v>
      </c>
      <c r="X452" s="11">
        <v>92.08</v>
      </c>
      <c r="Y452" s="11">
        <v>0.5</v>
      </c>
      <c r="Z452" s="11">
        <v>0.5</v>
      </c>
      <c r="AA452" s="11">
        <v>0.5</v>
      </c>
      <c r="AB452" s="11">
        <v>0.5</v>
      </c>
      <c r="AC452" s="11">
        <v>13.5</v>
      </c>
      <c r="AD452" s="11">
        <v>0.5</v>
      </c>
    </row>
    <row r="453" spans="1:30" x14ac:dyDescent="0.25">
      <c r="A453" s="2">
        <v>165</v>
      </c>
      <c r="B453" s="11">
        <v>0.5</v>
      </c>
      <c r="C453" s="11"/>
      <c r="D453" s="11">
        <v>4957</v>
      </c>
      <c r="E453" s="11">
        <v>7584</v>
      </c>
      <c r="F453" s="11">
        <v>18.46</v>
      </c>
      <c r="G453" s="11">
        <v>1110</v>
      </c>
      <c r="H453" s="11">
        <v>949.1</v>
      </c>
      <c r="I453" s="11">
        <v>18.03</v>
      </c>
      <c r="J453" s="11">
        <v>11.06</v>
      </c>
      <c r="K453" s="11">
        <v>975.9</v>
      </c>
      <c r="L453" s="11">
        <v>22460</v>
      </c>
      <c r="M453" s="11">
        <v>1.389</v>
      </c>
      <c r="N453" s="11">
        <v>0.5</v>
      </c>
      <c r="O453" s="11">
        <v>0.5</v>
      </c>
      <c r="P453" s="11">
        <v>12.17</v>
      </c>
      <c r="Q453" s="11">
        <v>1.258</v>
      </c>
      <c r="R453" s="11">
        <v>0.5</v>
      </c>
      <c r="S453" s="11">
        <v>0.5</v>
      </c>
      <c r="T453" s="11">
        <v>1.6990000000000001</v>
      </c>
      <c r="U453" s="11">
        <v>25.07</v>
      </c>
      <c r="V453" s="11">
        <v>0.5</v>
      </c>
      <c r="W453" s="11">
        <v>0.5</v>
      </c>
      <c r="X453" s="11">
        <v>93.48</v>
      </c>
      <c r="Y453" s="11">
        <v>0.5</v>
      </c>
      <c r="Z453" s="11">
        <v>0.5</v>
      </c>
      <c r="AA453" s="11">
        <v>0.5</v>
      </c>
      <c r="AB453" s="11">
        <v>0.5</v>
      </c>
      <c r="AC453" s="11">
        <v>13.41</v>
      </c>
      <c r="AD453" s="11">
        <v>0.5</v>
      </c>
    </row>
    <row r="454" spans="1:30" x14ac:dyDescent="0.25">
      <c r="A454" s="2">
        <v>167</v>
      </c>
      <c r="B454" s="11">
        <v>1.494</v>
      </c>
      <c r="C454" s="11"/>
      <c r="D454" s="11">
        <v>4936</v>
      </c>
      <c r="E454" s="11">
        <v>7509</v>
      </c>
      <c r="F454" s="11">
        <v>11.96</v>
      </c>
      <c r="G454" s="11">
        <v>1042</v>
      </c>
      <c r="H454" s="11">
        <v>956</v>
      </c>
      <c r="I454" s="11">
        <v>18.16</v>
      </c>
      <c r="J454" s="11">
        <v>11.03</v>
      </c>
      <c r="K454" s="11">
        <v>910.5</v>
      </c>
      <c r="L454" s="11">
        <v>23680</v>
      </c>
      <c r="M454" s="11">
        <v>1.796</v>
      </c>
      <c r="N454" s="11">
        <v>0.5</v>
      </c>
      <c r="O454" s="11">
        <v>0.5</v>
      </c>
      <c r="P454" s="11">
        <v>30.96</v>
      </c>
      <c r="Q454" s="11">
        <v>2.1560000000000001</v>
      </c>
      <c r="R454" s="11">
        <v>0.5</v>
      </c>
      <c r="S454" s="11">
        <v>0.5</v>
      </c>
      <c r="T454" s="11">
        <v>3.8420000000000001</v>
      </c>
      <c r="U454" s="11">
        <v>48.51</v>
      </c>
      <c r="V454" s="11">
        <v>0.5</v>
      </c>
      <c r="W454" s="11">
        <v>0.5</v>
      </c>
      <c r="X454" s="11">
        <v>91.52</v>
      </c>
      <c r="Y454" s="11">
        <v>0.5</v>
      </c>
      <c r="Z454" s="11">
        <v>0.5</v>
      </c>
      <c r="AA454" s="11">
        <v>0.5</v>
      </c>
      <c r="AB454" s="11">
        <v>0.5</v>
      </c>
      <c r="AC454" s="11">
        <v>13.12</v>
      </c>
      <c r="AD454" s="11">
        <v>0.5</v>
      </c>
    </row>
    <row r="455" spans="1:30" x14ac:dyDescent="0.25">
      <c r="A455" s="2">
        <v>168</v>
      </c>
      <c r="B455" s="11">
        <v>1.0429999999999999</v>
      </c>
      <c r="C455" s="11"/>
      <c r="D455" s="11">
        <v>4593</v>
      </c>
      <c r="E455" s="11">
        <v>7019</v>
      </c>
      <c r="F455" s="11">
        <v>10.63</v>
      </c>
      <c r="G455" s="11">
        <v>1036</v>
      </c>
      <c r="H455" s="11">
        <v>1025</v>
      </c>
      <c r="I455" s="11">
        <v>20.58</v>
      </c>
      <c r="J455" s="11">
        <v>12.33</v>
      </c>
      <c r="K455" s="11">
        <v>829.6</v>
      </c>
      <c r="L455" s="11">
        <v>22690</v>
      </c>
      <c r="M455" s="11">
        <v>1.9179999999999999</v>
      </c>
      <c r="N455" s="11">
        <v>0.5</v>
      </c>
      <c r="O455" s="11">
        <v>0.5</v>
      </c>
      <c r="P455" s="11">
        <v>3.4689999999999999</v>
      </c>
      <c r="Q455" s="11">
        <v>1.1559999999999999</v>
      </c>
      <c r="R455" s="11">
        <v>0.5</v>
      </c>
      <c r="S455" s="11">
        <v>0.5</v>
      </c>
      <c r="T455" s="11">
        <v>6.6219999999999999</v>
      </c>
      <c r="U455" s="11">
        <v>3.5489999999999999</v>
      </c>
      <c r="V455" s="11">
        <v>0.5</v>
      </c>
      <c r="W455" s="11">
        <v>0.5</v>
      </c>
      <c r="X455" s="11">
        <v>85.34</v>
      </c>
      <c r="Y455" s="11">
        <v>0.5</v>
      </c>
      <c r="Z455" s="11">
        <v>0.5</v>
      </c>
      <c r="AA455" s="11">
        <v>0.5</v>
      </c>
      <c r="AB455" s="11">
        <v>0.5</v>
      </c>
      <c r="AC455" s="11">
        <v>12.14</v>
      </c>
      <c r="AD455" s="11">
        <v>0.5</v>
      </c>
    </row>
    <row r="456" spans="1:30" x14ac:dyDescent="0.25">
      <c r="A456" s="2">
        <v>169</v>
      </c>
      <c r="B456" s="11">
        <v>0.5</v>
      </c>
      <c r="C456" s="11"/>
      <c r="D456" s="11">
        <v>5249</v>
      </c>
      <c r="E456" s="11">
        <v>7670</v>
      </c>
      <c r="F456" s="11">
        <v>38.71</v>
      </c>
      <c r="G456" s="11">
        <v>1005</v>
      </c>
      <c r="H456" s="11">
        <v>914.3</v>
      </c>
      <c r="I456" s="11">
        <v>18.079999999999998</v>
      </c>
      <c r="J456" s="11">
        <v>10.9</v>
      </c>
      <c r="K456" s="11">
        <v>1006</v>
      </c>
      <c r="L456" s="11">
        <v>24000</v>
      </c>
      <c r="M456" s="11">
        <v>1.7170000000000001</v>
      </c>
      <c r="N456" s="11">
        <v>0.5</v>
      </c>
      <c r="O456" s="11">
        <v>0.5</v>
      </c>
      <c r="P456" s="11">
        <v>35.909999999999997</v>
      </c>
      <c r="Q456" s="11">
        <v>1.9510000000000001</v>
      </c>
      <c r="R456" s="11">
        <v>0.5</v>
      </c>
      <c r="S456" s="11">
        <v>0.5</v>
      </c>
      <c r="T456" s="11">
        <v>10.75</v>
      </c>
      <c r="U456" s="11">
        <v>33.64</v>
      </c>
      <c r="V456" s="11">
        <v>0.5</v>
      </c>
      <c r="W456" s="11">
        <v>0.5</v>
      </c>
      <c r="X456" s="11">
        <v>94.56</v>
      </c>
      <c r="Y456" s="11">
        <v>0.5</v>
      </c>
      <c r="Z456" s="11">
        <v>0.5</v>
      </c>
      <c r="AA456" s="11">
        <v>0.5</v>
      </c>
      <c r="AB456" s="11">
        <v>0.5</v>
      </c>
      <c r="AC456" s="11">
        <v>13.79</v>
      </c>
      <c r="AD456" s="11">
        <v>0.5</v>
      </c>
    </row>
    <row r="457" spans="1:30" x14ac:dyDescent="0.25">
      <c r="A457" s="2">
        <v>171</v>
      </c>
      <c r="B457" s="11">
        <v>0.5</v>
      </c>
      <c r="C457" s="11"/>
      <c r="D457" s="11">
        <v>5318</v>
      </c>
      <c r="E457" s="11">
        <v>7626</v>
      </c>
      <c r="F457" s="11">
        <v>20.87</v>
      </c>
      <c r="G457" s="11">
        <v>1177</v>
      </c>
      <c r="H457" s="11">
        <v>1011</v>
      </c>
      <c r="I457" s="11">
        <v>18.43</v>
      </c>
      <c r="J457" s="11">
        <v>11.07</v>
      </c>
      <c r="K457" s="11">
        <v>1063</v>
      </c>
      <c r="L457" s="11">
        <v>27880</v>
      </c>
      <c r="M457" s="11">
        <v>1.909</v>
      </c>
      <c r="N457" s="11">
        <v>0.5</v>
      </c>
      <c r="O457" s="11">
        <v>0.5</v>
      </c>
      <c r="P457" s="11">
        <v>12.78</v>
      </c>
      <c r="Q457" s="11">
        <v>1.661</v>
      </c>
      <c r="R457" s="11">
        <v>0.5</v>
      </c>
      <c r="S457" s="11">
        <v>0.5</v>
      </c>
      <c r="T457" s="11">
        <v>5.7060000000000004</v>
      </c>
      <c r="U457" s="11">
        <v>1.0860000000000001</v>
      </c>
      <c r="V457" s="11">
        <v>0.5</v>
      </c>
      <c r="W457" s="11">
        <v>0.5</v>
      </c>
      <c r="X457" s="11">
        <v>93.88</v>
      </c>
      <c r="Y457" s="11">
        <v>0.5</v>
      </c>
      <c r="Z457" s="11">
        <v>0.5</v>
      </c>
      <c r="AA457" s="11">
        <v>0.5</v>
      </c>
      <c r="AB457" s="11">
        <v>0.5</v>
      </c>
      <c r="AC457" s="11">
        <v>13.55</v>
      </c>
      <c r="AD457" s="11">
        <v>0.5</v>
      </c>
    </row>
    <row r="458" spans="1:30" x14ac:dyDescent="0.25">
      <c r="A458" s="2">
        <v>172</v>
      </c>
      <c r="B458" s="11">
        <v>0.5</v>
      </c>
      <c r="C458" s="11"/>
      <c r="D458" s="11">
        <v>5215</v>
      </c>
      <c r="E458" s="11">
        <v>7575</v>
      </c>
      <c r="F458" s="11">
        <v>47.38</v>
      </c>
      <c r="G458" s="11">
        <v>966.8</v>
      </c>
      <c r="H458" s="11">
        <v>954</v>
      </c>
      <c r="I458" s="11">
        <v>17.87</v>
      </c>
      <c r="J458" s="11">
        <v>10.8</v>
      </c>
      <c r="K458" s="11">
        <v>950.5</v>
      </c>
      <c r="L458" s="11">
        <v>24450</v>
      </c>
      <c r="M458" s="11">
        <v>1.8839999999999999</v>
      </c>
      <c r="N458" s="11">
        <v>0.5</v>
      </c>
      <c r="O458" s="11">
        <v>0.5</v>
      </c>
      <c r="P458" s="11">
        <v>12.09</v>
      </c>
      <c r="Q458" s="11">
        <v>0.5</v>
      </c>
      <c r="R458" s="11">
        <v>0.5</v>
      </c>
      <c r="S458" s="11">
        <v>0.5</v>
      </c>
      <c r="T458" s="11">
        <v>4.3319999999999999</v>
      </c>
      <c r="U458" s="11">
        <v>0.5</v>
      </c>
      <c r="V458" s="11">
        <v>0.5</v>
      </c>
      <c r="W458" s="11">
        <v>0.5</v>
      </c>
      <c r="X458" s="11">
        <v>94.58</v>
      </c>
      <c r="Y458" s="11">
        <v>0.5</v>
      </c>
      <c r="Z458" s="11">
        <v>0.5</v>
      </c>
      <c r="AA458" s="11">
        <v>0.5</v>
      </c>
      <c r="AB458" s="11">
        <v>0.5</v>
      </c>
      <c r="AC458" s="11">
        <v>14.34</v>
      </c>
      <c r="AD458" s="11">
        <v>0.5</v>
      </c>
    </row>
    <row r="459" spans="1:30" x14ac:dyDescent="0.25">
      <c r="A459" s="2">
        <v>174</v>
      </c>
      <c r="B459" s="11">
        <v>3.1829999999999998</v>
      </c>
      <c r="C459" s="11"/>
      <c r="D459" s="11">
        <v>5430</v>
      </c>
      <c r="E459" s="11">
        <v>7191</v>
      </c>
      <c r="F459" s="11">
        <v>15.22</v>
      </c>
      <c r="G459" s="11">
        <v>1078</v>
      </c>
      <c r="H459" s="11">
        <v>955.3</v>
      </c>
      <c r="I459" s="11">
        <v>17.059999999999999</v>
      </c>
      <c r="J459" s="11">
        <v>10.89</v>
      </c>
      <c r="K459" s="11">
        <v>1071</v>
      </c>
      <c r="L459" s="11">
        <v>26460</v>
      </c>
      <c r="M459" s="11">
        <v>1.569</v>
      </c>
      <c r="N459" s="11">
        <v>0.5</v>
      </c>
      <c r="O459" s="11">
        <v>0.5</v>
      </c>
      <c r="P459" s="11">
        <v>20.72</v>
      </c>
      <c r="Q459" s="11">
        <v>2.1440000000000001</v>
      </c>
      <c r="R459" s="11">
        <v>0.5</v>
      </c>
      <c r="S459" s="11">
        <v>0.5</v>
      </c>
      <c r="T459" s="11">
        <v>4.6349999999999998</v>
      </c>
      <c r="U459" s="11">
        <v>5.5389999999999997</v>
      </c>
      <c r="V459" s="11">
        <v>0.5</v>
      </c>
      <c r="W459" s="11">
        <v>0.5</v>
      </c>
      <c r="X459" s="11">
        <v>92.99</v>
      </c>
      <c r="Y459" s="11">
        <v>0.5</v>
      </c>
      <c r="Z459" s="11">
        <v>0.5</v>
      </c>
      <c r="AA459" s="11">
        <v>0.5</v>
      </c>
      <c r="AB459" s="11">
        <v>0.5</v>
      </c>
      <c r="AC459" s="11">
        <v>13.35</v>
      </c>
      <c r="AD459" s="11">
        <v>0.5</v>
      </c>
    </row>
    <row r="460" spans="1:30" x14ac:dyDescent="0.25">
      <c r="A460" s="2">
        <v>178</v>
      </c>
      <c r="B460" s="11">
        <v>0.5</v>
      </c>
      <c r="C460" s="11"/>
      <c r="D460" s="11">
        <v>5655</v>
      </c>
      <c r="E460" s="11">
        <v>8247</v>
      </c>
      <c r="F460" s="11">
        <v>4.0140000000000002</v>
      </c>
      <c r="G460" s="11">
        <v>1350</v>
      </c>
      <c r="H460" s="11">
        <v>1030</v>
      </c>
      <c r="I460" s="11">
        <v>19.63</v>
      </c>
      <c r="J460" s="11">
        <v>10.91</v>
      </c>
      <c r="K460" s="11">
        <v>1087</v>
      </c>
      <c r="L460" s="11">
        <v>28020</v>
      </c>
      <c r="M460" s="11">
        <v>2.1349999999999998</v>
      </c>
      <c r="N460" s="11">
        <v>0.5</v>
      </c>
      <c r="O460" s="11">
        <v>0.5</v>
      </c>
      <c r="P460" s="11">
        <v>0.5</v>
      </c>
      <c r="Q460" s="11">
        <v>0.5</v>
      </c>
      <c r="R460" s="11">
        <v>0.5</v>
      </c>
      <c r="S460" s="11">
        <v>0.5</v>
      </c>
      <c r="T460" s="12">
        <v>3.903</v>
      </c>
      <c r="U460" s="11">
        <v>11.94</v>
      </c>
      <c r="V460" s="11">
        <v>0.5</v>
      </c>
      <c r="W460" s="11">
        <v>0.5</v>
      </c>
      <c r="X460" s="11">
        <v>98.24</v>
      </c>
      <c r="Y460" s="11">
        <v>0.5</v>
      </c>
      <c r="Z460" s="11">
        <v>0.5</v>
      </c>
      <c r="AA460" s="11">
        <v>0.5</v>
      </c>
      <c r="AB460" s="11">
        <v>0.5</v>
      </c>
      <c r="AC460" s="11">
        <v>14.35</v>
      </c>
      <c r="AD460" s="11">
        <v>0.5</v>
      </c>
    </row>
    <row r="461" spans="1:30" x14ac:dyDescent="0.25">
      <c r="A461" s="2">
        <v>179</v>
      </c>
      <c r="B461" s="11">
        <v>0.5</v>
      </c>
      <c r="C461" s="11"/>
      <c r="D461" s="11">
        <v>5624</v>
      </c>
      <c r="E461" s="11">
        <v>8221</v>
      </c>
      <c r="F461" s="11">
        <v>18.59</v>
      </c>
      <c r="G461" s="11">
        <v>1274</v>
      </c>
      <c r="H461" s="11">
        <v>960.7</v>
      </c>
      <c r="I461" s="11">
        <v>19.21</v>
      </c>
      <c r="J461" s="11">
        <v>10.95</v>
      </c>
      <c r="K461" s="11">
        <v>1066</v>
      </c>
      <c r="L461" s="11">
        <v>27290</v>
      </c>
      <c r="M461" s="11">
        <v>1.986</v>
      </c>
      <c r="N461" s="11">
        <v>0.5</v>
      </c>
      <c r="O461" s="11">
        <v>0.5</v>
      </c>
      <c r="P461" s="11">
        <v>37.25</v>
      </c>
      <c r="Q461" s="11">
        <v>1.786</v>
      </c>
      <c r="R461" s="11">
        <v>0.5</v>
      </c>
      <c r="S461" s="11">
        <v>0.5</v>
      </c>
      <c r="T461" s="11">
        <v>15.14</v>
      </c>
      <c r="U461" s="11">
        <v>6.1470000000000002</v>
      </c>
      <c r="V461" s="11">
        <v>0.5</v>
      </c>
      <c r="W461" s="11">
        <v>0.5</v>
      </c>
      <c r="X461" s="11">
        <v>95.37</v>
      </c>
      <c r="Y461" s="11">
        <v>0.5</v>
      </c>
      <c r="Z461" s="11">
        <v>0.5</v>
      </c>
      <c r="AA461" s="11">
        <v>0.5</v>
      </c>
      <c r="AB461" s="11">
        <v>0.5</v>
      </c>
      <c r="AC461" s="11">
        <v>13.66</v>
      </c>
      <c r="AD461" s="11">
        <v>0.5</v>
      </c>
    </row>
    <row r="462" spans="1:30" x14ac:dyDescent="0.25">
      <c r="A462" s="2">
        <v>192</v>
      </c>
      <c r="B462" s="11">
        <v>0.5</v>
      </c>
      <c r="C462" s="11"/>
      <c r="D462" s="11">
        <v>5668</v>
      </c>
      <c r="E462" s="11">
        <v>8172</v>
      </c>
      <c r="F462" s="11">
        <v>0.5</v>
      </c>
      <c r="G462" s="11">
        <v>1128</v>
      </c>
      <c r="H462" s="11">
        <v>1267</v>
      </c>
      <c r="I462" s="11">
        <v>19.77</v>
      </c>
      <c r="J462" s="11">
        <v>11.44</v>
      </c>
      <c r="K462" s="11">
        <v>1047</v>
      </c>
      <c r="L462" s="11">
        <v>27270</v>
      </c>
      <c r="M462" s="11">
        <v>2.77</v>
      </c>
      <c r="N462" s="11">
        <v>0.5</v>
      </c>
      <c r="O462" s="11">
        <v>0.5</v>
      </c>
      <c r="P462" s="11">
        <v>0.5</v>
      </c>
      <c r="Q462" s="11">
        <v>3.423</v>
      </c>
      <c r="R462" s="11">
        <v>0.5</v>
      </c>
      <c r="S462" s="11">
        <v>0.5</v>
      </c>
      <c r="T462" s="11">
        <v>2.1040000000000001</v>
      </c>
      <c r="U462" s="11">
        <v>904</v>
      </c>
      <c r="V462" s="11">
        <v>0.5</v>
      </c>
      <c r="W462" s="11">
        <v>0.5</v>
      </c>
      <c r="X462" s="11">
        <v>92.74</v>
      </c>
      <c r="Y462" s="11">
        <v>0.5</v>
      </c>
      <c r="Z462" s="11">
        <v>0.5</v>
      </c>
      <c r="AA462" s="11">
        <v>0.5</v>
      </c>
      <c r="AB462" s="11">
        <v>0.5</v>
      </c>
      <c r="AC462" s="11">
        <v>15.4</v>
      </c>
      <c r="AD462" s="11">
        <v>0.5</v>
      </c>
    </row>
    <row r="463" spans="1:30" x14ac:dyDescent="0.25">
      <c r="A463" s="2">
        <v>195</v>
      </c>
      <c r="B463" s="11">
        <v>0.5</v>
      </c>
      <c r="C463" s="11"/>
      <c r="D463" s="11">
        <v>4959</v>
      </c>
      <c r="E463" s="11">
        <v>7676</v>
      </c>
      <c r="F463" s="11">
        <v>21.87</v>
      </c>
      <c r="G463" s="11">
        <v>1087</v>
      </c>
      <c r="H463" s="11">
        <v>1018</v>
      </c>
      <c r="I463" s="11">
        <v>18.87</v>
      </c>
      <c r="J463" s="11">
        <v>10.79</v>
      </c>
      <c r="K463" s="11">
        <v>984.9</v>
      </c>
      <c r="L463" s="11">
        <v>23020</v>
      </c>
      <c r="M463" s="11">
        <v>1.4890000000000001</v>
      </c>
      <c r="N463" s="11">
        <v>0.5</v>
      </c>
      <c r="O463" s="11">
        <v>0.5</v>
      </c>
      <c r="P463" s="11">
        <v>11.54</v>
      </c>
      <c r="Q463" s="11">
        <v>1.331</v>
      </c>
      <c r="R463" s="11">
        <v>0.5</v>
      </c>
      <c r="S463" s="11">
        <v>0.5</v>
      </c>
      <c r="T463" s="11">
        <v>11.82</v>
      </c>
      <c r="U463" s="11">
        <v>5.6539999999999999</v>
      </c>
      <c r="V463" s="11">
        <v>0.5</v>
      </c>
      <c r="W463" s="11">
        <v>0.5</v>
      </c>
      <c r="X463" s="11">
        <v>92.77</v>
      </c>
      <c r="Y463" s="11">
        <v>0.5</v>
      </c>
      <c r="Z463" s="11">
        <v>0.5</v>
      </c>
      <c r="AA463" s="11">
        <v>0.5</v>
      </c>
      <c r="AB463" s="11">
        <v>0.5</v>
      </c>
      <c r="AC463" s="11">
        <v>13.31</v>
      </c>
      <c r="AD463" s="11">
        <v>0.5</v>
      </c>
    </row>
    <row r="464" spans="1:30" x14ac:dyDescent="0.25">
      <c r="A464" s="2">
        <v>196</v>
      </c>
      <c r="B464" s="11">
        <v>1.33</v>
      </c>
      <c r="C464" s="11"/>
      <c r="D464" s="11">
        <v>4930</v>
      </c>
      <c r="E464" s="11">
        <v>7730</v>
      </c>
      <c r="F464" s="11">
        <v>18.8</v>
      </c>
      <c r="G464" s="11">
        <v>1189</v>
      </c>
      <c r="H464" s="11">
        <v>951.2</v>
      </c>
      <c r="I464" s="11">
        <v>17.899999999999999</v>
      </c>
      <c r="J464" s="11">
        <v>10.84</v>
      </c>
      <c r="K464" s="11">
        <v>1057</v>
      </c>
      <c r="L464" s="11">
        <v>23100</v>
      </c>
      <c r="M464" s="11">
        <v>1.2609999999999999</v>
      </c>
      <c r="N464" s="11">
        <v>0.5</v>
      </c>
      <c r="O464" s="11">
        <v>0.5</v>
      </c>
      <c r="P464" s="11">
        <v>25.52</v>
      </c>
      <c r="Q464" s="11">
        <v>1.8640000000000001</v>
      </c>
      <c r="R464" s="11">
        <v>0.5</v>
      </c>
      <c r="S464" s="11">
        <v>2.8639999999999999</v>
      </c>
      <c r="T464" s="11">
        <v>29.18</v>
      </c>
      <c r="U464" s="11">
        <v>298.8</v>
      </c>
      <c r="V464" s="11">
        <v>0.5</v>
      </c>
      <c r="W464" s="11">
        <v>0.5</v>
      </c>
      <c r="X464" s="11">
        <v>92.61</v>
      </c>
      <c r="Y464" s="11">
        <v>0.5</v>
      </c>
      <c r="Z464" s="11">
        <v>0.5</v>
      </c>
      <c r="AA464" s="11">
        <v>0.5</v>
      </c>
      <c r="AB464" s="11">
        <v>0.5</v>
      </c>
      <c r="AC464" s="11">
        <v>13.87</v>
      </c>
      <c r="AD464" s="11">
        <v>0.5</v>
      </c>
    </row>
    <row r="465" spans="1:30" x14ac:dyDescent="0.25">
      <c r="A465" s="2">
        <v>200</v>
      </c>
      <c r="B465" s="11">
        <v>0.5</v>
      </c>
      <c r="C465" s="11"/>
      <c r="D465" s="11">
        <v>5765</v>
      </c>
      <c r="E465" s="11">
        <v>8262</v>
      </c>
      <c r="F465" s="11">
        <v>20.69</v>
      </c>
      <c r="G465" s="11">
        <v>1151</v>
      </c>
      <c r="H465" s="11">
        <v>1044</v>
      </c>
      <c r="I465" s="11">
        <v>19.510000000000002</v>
      </c>
      <c r="J465" s="11">
        <v>11.41</v>
      </c>
      <c r="K465" s="11">
        <v>1089</v>
      </c>
      <c r="L465" s="11">
        <v>27190</v>
      </c>
      <c r="M465" s="11">
        <v>2.1190000000000002</v>
      </c>
      <c r="N465" s="11">
        <v>0.5</v>
      </c>
      <c r="O465" s="11">
        <v>0.5</v>
      </c>
      <c r="P465" s="11">
        <v>7.9539999999999997</v>
      </c>
      <c r="Q465" s="11">
        <v>0.5</v>
      </c>
      <c r="R465" s="11">
        <v>0.5</v>
      </c>
      <c r="S465" s="11">
        <v>0.5</v>
      </c>
      <c r="T465" s="11">
        <v>8.0739999999999998</v>
      </c>
      <c r="U465" s="11">
        <v>1.7030000000000001</v>
      </c>
      <c r="V465" s="11">
        <v>0.5</v>
      </c>
      <c r="W465" s="11">
        <v>0.5</v>
      </c>
      <c r="X465" s="11">
        <v>94.92</v>
      </c>
      <c r="Y465" s="11">
        <v>0.5</v>
      </c>
      <c r="Z465" s="11">
        <v>0.5</v>
      </c>
      <c r="AA465" s="11">
        <v>0.5</v>
      </c>
      <c r="AB465" s="11">
        <v>0.5</v>
      </c>
      <c r="AC465" s="11">
        <v>14.02</v>
      </c>
      <c r="AD465" s="11">
        <v>0.5</v>
      </c>
    </row>
    <row r="466" spans="1:30" x14ac:dyDescent="0.25">
      <c r="A466" s="2">
        <v>201</v>
      </c>
      <c r="B466" s="11">
        <v>0.5</v>
      </c>
      <c r="C466" s="11"/>
      <c r="D466" s="11">
        <v>5699</v>
      </c>
      <c r="E466" s="11">
        <v>8269</v>
      </c>
      <c r="F466" s="11">
        <v>13.87</v>
      </c>
      <c r="G466" s="11">
        <v>1039</v>
      </c>
      <c r="H466" s="11">
        <v>999.7</v>
      </c>
      <c r="I466" s="11">
        <v>19.079999999999998</v>
      </c>
      <c r="J466" s="11">
        <v>11.09</v>
      </c>
      <c r="K466" s="11">
        <v>1048</v>
      </c>
      <c r="L466" s="11">
        <v>26280</v>
      </c>
      <c r="M466" s="11">
        <v>1.966</v>
      </c>
      <c r="N466" s="11">
        <v>0.5</v>
      </c>
      <c r="O466" s="11">
        <v>0.5</v>
      </c>
      <c r="P466" s="11">
        <v>36.61</v>
      </c>
      <c r="Q466" s="11">
        <v>1.36</v>
      </c>
      <c r="R466" s="11">
        <v>0.5</v>
      </c>
      <c r="S466" s="11">
        <v>0.5</v>
      </c>
      <c r="T466" s="11">
        <v>1.6319999999999999</v>
      </c>
      <c r="U466" s="11">
        <v>68.569999999999993</v>
      </c>
      <c r="V466" s="11">
        <v>0.5</v>
      </c>
      <c r="W466" s="11">
        <v>0.5</v>
      </c>
      <c r="X466" s="11">
        <v>92.6</v>
      </c>
      <c r="Y466" s="11">
        <v>0.5</v>
      </c>
      <c r="Z466" s="11">
        <v>0.5</v>
      </c>
      <c r="AA466" s="11">
        <v>0.5</v>
      </c>
      <c r="AB466" s="11">
        <v>0.5</v>
      </c>
      <c r="AC466" s="11">
        <v>13.39</v>
      </c>
      <c r="AD466" s="11">
        <v>0.5</v>
      </c>
    </row>
    <row r="467" spans="1:30" x14ac:dyDescent="0.25">
      <c r="A467" s="2">
        <v>202</v>
      </c>
      <c r="B467" s="11">
        <v>0.5</v>
      </c>
      <c r="C467" s="11"/>
      <c r="D467" s="11">
        <v>5218</v>
      </c>
      <c r="E467" s="11">
        <v>7676</v>
      </c>
      <c r="F467" s="11">
        <v>4.7480000000000002</v>
      </c>
      <c r="G467" s="11">
        <v>1074</v>
      </c>
      <c r="H467" s="11">
        <v>869.5</v>
      </c>
      <c r="I467" s="11">
        <v>17.93</v>
      </c>
      <c r="J467" s="11">
        <v>10.98</v>
      </c>
      <c r="K467" s="11">
        <v>970.7</v>
      </c>
      <c r="L467" s="11">
        <v>24430</v>
      </c>
      <c r="M467" s="11">
        <v>1.617</v>
      </c>
      <c r="N467" s="11">
        <v>0.5</v>
      </c>
      <c r="O467" s="11">
        <v>0.5</v>
      </c>
      <c r="P467" s="11">
        <v>0.5</v>
      </c>
      <c r="Q467" s="11">
        <v>0.5</v>
      </c>
      <c r="R467" s="11">
        <v>0.5</v>
      </c>
      <c r="S467" s="11">
        <v>0.5</v>
      </c>
      <c r="T467" s="11">
        <v>9.3030000000000008</v>
      </c>
      <c r="U467" s="11">
        <v>9.08</v>
      </c>
      <c r="V467" s="11">
        <v>0.5</v>
      </c>
      <c r="W467" s="11">
        <v>0.5</v>
      </c>
      <c r="X467" s="11">
        <v>95.66</v>
      </c>
      <c r="Y467" s="11">
        <v>0.5</v>
      </c>
      <c r="Z467" s="11">
        <v>0.5</v>
      </c>
      <c r="AA467" s="11">
        <v>0.5</v>
      </c>
      <c r="AB467" s="11">
        <v>0.5</v>
      </c>
      <c r="AC467" s="11">
        <v>12.95</v>
      </c>
      <c r="AD467" s="11">
        <v>0.5</v>
      </c>
    </row>
    <row r="468" spans="1:30" x14ac:dyDescent="0.25">
      <c r="A468" s="2">
        <v>205</v>
      </c>
      <c r="B468" s="11">
        <v>37.950000000000003</v>
      </c>
      <c r="C468" s="11"/>
      <c r="D468" s="11">
        <v>5444</v>
      </c>
      <c r="E468" s="11">
        <v>7344</v>
      </c>
      <c r="F468" s="11">
        <v>80.11</v>
      </c>
      <c r="G468" s="11">
        <v>1135</v>
      </c>
      <c r="H468" s="11">
        <v>1054</v>
      </c>
      <c r="I468" s="11">
        <v>17.62</v>
      </c>
      <c r="J468" s="11">
        <v>10.82</v>
      </c>
      <c r="K468" s="11">
        <v>1043</v>
      </c>
      <c r="L468" s="11">
        <v>26760</v>
      </c>
      <c r="M468" s="11">
        <v>1.841</v>
      </c>
      <c r="N468" s="11">
        <v>0.5</v>
      </c>
      <c r="O468" s="11">
        <v>0.5</v>
      </c>
      <c r="P468" s="11">
        <v>311.2</v>
      </c>
      <c r="Q468" s="11">
        <v>7.8090000000000002</v>
      </c>
      <c r="R468" s="11">
        <v>0.5</v>
      </c>
      <c r="S468" s="11">
        <v>0.5</v>
      </c>
      <c r="T468" s="11">
        <v>4.9550000000000001</v>
      </c>
      <c r="U468" s="11">
        <v>295.3</v>
      </c>
      <c r="V468" s="11">
        <v>0.5</v>
      </c>
      <c r="W468" s="11">
        <v>0.5</v>
      </c>
      <c r="X468" s="11">
        <v>92.62</v>
      </c>
      <c r="Y468" s="11">
        <v>0.5</v>
      </c>
      <c r="Z468" s="11">
        <v>0.5</v>
      </c>
      <c r="AA468" s="11">
        <v>0.5</v>
      </c>
      <c r="AB468" s="11">
        <v>0.5</v>
      </c>
      <c r="AC468" s="11">
        <v>14.01</v>
      </c>
      <c r="AD468" s="11">
        <v>0.5</v>
      </c>
    </row>
    <row r="469" spans="1:30" x14ac:dyDescent="0.25">
      <c r="A469" s="2">
        <v>208</v>
      </c>
      <c r="B469" s="11">
        <v>7.375</v>
      </c>
      <c r="C469" s="11"/>
      <c r="D469" s="11">
        <v>54000</v>
      </c>
      <c r="E469" s="11">
        <v>5.1740000000000004</v>
      </c>
      <c r="F469" s="11">
        <v>46.94</v>
      </c>
      <c r="G469" s="11">
        <v>1122</v>
      </c>
      <c r="H469" s="11">
        <v>970.4</v>
      </c>
      <c r="I469" s="11">
        <v>22.27</v>
      </c>
      <c r="J469" s="11">
        <v>10.98</v>
      </c>
      <c r="K469" s="11">
        <v>291</v>
      </c>
      <c r="L469" s="11">
        <v>28.08</v>
      </c>
      <c r="M469" s="11">
        <v>2.113</v>
      </c>
      <c r="N469" s="11">
        <v>0.5</v>
      </c>
      <c r="O469" s="11">
        <v>0.5</v>
      </c>
      <c r="P469" s="11">
        <v>102.7</v>
      </c>
      <c r="Q469" s="11">
        <v>2.194</v>
      </c>
      <c r="R469" s="11">
        <v>0.5</v>
      </c>
      <c r="S469" s="11">
        <v>0.5</v>
      </c>
      <c r="T469" s="11">
        <v>27.28</v>
      </c>
      <c r="U469" s="11">
        <v>7.2110000000000003</v>
      </c>
      <c r="V469" s="11">
        <v>0.5</v>
      </c>
      <c r="W469" s="11">
        <v>0.5</v>
      </c>
      <c r="X469" s="11">
        <v>0.5</v>
      </c>
      <c r="Y469" s="11">
        <v>0.5</v>
      </c>
      <c r="Z469" s="11">
        <v>0.5</v>
      </c>
      <c r="AA469" s="11">
        <v>0.5</v>
      </c>
      <c r="AB469" s="11">
        <v>0.5</v>
      </c>
      <c r="AC469" s="11">
        <v>0.5</v>
      </c>
      <c r="AD469" s="11">
        <v>0.5</v>
      </c>
    </row>
    <row r="470" spans="1:30" x14ac:dyDescent="0.25">
      <c r="A470" s="2">
        <v>210</v>
      </c>
      <c r="B470" s="11">
        <v>0.5</v>
      </c>
      <c r="C470" s="11"/>
      <c r="D470" s="11">
        <v>5215</v>
      </c>
      <c r="E470" s="11">
        <v>7497</v>
      </c>
      <c r="F470" s="11">
        <v>32.22</v>
      </c>
      <c r="G470" s="11">
        <v>1069</v>
      </c>
      <c r="H470" s="11">
        <v>991</v>
      </c>
      <c r="I470" s="11">
        <v>17.670000000000002</v>
      </c>
      <c r="J470" s="11">
        <v>10.78</v>
      </c>
      <c r="K470" s="11">
        <v>1030</v>
      </c>
      <c r="L470" s="11">
        <v>26340</v>
      </c>
      <c r="M470" s="11">
        <v>1.6879999999999999</v>
      </c>
      <c r="N470" s="11">
        <v>0.5</v>
      </c>
      <c r="O470" s="11">
        <v>0.5</v>
      </c>
      <c r="P470" s="11">
        <v>17.34</v>
      </c>
      <c r="Q470" s="11">
        <v>1.115</v>
      </c>
      <c r="R470" s="11">
        <v>0.5</v>
      </c>
      <c r="S470" s="11">
        <v>0.5</v>
      </c>
      <c r="T470" s="11">
        <v>4.0410000000000004</v>
      </c>
      <c r="U470" s="11">
        <v>2.3239999999999998</v>
      </c>
      <c r="V470" s="11">
        <v>0.5</v>
      </c>
      <c r="W470" s="11">
        <v>0.5</v>
      </c>
      <c r="X470" s="11">
        <v>91.76</v>
      </c>
      <c r="Y470" s="11">
        <v>0.5</v>
      </c>
      <c r="Z470" s="11">
        <v>0.5</v>
      </c>
      <c r="AA470" s="11">
        <v>0.5</v>
      </c>
      <c r="AB470" s="11">
        <v>0.5</v>
      </c>
      <c r="AC470" s="11">
        <v>13.49</v>
      </c>
      <c r="AD470" s="11">
        <v>0.5</v>
      </c>
    </row>
    <row r="471" spans="1:30" x14ac:dyDescent="0.25">
      <c r="A471" s="2">
        <v>212</v>
      </c>
      <c r="B471" s="11">
        <v>0.5</v>
      </c>
      <c r="C471" s="11"/>
      <c r="D471" s="11">
        <v>5454</v>
      </c>
      <c r="E471" s="11">
        <v>7961</v>
      </c>
      <c r="F471" s="11">
        <v>61.57</v>
      </c>
      <c r="G471" s="11">
        <v>1153</v>
      </c>
      <c r="H471" s="11">
        <v>1121</v>
      </c>
      <c r="I471" s="11">
        <v>19.59</v>
      </c>
      <c r="J471" s="11">
        <v>10.79</v>
      </c>
      <c r="K471" s="11">
        <v>1080</v>
      </c>
      <c r="L471" s="11">
        <v>28880</v>
      </c>
      <c r="M471" s="11">
        <v>2.2120000000000002</v>
      </c>
      <c r="N471" s="11">
        <v>0.5</v>
      </c>
      <c r="O471" s="11">
        <v>0.5</v>
      </c>
      <c r="P471" s="11">
        <v>1092</v>
      </c>
      <c r="Q471" s="11">
        <v>16.399999999999999</v>
      </c>
      <c r="R471" s="11">
        <v>0.5</v>
      </c>
      <c r="S471" s="11">
        <v>0.5</v>
      </c>
      <c r="T471" s="12">
        <v>5.83</v>
      </c>
      <c r="U471" s="11">
        <v>4.0659999999999998</v>
      </c>
      <c r="V471" s="11">
        <v>0.5</v>
      </c>
      <c r="W471" s="11">
        <v>0.5</v>
      </c>
      <c r="X471" s="11">
        <v>96.14</v>
      </c>
      <c r="Y471" s="11">
        <v>0.5</v>
      </c>
      <c r="Z471" s="11">
        <v>0.5</v>
      </c>
      <c r="AA471" s="11">
        <v>0.5</v>
      </c>
      <c r="AB471" s="11">
        <v>0.5</v>
      </c>
      <c r="AC471" s="11">
        <v>17.21</v>
      </c>
      <c r="AD471" s="11">
        <v>0.5</v>
      </c>
    </row>
    <row r="472" spans="1:30" x14ac:dyDescent="0.25">
      <c r="A472" s="2">
        <v>213</v>
      </c>
      <c r="B472" s="11">
        <v>0.5</v>
      </c>
      <c r="C472" s="11"/>
      <c r="D472" s="11">
        <v>5490</v>
      </c>
      <c r="E472" s="11">
        <v>7766</v>
      </c>
      <c r="F472" s="11">
        <v>25.98</v>
      </c>
      <c r="G472" s="11">
        <v>1128</v>
      </c>
      <c r="H472" s="11">
        <v>925.2</v>
      </c>
      <c r="I472" s="11">
        <v>18.489999999999998</v>
      </c>
      <c r="J472" s="11">
        <v>11.23</v>
      </c>
      <c r="K472" s="11">
        <v>1070</v>
      </c>
      <c r="L472" s="11">
        <v>27800</v>
      </c>
      <c r="M472" s="11">
        <v>1.5860000000000001</v>
      </c>
      <c r="N472" s="11">
        <v>0.5</v>
      </c>
      <c r="O472" s="11">
        <v>0.5</v>
      </c>
      <c r="P472" s="11">
        <v>13.92</v>
      </c>
      <c r="Q472" s="11">
        <v>1.272</v>
      </c>
      <c r="R472" s="11">
        <v>0.5</v>
      </c>
      <c r="S472" s="11">
        <v>0.5</v>
      </c>
      <c r="T472" s="11">
        <v>29.53</v>
      </c>
      <c r="U472" s="11">
        <v>0.5</v>
      </c>
      <c r="V472" s="11">
        <v>0.5</v>
      </c>
      <c r="W472" s="11">
        <v>0.5</v>
      </c>
      <c r="X472" s="11">
        <v>95.09</v>
      </c>
      <c r="Y472" s="11">
        <v>0.5</v>
      </c>
      <c r="Z472" s="11">
        <v>0.5</v>
      </c>
      <c r="AA472" s="11">
        <v>0.5</v>
      </c>
      <c r="AB472" s="11">
        <v>0.5</v>
      </c>
      <c r="AC472" s="11">
        <v>13.54</v>
      </c>
      <c r="AD472" s="11">
        <v>0.5</v>
      </c>
    </row>
    <row r="473" spans="1:30" x14ac:dyDescent="0.25">
      <c r="A473" s="2">
        <v>214</v>
      </c>
      <c r="B473" s="11">
        <v>0.5</v>
      </c>
      <c r="C473" s="11"/>
      <c r="D473" s="11">
        <v>5636</v>
      </c>
      <c r="E473" s="11">
        <v>7326</v>
      </c>
      <c r="F473" s="11">
        <v>31.93</v>
      </c>
      <c r="G473" s="11">
        <v>1230</v>
      </c>
      <c r="H473" s="11">
        <v>945.3</v>
      </c>
      <c r="I473" s="11">
        <v>17.57</v>
      </c>
      <c r="J473" s="11">
        <v>11.33</v>
      </c>
      <c r="K473" s="11">
        <v>1059</v>
      </c>
      <c r="L473" s="11">
        <v>27310</v>
      </c>
      <c r="M473" s="11">
        <v>1.645</v>
      </c>
      <c r="N473" s="11">
        <v>0.5</v>
      </c>
      <c r="O473" s="11">
        <v>0.5</v>
      </c>
      <c r="P473" s="11">
        <v>50.42</v>
      </c>
      <c r="Q473" s="11">
        <v>1.696</v>
      </c>
      <c r="R473" s="11">
        <v>0.5</v>
      </c>
      <c r="S473" s="11">
        <v>0.5</v>
      </c>
      <c r="T473" s="11">
        <v>6.3639999999999999</v>
      </c>
      <c r="U473" s="11">
        <v>18.010000000000002</v>
      </c>
      <c r="V473" s="11">
        <v>0.5</v>
      </c>
      <c r="W473" s="11">
        <v>0.5</v>
      </c>
      <c r="X473" s="11">
        <v>93.72</v>
      </c>
      <c r="Y473" s="11">
        <v>0.5</v>
      </c>
      <c r="Z473" s="11">
        <v>0.5</v>
      </c>
      <c r="AA473" s="11">
        <v>0.5</v>
      </c>
      <c r="AB473" s="11">
        <v>0.5</v>
      </c>
      <c r="AC473" s="11">
        <v>14.04</v>
      </c>
      <c r="AD473" s="11">
        <v>0.5</v>
      </c>
    </row>
    <row r="474" spans="1:30" x14ac:dyDescent="0.25">
      <c r="A474" s="2">
        <v>215</v>
      </c>
      <c r="B474" s="11">
        <v>0.5</v>
      </c>
      <c r="C474" s="11"/>
      <c r="D474" s="11">
        <v>5660</v>
      </c>
      <c r="E474" s="11">
        <v>8253</v>
      </c>
      <c r="F474" s="11">
        <v>37.32</v>
      </c>
      <c r="G474" s="11">
        <v>1089</v>
      </c>
      <c r="H474" s="11">
        <v>1038</v>
      </c>
      <c r="I474" s="11">
        <v>18.940000000000001</v>
      </c>
      <c r="J474" s="11">
        <v>11.09</v>
      </c>
      <c r="K474" s="11">
        <v>1065</v>
      </c>
      <c r="L474" s="11">
        <v>27470</v>
      </c>
      <c r="M474" s="11">
        <v>1.97</v>
      </c>
      <c r="N474" s="11">
        <v>0.5</v>
      </c>
      <c r="O474" s="11">
        <v>0.5</v>
      </c>
      <c r="P474" s="11">
        <v>28.73</v>
      </c>
      <c r="Q474" s="11">
        <v>2.1840000000000002</v>
      </c>
      <c r="R474" s="11">
        <v>0.5</v>
      </c>
      <c r="S474" s="11">
        <v>0.5</v>
      </c>
      <c r="T474" s="11">
        <v>10.91</v>
      </c>
      <c r="U474" s="11">
        <v>3.7120000000000002</v>
      </c>
      <c r="V474" s="11">
        <v>0.5</v>
      </c>
      <c r="W474" s="11">
        <v>0.5</v>
      </c>
      <c r="X474" s="11">
        <v>94.5</v>
      </c>
      <c r="Y474" s="11">
        <v>0.5</v>
      </c>
      <c r="Z474" s="11">
        <v>0.5</v>
      </c>
      <c r="AA474" s="11">
        <v>0.5</v>
      </c>
      <c r="AB474" s="11">
        <v>0.5</v>
      </c>
      <c r="AC474" s="11">
        <v>13.82</v>
      </c>
      <c r="AD474" s="11">
        <v>0.5</v>
      </c>
    </row>
    <row r="475" spans="1:30" x14ac:dyDescent="0.25">
      <c r="A475" s="2">
        <v>216</v>
      </c>
      <c r="B475" s="11">
        <v>0.5</v>
      </c>
      <c r="C475" s="11"/>
      <c r="D475" s="11">
        <v>5529</v>
      </c>
      <c r="E475" s="11">
        <v>7813</v>
      </c>
      <c r="F475" s="11">
        <v>49.69</v>
      </c>
      <c r="G475" s="11">
        <v>1075</v>
      </c>
      <c r="H475" s="11">
        <v>1058</v>
      </c>
      <c r="I475" s="11">
        <v>18.66</v>
      </c>
      <c r="J475" s="11">
        <v>11.29</v>
      </c>
      <c r="K475" s="11">
        <v>1073</v>
      </c>
      <c r="L475" s="11">
        <v>28130</v>
      </c>
      <c r="M475" s="11">
        <v>1.863</v>
      </c>
      <c r="N475" s="11">
        <v>0.5</v>
      </c>
      <c r="O475" s="11">
        <v>0.5</v>
      </c>
      <c r="P475" s="11">
        <v>24.7</v>
      </c>
      <c r="Q475" s="11">
        <v>1.8140000000000001</v>
      </c>
      <c r="R475" s="11">
        <v>0.5</v>
      </c>
      <c r="S475" s="11">
        <v>0.5</v>
      </c>
      <c r="T475" s="11">
        <v>4.9710000000000001</v>
      </c>
      <c r="U475" s="11">
        <v>0.5</v>
      </c>
      <c r="V475" s="11">
        <v>0.5</v>
      </c>
      <c r="W475" s="11">
        <v>0.5</v>
      </c>
      <c r="X475" s="11">
        <v>94.37</v>
      </c>
      <c r="Y475" s="11">
        <v>0.5</v>
      </c>
      <c r="Z475" s="11">
        <v>0.5</v>
      </c>
      <c r="AA475" s="11">
        <v>0.5</v>
      </c>
      <c r="AB475" s="11">
        <v>0.5</v>
      </c>
      <c r="AC475" s="11">
        <v>13.5</v>
      </c>
      <c r="AD475" s="11">
        <v>0.5</v>
      </c>
    </row>
    <row r="476" spans="1:30" x14ac:dyDescent="0.25">
      <c r="A476" s="2">
        <v>218</v>
      </c>
      <c r="B476" s="11">
        <v>2.7909999999999999</v>
      </c>
      <c r="C476" s="11"/>
      <c r="D476" s="11">
        <v>5557</v>
      </c>
      <c r="E476" s="11">
        <v>8298</v>
      </c>
      <c r="F476" s="11">
        <v>29.47</v>
      </c>
      <c r="G476" s="11">
        <v>1094</v>
      </c>
      <c r="H476" s="11">
        <v>1142</v>
      </c>
      <c r="I476" s="11">
        <v>19.09</v>
      </c>
      <c r="J476" s="11">
        <v>10.98</v>
      </c>
      <c r="K476" s="11">
        <v>1074</v>
      </c>
      <c r="L476" s="11">
        <v>26340</v>
      </c>
      <c r="M476" s="11">
        <v>2.258</v>
      </c>
      <c r="N476" s="11">
        <v>0.5</v>
      </c>
      <c r="O476" s="11">
        <v>0.5</v>
      </c>
      <c r="P476" s="11">
        <v>5.3879999999999999</v>
      </c>
      <c r="Q476" s="11">
        <v>0.5</v>
      </c>
      <c r="R476" s="11">
        <v>0.5</v>
      </c>
      <c r="S476" s="11">
        <v>0.5</v>
      </c>
      <c r="T476" s="11">
        <v>4.5839999999999996</v>
      </c>
      <c r="U476" s="11">
        <v>2.9830000000000001</v>
      </c>
      <c r="V476" s="11">
        <v>0.5</v>
      </c>
      <c r="W476" s="11">
        <v>0.5</v>
      </c>
      <c r="X476" s="11">
        <v>94.29</v>
      </c>
      <c r="Y476" s="11">
        <v>0.5</v>
      </c>
      <c r="Z476" s="11">
        <v>0.5</v>
      </c>
      <c r="AA476" s="11">
        <v>0.5</v>
      </c>
      <c r="AB476" s="11">
        <v>0.5</v>
      </c>
      <c r="AC476" s="11">
        <v>14.02</v>
      </c>
      <c r="AD476" s="11">
        <v>0.5</v>
      </c>
    </row>
    <row r="477" spans="1:30" x14ac:dyDescent="0.25">
      <c r="A477" s="2">
        <v>219</v>
      </c>
      <c r="B477" s="11">
        <v>0.5</v>
      </c>
      <c r="C477" s="11"/>
      <c r="D477" s="11">
        <v>4852</v>
      </c>
      <c r="E477" s="11">
        <v>7322</v>
      </c>
      <c r="F477" s="11">
        <v>94.36</v>
      </c>
      <c r="G477" s="11">
        <v>991.9</v>
      </c>
      <c r="H477" s="11">
        <v>1040</v>
      </c>
      <c r="I477" s="11">
        <v>19.11</v>
      </c>
      <c r="J477" s="11">
        <v>11.61</v>
      </c>
      <c r="K477" s="11">
        <v>877.2</v>
      </c>
      <c r="L477" s="11">
        <v>23430</v>
      </c>
      <c r="M477" s="11">
        <v>2.0030000000000001</v>
      </c>
      <c r="N477" s="11">
        <v>0.5</v>
      </c>
      <c r="O477" s="11">
        <v>0.5</v>
      </c>
      <c r="P477" s="11">
        <v>10.31</v>
      </c>
      <c r="Q477" s="11">
        <v>1.2909999999999999</v>
      </c>
      <c r="R477" s="11">
        <v>0.5</v>
      </c>
      <c r="S477" s="11">
        <v>0.5</v>
      </c>
      <c r="T477" s="11">
        <v>6.1529999999999996</v>
      </c>
      <c r="U477" s="11">
        <v>4.8239999999999998</v>
      </c>
      <c r="V477" s="11">
        <v>0.5</v>
      </c>
      <c r="W477" s="11">
        <v>0.5</v>
      </c>
      <c r="X477" s="11">
        <v>89.6</v>
      </c>
      <c r="Y477" s="11">
        <v>0.5</v>
      </c>
      <c r="Z477" s="11">
        <v>0.5</v>
      </c>
      <c r="AA477" s="11">
        <v>0.5</v>
      </c>
      <c r="AB477" s="11">
        <v>0.5</v>
      </c>
      <c r="AC477" s="11">
        <v>14.38</v>
      </c>
      <c r="AD477" s="11">
        <v>0.5</v>
      </c>
    </row>
    <row r="478" spans="1:30" x14ac:dyDescent="0.25">
      <c r="A478" s="2">
        <v>220</v>
      </c>
      <c r="B478" s="11">
        <v>1.3260000000000001</v>
      </c>
      <c r="C478" s="11"/>
      <c r="D478" s="11">
        <v>5551</v>
      </c>
      <c r="E478" s="11">
        <v>7274</v>
      </c>
      <c r="F478" s="11">
        <v>12.95</v>
      </c>
      <c r="G478" s="11">
        <v>1153</v>
      </c>
      <c r="H478" s="11">
        <v>955.2</v>
      </c>
      <c r="I478" s="11">
        <v>17.93</v>
      </c>
      <c r="J478" s="11">
        <v>11.01</v>
      </c>
      <c r="K478" s="11">
        <v>1047</v>
      </c>
      <c r="L478" s="11">
        <v>27540</v>
      </c>
      <c r="M478" s="11">
        <v>1.7549999999999999</v>
      </c>
      <c r="N478" s="11">
        <v>0.5</v>
      </c>
      <c r="O478" s="11">
        <v>0.5</v>
      </c>
      <c r="P478" s="11">
        <v>40.57</v>
      </c>
      <c r="Q478" s="11">
        <v>2.3860000000000001</v>
      </c>
      <c r="R478" s="11">
        <v>0.5</v>
      </c>
      <c r="S478" s="11">
        <v>0.5</v>
      </c>
      <c r="T478" s="11">
        <v>24.75</v>
      </c>
      <c r="U478" s="11">
        <v>1.052</v>
      </c>
      <c r="V478" s="11">
        <v>0.5</v>
      </c>
      <c r="W478" s="11">
        <v>0.5</v>
      </c>
      <c r="X478" s="11">
        <v>93.62</v>
      </c>
      <c r="Y478" s="11">
        <v>0.5</v>
      </c>
      <c r="Z478" s="11">
        <v>0.5</v>
      </c>
      <c r="AA478" s="11">
        <v>0.5</v>
      </c>
      <c r="AB478" s="11">
        <v>0.5</v>
      </c>
      <c r="AC478" s="11">
        <v>13.14</v>
      </c>
      <c r="AD478" s="11">
        <v>0.5</v>
      </c>
    </row>
    <row r="479" spans="1:30" x14ac:dyDescent="0.25">
      <c r="A479" s="2">
        <v>221</v>
      </c>
      <c r="B479" s="11">
        <v>3.2709999999999999</v>
      </c>
      <c r="C479" s="11"/>
      <c r="D479" s="11">
        <v>5525</v>
      </c>
      <c r="E479" s="11">
        <v>8778</v>
      </c>
      <c r="F479" s="11">
        <v>46.35</v>
      </c>
      <c r="G479" s="11">
        <v>1161</v>
      </c>
      <c r="H479" s="11">
        <v>845.9</v>
      </c>
      <c r="I479" s="11">
        <v>19.309999999999999</v>
      </c>
      <c r="J479" s="11">
        <v>10.57</v>
      </c>
      <c r="K479" s="11">
        <v>1047</v>
      </c>
      <c r="L479" s="11">
        <v>27040</v>
      </c>
      <c r="M479" s="11">
        <v>2.0329999999999999</v>
      </c>
      <c r="N479" s="11">
        <v>0.5</v>
      </c>
      <c r="O479" s="11">
        <v>0.5</v>
      </c>
      <c r="P479" s="11">
        <v>31.09</v>
      </c>
      <c r="Q479" s="11">
        <v>22.42</v>
      </c>
      <c r="R479" s="11">
        <v>0.5</v>
      </c>
      <c r="S479" s="11">
        <v>0.5</v>
      </c>
      <c r="T479" s="11">
        <v>10.78</v>
      </c>
      <c r="U479" s="11">
        <v>62.25</v>
      </c>
      <c r="V479" s="11">
        <v>0.5</v>
      </c>
      <c r="W479" s="11">
        <v>0.5</v>
      </c>
      <c r="X479" s="11">
        <v>94.22</v>
      </c>
      <c r="Y479" s="11">
        <v>0.5</v>
      </c>
      <c r="Z479" s="11">
        <v>0.5</v>
      </c>
      <c r="AA479" s="11">
        <v>0.5</v>
      </c>
      <c r="AB479" s="11">
        <v>0.5</v>
      </c>
      <c r="AC479" s="11">
        <v>13.36</v>
      </c>
      <c r="AD479" s="11">
        <v>0.5</v>
      </c>
    </row>
    <row r="480" spans="1:30" x14ac:dyDescent="0.25">
      <c r="A480" s="2">
        <v>222</v>
      </c>
      <c r="B480" s="11">
        <v>21.81</v>
      </c>
      <c r="C480" s="11"/>
      <c r="D480" s="11">
        <v>5393</v>
      </c>
      <c r="E480" s="11">
        <v>7938</v>
      </c>
      <c r="F480" s="11">
        <v>437.2</v>
      </c>
      <c r="G480" s="11">
        <v>1109</v>
      </c>
      <c r="H480" s="11">
        <v>1376</v>
      </c>
      <c r="I480" s="11">
        <v>19.46</v>
      </c>
      <c r="J480" s="11">
        <v>11.23</v>
      </c>
      <c r="K480" s="11">
        <v>1129</v>
      </c>
      <c r="L480" s="11">
        <v>27910</v>
      </c>
      <c r="M480" s="11">
        <v>2.4470000000000001</v>
      </c>
      <c r="N480" s="11">
        <v>0.5</v>
      </c>
      <c r="O480" s="11">
        <v>0.5</v>
      </c>
      <c r="P480" s="11">
        <v>199.1</v>
      </c>
      <c r="Q480" s="11">
        <v>6.9989999999999997</v>
      </c>
      <c r="R480" s="11">
        <v>0.5</v>
      </c>
      <c r="S480" s="11">
        <v>0.5</v>
      </c>
      <c r="T480" s="11">
        <v>0.5</v>
      </c>
      <c r="U480" s="11">
        <v>21.8</v>
      </c>
      <c r="V480" s="11">
        <v>0.5</v>
      </c>
      <c r="W480" s="11">
        <v>0.5</v>
      </c>
      <c r="X480" s="11">
        <v>97.09</v>
      </c>
      <c r="Y480" s="11">
        <v>0.5</v>
      </c>
      <c r="Z480" s="11">
        <v>0.5</v>
      </c>
      <c r="AA480" s="11">
        <v>0.5</v>
      </c>
      <c r="AB480" s="11">
        <v>0.5</v>
      </c>
      <c r="AC480" s="11">
        <v>18.559999999999999</v>
      </c>
      <c r="AD480" s="11">
        <v>0.5</v>
      </c>
    </row>
    <row r="481" spans="1:30" x14ac:dyDescent="0.25">
      <c r="A481" s="2">
        <v>223</v>
      </c>
      <c r="B481" s="11">
        <v>0.5</v>
      </c>
      <c r="C481" s="11"/>
      <c r="D481" s="11">
        <v>5542</v>
      </c>
      <c r="E481" s="11">
        <v>7322</v>
      </c>
      <c r="F481" s="11">
        <v>10.74</v>
      </c>
      <c r="G481" s="11">
        <v>1143</v>
      </c>
      <c r="H481" s="11">
        <v>956.7</v>
      </c>
      <c r="I481" s="11">
        <v>17.600000000000001</v>
      </c>
      <c r="J481" s="11">
        <v>10.91</v>
      </c>
      <c r="K481" s="11">
        <v>1040</v>
      </c>
      <c r="L481" s="11">
        <v>27250</v>
      </c>
      <c r="M481" s="11">
        <v>1.544</v>
      </c>
      <c r="N481" s="11">
        <v>0.5</v>
      </c>
      <c r="O481" s="11">
        <v>0.5</v>
      </c>
      <c r="P481" s="11">
        <v>38.590000000000003</v>
      </c>
      <c r="Q481" s="11">
        <v>1.956</v>
      </c>
      <c r="R481" s="11">
        <v>0.5</v>
      </c>
      <c r="S481" s="11">
        <v>0.5</v>
      </c>
      <c r="T481" s="11">
        <v>9.2910000000000004</v>
      </c>
      <c r="U481" s="11">
        <v>5.4790000000000001</v>
      </c>
      <c r="V481" s="11">
        <v>0.5</v>
      </c>
      <c r="W481" s="11">
        <v>0.5</v>
      </c>
      <c r="X481" s="11">
        <v>92.92</v>
      </c>
      <c r="Y481" s="11">
        <v>0.5</v>
      </c>
      <c r="Z481" s="11">
        <v>0.5</v>
      </c>
      <c r="AA481" s="11">
        <v>0.5</v>
      </c>
      <c r="AB481" s="11">
        <v>0.5</v>
      </c>
      <c r="AC481" s="11">
        <v>13.27</v>
      </c>
      <c r="AD481" s="11">
        <v>0.5</v>
      </c>
    </row>
    <row r="482" spans="1:30" x14ac:dyDescent="0.25">
      <c r="A482" s="2">
        <v>224</v>
      </c>
      <c r="B482" s="11">
        <v>0.5</v>
      </c>
      <c r="C482" s="11"/>
      <c r="D482" s="11">
        <v>5004</v>
      </c>
      <c r="E482" s="11">
        <v>7608</v>
      </c>
      <c r="F482" s="11">
        <v>16.239999999999998</v>
      </c>
      <c r="G482" s="11">
        <v>1058</v>
      </c>
      <c r="H482" s="11">
        <v>1052</v>
      </c>
      <c r="I482" s="11">
        <v>18.61</v>
      </c>
      <c r="J482" s="11">
        <v>10.89</v>
      </c>
      <c r="K482" s="11">
        <v>976.6</v>
      </c>
      <c r="L482" s="11">
        <v>24000</v>
      </c>
      <c r="M482" s="11">
        <v>1.617</v>
      </c>
      <c r="N482" s="11">
        <v>0.5</v>
      </c>
      <c r="O482" s="11">
        <v>0.5</v>
      </c>
      <c r="P482" s="11">
        <v>6.6079999999999997</v>
      </c>
      <c r="Q482" s="11">
        <v>0.5</v>
      </c>
      <c r="R482" s="11">
        <v>0.5</v>
      </c>
      <c r="S482" s="11">
        <v>0.5</v>
      </c>
      <c r="T482" s="11">
        <v>3.7410000000000001</v>
      </c>
      <c r="U482" s="11">
        <v>28.29</v>
      </c>
      <c r="V482" s="11">
        <v>0.5</v>
      </c>
      <c r="W482" s="11">
        <v>0.5</v>
      </c>
      <c r="X482" s="11">
        <v>92.51</v>
      </c>
      <c r="Y482" s="11">
        <v>0.5</v>
      </c>
      <c r="Z482" s="11">
        <v>0.5</v>
      </c>
      <c r="AA482" s="11">
        <v>0.5</v>
      </c>
      <c r="AB482" s="11">
        <v>0.5</v>
      </c>
      <c r="AC482" s="11">
        <v>13.74</v>
      </c>
      <c r="AD482" s="11">
        <v>0.5</v>
      </c>
    </row>
    <row r="483" spans="1:30" x14ac:dyDescent="0.25">
      <c r="A483" s="2">
        <v>226</v>
      </c>
      <c r="B483" s="11">
        <v>0.5</v>
      </c>
      <c r="C483" s="11"/>
      <c r="D483" s="11">
        <v>5015</v>
      </c>
      <c r="E483" s="11">
        <v>7794</v>
      </c>
      <c r="F483" s="11">
        <v>27.25</v>
      </c>
      <c r="G483" s="11">
        <v>1125</v>
      </c>
      <c r="H483" s="11">
        <v>956.2</v>
      </c>
      <c r="I483" s="11">
        <v>18.09</v>
      </c>
      <c r="J483" s="11">
        <v>11.15</v>
      </c>
      <c r="K483" s="11">
        <v>999.5</v>
      </c>
      <c r="L483" s="11">
        <v>23580</v>
      </c>
      <c r="M483" s="11">
        <v>1.4850000000000001</v>
      </c>
      <c r="N483" s="11">
        <v>0.5</v>
      </c>
      <c r="O483" s="11">
        <v>0.5</v>
      </c>
      <c r="P483" s="11">
        <v>26.13</v>
      </c>
      <c r="Q483" s="11">
        <v>1.444</v>
      </c>
      <c r="R483" s="11">
        <v>0.5</v>
      </c>
      <c r="S483" s="11">
        <v>0.5</v>
      </c>
      <c r="T483" s="11">
        <v>34.82</v>
      </c>
      <c r="U483" s="11">
        <v>18.010000000000002</v>
      </c>
      <c r="V483" s="11">
        <v>0.5</v>
      </c>
      <c r="W483" s="11">
        <v>0.5</v>
      </c>
      <c r="X483" s="11">
        <v>95.29</v>
      </c>
      <c r="Y483" s="11">
        <v>0.5</v>
      </c>
      <c r="Z483" s="11">
        <v>0.5</v>
      </c>
      <c r="AA483" s="11">
        <v>0.5</v>
      </c>
      <c r="AB483" s="11">
        <v>0.5</v>
      </c>
      <c r="AC483" s="11">
        <v>14.27</v>
      </c>
      <c r="AD483" s="11">
        <v>0.5</v>
      </c>
    </row>
    <row r="484" spans="1:30" x14ac:dyDescent="0.25">
      <c r="A484" s="2">
        <v>227</v>
      </c>
      <c r="B484" s="11">
        <v>0.5</v>
      </c>
      <c r="C484" s="11"/>
      <c r="D484" s="11">
        <v>5563</v>
      </c>
      <c r="E484" s="11">
        <v>8327</v>
      </c>
      <c r="F484" s="11">
        <v>11.89</v>
      </c>
      <c r="G484" s="11">
        <v>1122</v>
      </c>
      <c r="H484" s="11">
        <v>1047</v>
      </c>
      <c r="I484" s="11">
        <v>19.36</v>
      </c>
      <c r="J484" s="11">
        <v>11.08</v>
      </c>
      <c r="K484" s="11">
        <v>1068</v>
      </c>
      <c r="L484" s="11">
        <v>26690</v>
      </c>
      <c r="M484" s="11">
        <v>2.0910000000000002</v>
      </c>
      <c r="N484" s="11">
        <v>0.5</v>
      </c>
      <c r="O484" s="11">
        <v>0.5</v>
      </c>
      <c r="P484" s="11">
        <v>22.35</v>
      </c>
      <c r="Q484" s="11">
        <v>1.915</v>
      </c>
      <c r="R484" s="11">
        <v>0.5</v>
      </c>
      <c r="S484" s="11">
        <v>0.5</v>
      </c>
      <c r="T484" s="11">
        <v>7.4589999999999996</v>
      </c>
      <c r="U484" s="11">
        <v>0.5</v>
      </c>
      <c r="V484" s="11">
        <v>0.5</v>
      </c>
      <c r="W484" s="11">
        <v>0.5</v>
      </c>
      <c r="X484" s="11">
        <v>93.96</v>
      </c>
      <c r="Y484" s="11">
        <v>0.5</v>
      </c>
      <c r="Z484" s="11">
        <v>0.5</v>
      </c>
      <c r="AA484" s="11">
        <v>0.5</v>
      </c>
      <c r="AB484" s="11">
        <v>0.5</v>
      </c>
      <c r="AC484" s="11">
        <v>13.91</v>
      </c>
      <c r="AD484" s="11">
        <v>0.5</v>
      </c>
    </row>
    <row r="485" spans="1:30" x14ac:dyDescent="0.25">
      <c r="A485" s="2">
        <v>230</v>
      </c>
      <c r="B485" s="11">
        <v>0.5</v>
      </c>
      <c r="C485" s="11"/>
      <c r="D485" s="11">
        <v>5033</v>
      </c>
      <c r="E485" s="11">
        <v>7611</v>
      </c>
      <c r="F485" s="11">
        <v>11.48</v>
      </c>
      <c r="G485" s="11">
        <v>1157</v>
      </c>
      <c r="H485" s="11">
        <v>762.1</v>
      </c>
      <c r="I485" s="11">
        <v>17.850000000000001</v>
      </c>
      <c r="J485" s="11">
        <v>11.31</v>
      </c>
      <c r="K485" s="11">
        <v>1002</v>
      </c>
      <c r="L485" s="11">
        <v>23620</v>
      </c>
      <c r="M485" s="11">
        <v>1.044</v>
      </c>
      <c r="N485" s="11">
        <v>0.5</v>
      </c>
      <c r="O485" s="11">
        <v>0.5</v>
      </c>
      <c r="P485" s="11">
        <v>181.6</v>
      </c>
      <c r="Q485" s="11">
        <v>9.2490000000000006</v>
      </c>
      <c r="R485" s="11">
        <v>0.5</v>
      </c>
      <c r="S485" s="11">
        <v>0.5</v>
      </c>
      <c r="T485" s="11">
        <v>7.8520000000000003</v>
      </c>
      <c r="U485" s="11">
        <v>1.673</v>
      </c>
      <c r="V485" s="11">
        <v>0.5</v>
      </c>
      <c r="W485" s="11">
        <v>0.5</v>
      </c>
      <c r="X485" s="11">
        <v>93.15</v>
      </c>
      <c r="Y485" s="11">
        <v>0.5</v>
      </c>
      <c r="Z485" s="11">
        <v>0.5</v>
      </c>
      <c r="AA485" s="11">
        <v>0.5</v>
      </c>
      <c r="AB485" s="11">
        <v>0.5</v>
      </c>
      <c r="AC485" s="11">
        <v>12.34</v>
      </c>
      <c r="AD485" s="11">
        <v>0.5</v>
      </c>
    </row>
    <row r="486" spans="1:30" x14ac:dyDescent="0.25">
      <c r="A486" s="2">
        <v>231</v>
      </c>
      <c r="B486" s="11">
        <v>7.0460000000000003</v>
      </c>
      <c r="C486" s="11"/>
      <c r="D486" s="11">
        <v>5052</v>
      </c>
      <c r="E486" s="11">
        <v>7719</v>
      </c>
      <c r="F486" s="11">
        <v>28.92</v>
      </c>
      <c r="G486" s="11">
        <v>1017</v>
      </c>
      <c r="H486" s="11">
        <v>1058</v>
      </c>
      <c r="I486" s="11">
        <v>18.95</v>
      </c>
      <c r="J486" s="11">
        <v>11.1</v>
      </c>
      <c r="K486" s="11">
        <v>993.3</v>
      </c>
      <c r="L486" s="11">
        <v>22620</v>
      </c>
      <c r="M486" s="11">
        <v>1.546</v>
      </c>
      <c r="N486" s="11">
        <v>0.5</v>
      </c>
      <c r="O486" s="11">
        <v>0.5</v>
      </c>
      <c r="P486" s="11">
        <v>6.899</v>
      </c>
      <c r="Q486" s="11">
        <v>0.5</v>
      </c>
      <c r="R486" s="11">
        <v>0.5</v>
      </c>
      <c r="S486" s="11">
        <v>0.5</v>
      </c>
      <c r="T486" s="11">
        <v>4.8529999999999998</v>
      </c>
      <c r="U486" s="11">
        <v>28.97</v>
      </c>
      <c r="V486" s="11">
        <v>0.5</v>
      </c>
      <c r="W486" s="11">
        <v>0.5</v>
      </c>
      <c r="X486" s="11">
        <v>92.79</v>
      </c>
      <c r="Y486" s="11">
        <v>0.5</v>
      </c>
      <c r="Z486" s="11">
        <v>0.5</v>
      </c>
      <c r="AA486" s="11">
        <v>0.5</v>
      </c>
      <c r="AB486" s="11">
        <v>0.5</v>
      </c>
      <c r="AC486" s="11">
        <v>13.99</v>
      </c>
      <c r="AD486" s="11">
        <v>0.5</v>
      </c>
    </row>
    <row r="487" spans="1:30" x14ac:dyDescent="0.25">
      <c r="A487" s="2">
        <v>234</v>
      </c>
      <c r="B487" s="11">
        <v>0.5</v>
      </c>
      <c r="C487" s="11"/>
      <c r="D487" s="11">
        <v>5429</v>
      </c>
      <c r="E487" s="11">
        <v>7276</v>
      </c>
      <c r="F487" s="11">
        <v>9.5749999999999993</v>
      </c>
      <c r="G487" s="11">
        <v>1129</v>
      </c>
      <c r="H487" s="11">
        <v>935.5</v>
      </c>
      <c r="I487" s="11">
        <v>17.66</v>
      </c>
      <c r="J487" s="11">
        <v>10.88</v>
      </c>
      <c r="K487" s="11">
        <v>1041</v>
      </c>
      <c r="L487" s="11">
        <v>26750</v>
      </c>
      <c r="M487" s="11">
        <v>1.59</v>
      </c>
      <c r="N487" s="11">
        <v>0.5</v>
      </c>
      <c r="O487" s="11">
        <v>0.5</v>
      </c>
      <c r="P487" s="11">
        <v>37.729999999999997</v>
      </c>
      <c r="Q487" s="11">
        <v>2.3410000000000002</v>
      </c>
      <c r="R487" s="11">
        <v>0.5</v>
      </c>
      <c r="S487" s="11">
        <v>0.5</v>
      </c>
      <c r="T487" s="11">
        <v>11.54</v>
      </c>
      <c r="U487" s="11">
        <v>5.3360000000000003</v>
      </c>
      <c r="V487" s="11">
        <v>0.5</v>
      </c>
      <c r="W487" s="11">
        <v>0.5</v>
      </c>
      <c r="X487" s="11">
        <v>92.22</v>
      </c>
      <c r="Y487" s="11">
        <v>0.5</v>
      </c>
      <c r="Z487" s="11">
        <v>0.5</v>
      </c>
      <c r="AA487" s="11">
        <v>0.5</v>
      </c>
      <c r="AB487" s="11">
        <v>0.5</v>
      </c>
      <c r="AC487" s="11">
        <v>13.02</v>
      </c>
      <c r="AD487" s="11">
        <v>0.5</v>
      </c>
    </row>
    <row r="488" spans="1:30" x14ac:dyDescent="0.25">
      <c r="A488" s="2">
        <v>235</v>
      </c>
      <c r="B488" s="11">
        <v>0.5</v>
      </c>
      <c r="C488" s="11"/>
      <c r="D488" s="11">
        <v>5563</v>
      </c>
      <c r="E488" s="11">
        <v>7323</v>
      </c>
      <c r="F488" s="11">
        <v>8.8940000000000001</v>
      </c>
      <c r="G488" s="11">
        <v>1149</v>
      </c>
      <c r="H488" s="11">
        <v>951.5</v>
      </c>
      <c r="I488" s="11">
        <v>17.55</v>
      </c>
      <c r="J488" s="11">
        <v>11.17</v>
      </c>
      <c r="K488" s="11">
        <v>1046</v>
      </c>
      <c r="L488" s="11">
        <v>27220</v>
      </c>
      <c r="M488" s="11">
        <v>1.804</v>
      </c>
      <c r="N488" s="11">
        <v>0.5</v>
      </c>
      <c r="O488" s="11">
        <v>0.5</v>
      </c>
      <c r="P488" s="11">
        <v>33.909999999999997</v>
      </c>
      <c r="Q488" s="11">
        <v>2.2879999999999998</v>
      </c>
      <c r="R488" s="11">
        <v>0.5</v>
      </c>
      <c r="S488" s="11">
        <v>0.5</v>
      </c>
      <c r="T488" s="11">
        <v>9.5739999999999998</v>
      </c>
      <c r="U488" s="11">
        <v>9.4809999999999999</v>
      </c>
      <c r="V488" s="11">
        <v>0.5</v>
      </c>
      <c r="W488" s="11">
        <v>0.5</v>
      </c>
      <c r="X488" s="11">
        <v>92.88</v>
      </c>
      <c r="Y488" s="11">
        <v>0.5</v>
      </c>
      <c r="Z488" s="11">
        <v>0.5</v>
      </c>
      <c r="AA488" s="11">
        <v>0.5</v>
      </c>
      <c r="AB488" s="11">
        <v>0.5</v>
      </c>
      <c r="AC488" s="11">
        <v>13.12</v>
      </c>
      <c r="AD488" s="11">
        <v>0.5</v>
      </c>
    </row>
    <row r="489" spans="1:30" x14ac:dyDescent="0.25">
      <c r="A489" s="2">
        <v>237</v>
      </c>
      <c r="B489" s="11">
        <v>0.5</v>
      </c>
      <c r="C489" s="11"/>
      <c r="D489" s="11">
        <v>5439</v>
      </c>
      <c r="E489" s="11">
        <v>7998</v>
      </c>
      <c r="F489" s="11">
        <v>30.09</v>
      </c>
      <c r="G489" s="11">
        <v>1043</v>
      </c>
      <c r="H489" s="11">
        <v>1049</v>
      </c>
      <c r="I489" s="11">
        <v>18.100000000000001</v>
      </c>
      <c r="J489" s="11">
        <v>10.39</v>
      </c>
      <c r="K489" s="11">
        <v>1022</v>
      </c>
      <c r="L489" s="11">
        <v>25600</v>
      </c>
      <c r="M489" s="11">
        <v>2.1880000000000002</v>
      </c>
      <c r="N489" s="11">
        <v>0.5</v>
      </c>
      <c r="O489" s="11">
        <v>0.5</v>
      </c>
      <c r="P489" s="11">
        <v>6.39</v>
      </c>
      <c r="Q489" s="11">
        <v>0.5</v>
      </c>
      <c r="R489" s="11">
        <v>0.5</v>
      </c>
      <c r="S489" s="11">
        <v>0.5</v>
      </c>
      <c r="T489" s="11">
        <v>16.02</v>
      </c>
      <c r="U489" s="11">
        <v>2.02</v>
      </c>
      <c r="V489" s="11">
        <v>0.5</v>
      </c>
      <c r="W489" s="11">
        <v>0.5</v>
      </c>
      <c r="X489" s="11">
        <v>92.43</v>
      </c>
      <c r="Y489" s="11">
        <v>0.5</v>
      </c>
      <c r="Z489" s="11">
        <v>0.5</v>
      </c>
      <c r="AA489" s="11">
        <v>0.5</v>
      </c>
      <c r="AB489" s="11">
        <v>0.5</v>
      </c>
      <c r="AC489" s="11">
        <v>13.5</v>
      </c>
      <c r="AD489" s="11">
        <v>0.5</v>
      </c>
    </row>
    <row r="490" spans="1:30" x14ac:dyDescent="0.25">
      <c r="A490" s="2">
        <v>238</v>
      </c>
      <c r="B490" s="11">
        <v>0.5</v>
      </c>
      <c r="C490" s="11"/>
      <c r="D490" s="11">
        <v>5565</v>
      </c>
      <c r="E490" s="11">
        <v>8225</v>
      </c>
      <c r="F490" s="11">
        <v>36.01</v>
      </c>
      <c r="G490" s="11">
        <v>1095</v>
      </c>
      <c r="H490" s="11">
        <v>1006</v>
      </c>
      <c r="I490" s="11">
        <v>18.7</v>
      </c>
      <c r="J490" s="11">
        <v>10.86</v>
      </c>
      <c r="K490" s="11">
        <v>1043</v>
      </c>
      <c r="L490" s="11">
        <v>26210</v>
      </c>
      <c r="M490" s="11">
        <v>1.9219999999999999</v>
      </c>
      <c r="N490" s="11">
        <v>0.5</v>
      </c>
      <c r="O490" s="11">
        <v>0.5</v>
      </c>
      <c r="P490" s="11">
        <v>37.11</v>
      </c>
      <c r="Q490" s="11">
        <v>1.7490000000000001</v>
      </c>
      <c r="R490" s="11">
        <v>0.5</v>
      </c>
      <c r="S490" s="11">
        <v>0.5</v>
      </c>
      <c r="T490" s="11">
        <v>3.3359999999999999</v>
      </c>
      <c r="U490" s="11">
        <v>25.56</v>
      </c>
      <c r="V490" s="11">
        <v>0.5</v>
      </c>
      <c r="W490" s="11">
        <v>0.5</v>
      </c>
      <c r="X490" s="11">
        <v>94.19</v>
      </c>
      <c r="Y490" s="11">
        <v>0.5</v>
      </c>
      <c r="Z490" s="11">
        <v>0.5</v>
      </c>
      <c r="AA490" s="11">
        <v>0.5</v>
      </c>
      <c r="AB490" s="11">
        <v>0.5</v>
      </c>
      <c r="AC490" s="11">
        <v>14.28</v>
      </c>
      <c r="AD490" s="11">
        <v>0.5</v>
      </c>
    </row>
    <row r="491" spans="1:30" x14ac:dyDescent="0.25">
      <c r="A491" s="2">
        <v>240</v>
      </c>
      <c r="B491" s="11">
        <v>0.5</v>
      </c>
      <c r="C491" s="11"/>
      <c r="D491" s="11">
        <v>5658</v>
      </c>
      <c r="E491" s="11">
        <v>7375</v>
      </c>
      <c r="F491" s="11">
        <v>24.37</v>
      </c>
      <c r="G491" s="11">
        <v>1043</v>
      </c>
      <c r="H491" s="11">
        <v>1050</v>
      </c>
      <c r="I491" s="11">
        <v>18.43</v>
      </c>
      <c r="J491" s="11">
        <v>11.44</v>
      </c>
      <c r="K491" s="11">
        <v>1058</v>
      </c>
      <c r="L491" s="11">
        <v>27470</v>
      </c>
      <c r="M491" s="11">
        <v>1.84</v>
      </c>
      <c r="N491" s="11">
        <v>0.5</v>
      </c>
      <c r="O491" s="11">
        <v>0.5</v>
      </c>
      <c r="P491" s="11">
        <v>17.18</v>
      </c>
      <c r="Q491" s="11">
        <v>0.5</v>
      </c>
      <c r="R491" s="11">
        <v>0.5</v>
      </c>
      <c r="S491" s="11">
        <v>0.5</v>
      </c>
      <c r="T491" s="11">
        <v>1.5660000000000001</v>
      </c>
      <c r="U491" s="11">
        <v>0.5</v>
      </c>
      <c r="V491" s="11">
        <v>0.5</v>
      </c>
      <c r="W491" s="11">
        <v>0.5</v>
      </c>
      <c r="X491" s="11">
        <v>92.73</v>
      </c>
      <c r="Y491" s="11">
        <v>0.5</v>
      </c>
      <c r="Z491" s="11">
        <v>0.5</v>
      </c>
      <c r="AA491" s="11">
        <v>0.5</v>
      </c>
      <c r="AB491" s="11">
        <v>0.5</v>
      </c>
      <c r="AC491" s="11">
        <v>14.07</v>
      </c>
      <c r="AD491" s="11">
        <v>0.5</v>
      </c>
    </row>
    <row r="492" spans="1:30" x14ac:dyDescent="0.25">
      <c r="A492" s="2">
        <v>241</v>
      </c>
      <c r="B492" s="11">
        <v>0.5</v>
      </c>
      <c r="C492" s="11"/>
      <c r="D492" s="11">
        <v>4958</v>
      </c>
      <c r="E492" s="11">
        <v>7602</v>
      </c>
      <c r="F492" s="11">
        <v>13.81</v>
      </c>
      <c r="G492" s="11">
        <v>1132</v>
      </c>
      <c r="H492" s="11">
        <v>859.1</v>
      </c>
      <c r="I492" s="11">
        <v>17.809999999999999</v>
      </c>
      <c r="J492" s="11">
        <v>10.82</v>
      </c>
      <c r="K492" s="11">
        <v>987.7</v>
      </c>
      <c r="L492" s="11">
        <v>23410</v>
      </c>
      <c r="M492" s="11">
        <v>1.147</v>
      </c>
      <c r="N492" s="11">
        <v>0.5</v>
      </c>
      <c r="O492" s="11">
        <v>0.5</v>
      </c>
      <c r="P492" s="11">
        <v>105.7</v>
      </c>
      <c r="Q492" s="11">
        <v>4.92</v>
      </c>
      <c r="R492" s="11">
        <v>0.5</v>
      </c>
      <c r="S492" s="11">
        <v>0.5</v>
      </c>
      <c r="T492" s="12">
        <v>13.33</v>
      </c>
      <c r="U492" s="11">
        <v>5.1360000000000001</v>
      </c>
      <c r="V492" s="11">
        <v>0.5</v>
      </c>
      <c r="W492" s="11">
        <v>0.5</v>
      </c>
      <c r="X492" s="11">
        <v>92.97</v>
      </c>
      <c r="Y492" s="11">
        <v>0.5</v>
      </c>
      <c r="Z492" s="11">
        <v>0.5</v>
      </c>
      <c r="AA492" s="11">
        <v>0.5</v>
      </c>
      <c r="AB492" s="11">
        <v>0.5</v>
      </c>
      <c r="AC492" s="11">
        <v>13.02</v>
      </c>
      <c r="AD492" s="11">
        <v>0.5</v>
      </c>
    </row>
    <row r="493" spans="1:30" x14ac:dyDescent="0.25">
      <c r="A493" s="2">
        <v>242</v>
      </c>
      <c r="B493" s="11">
        <v>5.1520000000000001</v>
      </c>
      <c r="C493" s="11"/>
      <c r="D493" s="11">
        <v>5651</v>
      </c>
      <c r="E493" s="11">
        <v>8274</v>
      </c>
      <c r="F493" s="11">
        <v>16.239999999999998</v>
      </c>
      <c r="G493" s="11">
        <v>1144</v>
      </c>
      <c r="H493" s="11">
        <v>931</v>
      </c>
      <c r="I493" s="11">
        <v>18.649999999999999</v>
      </c>
      <c r="J493" s="11">
        <v>10.9</v>
      </c>
      <c r="K493" s="11">
        <v>1064</v>
      </c>
      <c r="L493" s="11">
        <v>27590</v>
      </c>
      <c r="M493" s="11">
        <v>1.7949999999999999</v>
      </c>
      <c r="N493" s="11">
        <v>0.5</v>
      </c>
      <c r="O493" s="11">
        <v>0.5</v>
      </c>
      <c r="P493" s="11">
        <v>114.6</v>
      </c>
      <c r="Q493" s="11">
        <v>5.4829999999999997</v>
      </c>
      <c r="R493" s="11">
        <v>0.5</v>
      </c>
      <c r="S493" s="11">
        <v>1.1200000000000001</v>
      </c>
      <c r="T493" s="11">
        <v>27.93</v>
      </c>
      <c r="U493" s="11">
        <v>7.78</v>
      </c>
      <c r="V493" s="11">
        <v>0.5</v>
      </c>
      <c r="W493" s="11">
        <v>0.5</v>
      </c>
      <c r="X493" s="11">
        <v>94.04</v>
      </c>
      <c r="Y493" s="11">
        <v>0.5</v>
      </c>
      <c r="Z493" s="11">
        <v>0.5</v>
      </c>
      <c r="AA493" s="11">
        <v>0.5</v>
      </c>
      <c r="AB493" s="11">
        <v>0.5</v>
      </c>
      <c r="AC493" s="11">
        <v>13.04</v>
      </c>
      <c r="AD493" s="11">
        <v>0.5</v>
      </c>
    </row>
    <row r="494" spans="1:30" x14ac:dyDescent="0.25">
      <c r="A494" s="2">
        <v>243</v>
      </c>
      <c r="B494" s="11">
        <v>0.5</v>
      </c>
      <c r="C494" s="11"/>
      <c r="D494" s="11">
        <v>5525</v>
      </c>
      <c r="E494" s="11">
        <v>7255</v>
      </c>
      <c r="F494" s="11">
        <v>12.62</v>
      </c>
      <c r="G494" s="11">
        <v>1067</v>
      </c>
      <c r="H494" s="11">
        <v>977</v>
      </c>
      <c r="I494" s="11">
        <v>17.97</v>
      </c>
      <c r="J494" s="11">
        <v>11.13</v>
      </c>
      <c r="K494" s="11">
        <v>1046</v>
      </c>
      <c r="L494" s="11">
        <v>26940</v>
      </c>
      <c r="M494" s="11">
        <v>1.615</v>
      </c>
      <c r="N494" s="11">
        <v>0.5</v>
      </c>
      <c r="O494" s="11">
        <v>0.5</v>
      </c>
      <c r="P494" s="11">
        <v>17.48</v>
      </c>
      <c r="Q494" s="11">
        <v>1.923</v>
      </c>
      <c r="R494" s="11">
        <v>0.5</v>
      </c>
      <c r="S494" s="11">
        <v>0.5</v>
      </c>
      <c r="T494" s="11">
        <v>5.0789999999999997</v>
      </c>
      <c r="U494" s="11">
        <v>3.2029999999999998</v>
      </c>
      <c r="V494" s="11">
        <v>0.5</v>
      </c>
      <c r="W494" s="11">
        <v>0.5</v>
      </c>
      <c r="X494" s="11">
        <v>93.45</v>
      </c>
      <c r="Y494" s="11">
        <v>0.5</v>
      </c>
      <c r="Z494" s="11">
        <v>0.5</v>
      </c>
      <c r="AA494" s="11">
        <v>0.5</v>
      </c>
      <c r="AB494" s="11">
        <v>0.5</v>
      </c>
      <c r="AC494" s="11">
        <v>13.61</v>
      </c>
      <c r="AD494" s="11">
        <v>0.5</v>
      </c>
    </row>
    <row r="495" spans="1:30" x14ac:dyDescent="0.25">
      <c r="A495" s="2">
        <v>244</v>
      </c>
      <c r="B495" s="11">
        <v>3.6230000000000002</v>
      </c>
      <c r="C495" s="11"/>
      <c r="D495" s="11">
        <v>5456</v>
      </c>
      <c r="E495" s="11">
        <v>7775</v>
      </c>
      <c r="F495" s="11">
        <v>56.88</v>
      </c>
      <c r="G495" s="11">
        <v>1062</v>
      </c>
      <c r="H495" s="11">
        <v>1135</v>
      </c>
      <c r="I495" s="11">
        <v>19.21</v>
      </c>
      <c r="J495" s="11">
        <v>11.13</v>
      </c>
      <c r="K495" s="11">
        <v>1076</v>
      </c>
      <c r="L495" s="11">
        <v>27480</v>
      </c>
      <c r="M495" s="11">
        <v>2.137</v>
      </c>
      <c r="N495" s="11">
        <v>0.5</v>
      </c>
      <c r="O495" s="11">
        <v>0.5</v>
      </c>
      <c r="P495" s="11">
        <v>1.593</v>
      </c>
      <c r="Q495" s="11">
        <v>0.5</v>
      </c>
      <c r="R495" s="11">
        <v>0.5</v>
      </c>
      <c r="S495" s="11">
        <v>0.5</v>
      </c>
      <c r="T495" s="11">
        <v>4.6479999999999997</v>
      </c>
      <c r="U495" s="11">
        <v>0.5</v>
      </c>
      <c r="V495" s="11">
        <v>0.5</v>
      </c>
      <c r="W495" s="11">
        <v>0.5</v>
      </c>
      <c r="X495" s="11">
        <v>93.26</v>
      </c>
      <c r="Y495" s="11">
        <v>0.5</v>
      </c>
      <c r="Z495" s="11">
        <v>0.5</v>
      </c>
      <c r="AA495" s="11">
        <v>0.5</v>
      </c>
      <c r="AB495" s="11">
        <v>0.5</v>
      </c>
      <c r="AC495" s="11">
        <v>13.78</v>
      </c>
      <c r="AD495" s="11">
        <v>0.5</v>
      </c>
    </row>
    <row r="496" spans="1:30" x14ac:dyDescent="0.25">
      <c r="A496" s="2">
        <v>245</v>
      </c>
      <c r="B496" s="11">
        <v>0.5</v>
      </c>
      <c r="C496" s="11"/>
      <c r="D496" s="11">
        <v>4927</v>
      </c>
      <c r="E496" s="11">
        <v>7627</v>
      </c>
      <c r="F496" s="11">
        <v>25.89</v>
      </c>
      <c r="G496" s="11">
        <v>1144</v>
      </c>
      <c r="H496" s="11">
        <v>853.1</v>
      </c>
      <c r="I496" s="11">
        <v>18.12</v>
      </c>
      <c r="J496" s="11">
        <v>11.19</v>
      </c>
      <c r="K496" s="11">
        <v>1010</v>
      </c>
      <c r="L496" s="11">
        <v>23080</v>
      </c>
      <c r="M496" s="11">
        <v>1.224</v>
      </c>
      <c r="N496" s="11">
        <v>0.5</v>
      </c>
      <c r="O496" s="11">
        <v>0.5</v>
      </c>
      <c r="P496" s="11">
        <v>44.47</v>
      </c>
      <c r="Q496" s="11">
        <v>2.5019999999999998</v>
      </c>
      <c r="R496" s="11">
        <v>0.5</v>
      </c>
      <c r="S496" s="11">
        <v>0.5</v>
      </c>
      <c r="T496" s="12">
        <v>49.31</v>
      </c>
      <c r="U496" s="11">
        <v>16.989999999999998</v>
      </c>
      <c r="V496" s="11">
        <v>0.5</v>
      </c>
      <c r="W496" s="11">
        <v>0.5</v>
      </c>
      <c r="X496" s="11">
        <v>96.01</v>
      </c>
      <c r="Y496" s="11">
        <v>0.5</v>
      </c>
      <c r="Z496" s="11">
        <v>0.5</v>
      </c>
      <c r="AA496" s="11">
        <v>0.5</v>
      </c>
      <c r="AB496" s="11">
        <v>0.5</v>
      </c>
      <c r="AC496" s="11">
        <v>13.1</v>
      </c>
      <c r="AD496" s="11">
        <v>0.5</v>
      </c>
    </row>
    <row r="497" spans="1:30" x14ac:dyDescent="0.25">
      <c r="A497" s="2">
        <v>247</v>
      </c>
      <c r="B497" s="11">
        <v>0.5</v>
      </c>
      <c r="C497" s="11"/>
      <c r="D497" s="11">
        <v>5608</v>
      </c>
      <c r="E497" s="11">
        <v>8294</v>
      </c>
      <c r="F497" s="11">
        <v>33.85</v>
      </c>
      <c r="G497" s="11">
        <v>1065</v>
      </c>
      <c r="H497" s="11">
        <v>1085</v>
      </c>
      <c r="I497" s="11">
        <v>19.37</v>
      </c>
      <c r="J497" s="11">
        <v>10.86</v>
      </c>
      <c r="K497" s="11">
        <v>1047</v>
      </c>
      <c r="L497" s="11">
        <v>27300</v>
      </c>
      <c r="M497" s="11">
        <v>2.3740000000000001</v>
      </c>
      <c r="N497" s="11">
        <v>0.5</v>
      </c>
      <c r="O497" s="11">
        <v>0.5</v>
      </c>
      <c r="P497" s="11">
        <v>15.24</v>
      </c>
      <c r="Q497" s="11">
        <v>1.1140000000000001</v>
      </c>
      <c r="R497" s="11">
        <v>0.5</v>
      </c>
      <c r="S497" s="11">
        <v>1.5620000000000001</v>
      </c>
      <c r="T497" s="11">
        <v>6.75</v>
      </c>
      <c r="U497" s="11">
        <v>5.5869999999999997</v>
      </c>
      <c r="V497" s="11">
        <v>0.5</v>
      </c>
      <c r="W497" s="11">
        <v>0.5</v>
      </c>
      <c r="X497" s="11">
        <v>93.18</v>
      </c>
      <c r="Y497" s="11">
        <v>0.5</v>
      </c>
      <c r="Z497" s="11">
        <v>0.5</v>
      </c>
      <c r="AA497" s="11">
        <v>0.5</v>
      </c>
      <c r="AB497" s="11">
        <v>0.5</v>
      </c>
      <c r="AC497" s="11">
        <v>13.71</v>
      </c>
      <c r="AD497" s="11">
        <v>0.5</v>
      </c>
    </row>
    <row r="498" spans="1:30" x14ac:dyDescent="0.25">
      <c r="A498" s="2">
        <v>249</v>
      </c>
      <c r="B498" s="11">
        <v>0.5</v>
      </c>
      <c r="C498" s="11"/>
      <c r="D498" s="11">
        <v>4913</v>
      </c>
      <c r="E498" s="11">
        <v>7621</v>
      </c>
      <c r="F498" s="11">
        <v>14.13</v>
      </c>
      <c r="G498" s="11">
        <v>1150</v>
      </c>
      <c r="H498" s="11">
        <v>844.2</v>
      </c>
      <c r="I498" s="11">
        <v>17.52</v>
      </c>
      <c r="J498" s="11">
        <v>10.91</v>
      </c>
      <c r="K498" s="11">
        <v>976.2</v>
      </c>
      <c r="L498" s="11">
        <v>22780</v>
      </c>
      <c r="M498" s="11">
        <v>1.105</v>
      </c>
      <c r="N498" s="11">
        <v>0.5</v>
      </c>
      <c r="O498" s="11">
        <v>0.5</v>
      </c>
      <c r="P498" s="11">
        <v>87.57</v>
      </c>
      <c r="Q498" s="11">
        <v>5.9930000000000003</v>
      </c>
      <c r="R498" s="11">
        <v>0.5</v>
      </c>
      <c r="S498" s="11">
        <v>1.258</v>
      </c>
      <c r="T498" s="11">
        <v>17.27</v>
      </c>
      <c r="U498" s="11">
        <v>34.869999999999997</v>
      </c>
      <c r="V498" s="11">
        <v>0.5</v>
      </c>
      <c r="W498" s="11">
        <v>0.5</v>
      </c>
      <c r="X498" s="11">
        <v>91.07</v>
      </c>
      <c r="Y498" s="11">
        <v>0.5</v>
      </c>
      <c r="Z498" s="11">
        <v>0.5</v>
      </c>
      <c r="AA498" s="11">
        <v>0.5</v>
      </c>
      <c r="AB498" s="11">
        <v>0.5</v>
      </c>
      <c r="AC498" s="11">
        <v>11.5</v>
      </c>
      <c r="AD498" s="11">
        <v>0.5</v>
      </c>
    </row>
    <row r="499" spans="1:30" x14ac:dyDescent="0.25">
      <c r="A499" s="2">
        <v>250</v>
      </c>
      <c r="B499" s="11">
        <v>1.1659999999999999</v>
      </c>
      <c r="C499" s="11"/>
      <c r="D499" s="11">
        <v>5659</v>
      </c>
      <c r="E499" s="11">
        <v>8209</v>
      </c>
      <c r="F499" s="11">
        <v>32.479999999999997</v>
      </c>
      <c r="G499" s="11">
        <v>1166</v>
      </c>
      <c r="H499" s="11">
        <v>953.9</v>
      </c>
      <c r="I499" s="11">
        <v>18.989999999999998</v>
      </c>
      <c r="J499" s="11">
        <v>10.9</v>
      </c>
      <c r="K499" s="11">
        <v>1041</v>
      </c>
      <c r="L499" s="11">
        <v>27420</v>
      </c>
      <c r="M499" s="11">
        <v>1.998</v>
      </c>
      <c r="N499" s="11">
        <v>0.5</v>
      </c>
      <c r="O499" s="11">
        <v>0.5</v>
      </c>
      <c r="P499" s="11">
        <v>22.37</v>
      </c>
      <c r="Q499" s="11">
        <v>1.3879999999999999</v>
      </c>
      <c r="R499" s="11">
        <v>0.5</v>
      </c>
      <c r="S499" s="11">
        <v>0.5</v>
      </c>
      <c r="T499" s="11">
        <v>10.98</v>
      </c>
      <c r="U499" s="11">
        <v>22.58</v>
      </c>
      <c r="V499" s="11">
        <v>0.5</v>
      </c>
      <c r="W499" s="11">
        <v>0.5</v>
      </c>
      <c r="X499" s="11">
        <v>93.02</v>
      </c>
      <c r="Y499" s="11">
        <v>0.5</v>
      </c>
      <c r="Z499" s="11">
        <v>0.5</v>
      </c>
      <c r="AA499" s="11">
        <v>0.5</v>
      </c>
      <c r="AB499" s="11">
        <v>0.5</v>
      </c>
      <c r="AC499" s="11">
        <v>15.37</v>
      </c>
      <c r="AD499" s="11">
        <v>0.5</v>
      </c>
    </row>
    <row r="500" spans="1:30" x14ac:dyDescent="0.25">
      <c r="A500" s="2">
        <v>251</v>
      </c>
      <c r="B500" s="11">
        <v>0.5</v>
      </c>
      <c r="C500" s="11"/>
      <c r="D500" s="11">
        <v>4982</v>
      </c>
      <c r="E500" s="11">
        <v>7720</v>
      </c>
      <c r="F500" s="11">
        <v>14.99</v>
      </c>
      <c r="G500" s="11">
        <v>1122</v>
      </c>
      <c r="H500" s="11">
        <v>978</v>
      </c>
      <c r="I500" s="11">
        <v>18.100000000000001</v>
      </c>
      <c r="J500" s="11">
        <v>10.99</v>
      </c>
      <c r="K500" s="11">
        <v>984.3</v>
      </c>
      <c r="L500" s="11">
        <v>22650</v>
      </c>
      <c r="M500" s="11">
        <v>1.3180000000000001</v>
      </c>
      <c r="N500" s="11">
        <v>0.5</v>
      </c>
      <c r="O500" s="11">
        <v>0.5</v>
      </c>
      <c r="P500" s="11">
        <v>25.12</v>
      </c>
      <c r="Q500" s="11">
        <v>1.8660000000000001</v>
      </c>
      <c r="R500" s="11">
        <v>0.5</v>
      </c>
      <c r="S500" s="11">
        <v>0.5</v>
      </c>
      <c r="T500" s="11">
        <v>2.7770000000000001</v>
      </c>
      <c r="U500" s="11">
        <v>1.9650000000000001</v>
      </c>
      <c r="V500" s="11">
        <v>0.5</v>
      </c>
      <c r="W500" s="11">
        <v>0.5</v>
      </c>
      <c r="X500" s="11">
        <v>92.89</v>
      </c>
      <c r="Y500" s="11">
        <v>0.5</v>
      </c>
      <c r="Z500" s="11">
        <v>0.5</v>
      </c>
      <c r="AA500" s="11">
        <v>0.5</v>
      </c>
      <c r="AB500" s="11">
        <v>0.5</v>
      </c>
      <c r="AC500" s="11">
        <v>13.58</v>
      </c>
      <c r="AD500" s="11">
        <v>0.5</v>
      </c>
    </row>
    <row r="501" spans="1:30" x14ac:dyDescent="0.25">
      <c r="A501" s="2">
        <v>252</v>
      </c>
      <c r="B501" s="11">
        <v>0.5</v>
      </c>
      <c r="C501" s="11"/>
      <c r="D501" s="11">
        <v>5218</v>
      </c>
      <c r="E501" s="11">
        <v>7647</v>
      </c>
      <c r="F501" s="11">
        <v>18.88</v>
      </c>
      <c r="G501" s="11">
        <v>1054</v>
      </c>
      <c r="H501" s="11">
        <v>937.1</v>
      </c>
      <c r="I501" s="11">
        <v>17.100000000000001</v>
      </c>
      <c r="J501" s="11">
        <v>10.72</v>
      </c>
      <c r="K501" s="11">
        <v>951.2</v>
      </c>
      <c r="L501" s="11">
        <v>23940</v>
      </c>
      <c r="M501" s="11">
        <v>1.7090000000000001</v>
      </c>
      <c r="N501" s="11">
        <v>0.5</v>
      </c>
      <c r="O501" s="11">
        <v>0.5</v>
      </c>
      <c r="P501" s="11">
        <v>12.95</v>
      </c>
      <c r="Q501" s="11">
        <v>2.6549999999999998</v>
      </c>
      <c r="R501" s="11">
        <v>0.5</v>
      </c>
      <c r="S501" s="11">
        <v>0.5</v>
      </c>
      <c r="T501" s="12">
        <v>3.8940000000000001</v>
      </c>
      <c r="U501" s="11">
        <v>6.9340000000000002</v>
      </c>
      <c r="V501" s="11">
        <v>0.5</v>
      </c>
      <c r="W501" s="11">
        <v>0.5</v>
      </c>
      <c r="X501" s="11">
        <v>93.55</v>
      </c>
      <c r="Y501" s="11">
        <v>0.5</v>
      </c>
      <c r="Z501" s="11">
        <v>0.5</v>
      </c>
      <c r="AA501" s="11">
        <v>0.5</v>
      </c>
      <c r="AB501" s="11">
        <v>0.5</v>
      </c>
      <c r="AC501" s="11">
        <v>13.89</v>
      </c>
      <c r="AD501" s="11">
        <v>0.5</v>
      </c>
    </row>
    <row r="502" spans="1:30" x14ac:dyDescent="0.25">
      <c r="A502" s="2">
        <v>254</v>
      </c>
      <c r="B502" s="11">
        <v>0.5</v>
      </c>
      <c r="C502" s="11"/>
      <c r="D502" s="11">
        <v>55980</v>
      </c>
      <c r="E502" s="11">
        <v>4.5789999999999997</v>
      </c>
      <c r="F502" s="11">
        <v>4.9340000000000002</v>
      </c>
      <c r="G502" s="11">
        <v>1147</v>
      </c>
      <c r="H502" s="11">
        <v>931.1</v>
      </c>
      <c r="I502" s="11">
        <v>29.91</v>
      </c>
      <c r="J502" s="11">
        <v>11.3</v>
      </c>
      <c r="K502" s="11">
        <v>47.18</v>
      </c>
      <c r="L502" s="11">
        <v>14</v>
      </c>
      <c r="M502" s="11">
        <v>1.837</v>
      </c>
      <c r="N502" s="11">
        <v>0.5</v>
      </c>
      <c r="O502" s="11">
        <v>0.5</v>
      </c>
      <c r="P502" s="11">
        <v>7.9790000000000001</v>
      </c>
      <c r="Q502" s="11">
        <v>0.5</v>
      </c>
      <c r="R502" s="11">
        <v>0.5</v>
      </c>
      <c r="S502" s="11">
        <v>0.5</v>
      </c>
      <c r="T502" s="11">
        <v>13.16</v>
      </c>
      <c r="U502" s="11">
        <v>3.399</v>
      </c>
      <c r="V502" s="11">
        <v>0.5</v>
      </c>
      <c r="W502" s="11">
        <v>0.5</v>
      </c>
      <c r="X502" s="11">
        <v>0.5</v>
      </c>
      <c r="Y502" s="11">
        <v>0.5</v>
      </c>
      <c r="Z502" s="11">
        <v>0.5</v>
      </c>
      <c r="AA502" s="11">
        <v>0.5</v>
      </c>
      <c r="AB502" s="11">
        <v>0.5</v>
      </c>
      <c r="AC502" s="11">
        <v>0.5</v>
      </c>
      <c r="AD502" s="11">
        <v>0.5</v>
      </c>
    </row>
    <row r="503" spans="1:30" x14ac:dyDescent="0.25">
      <c r="A503" s="2">
        <v>255</v>
      </c>
      <c r="B503" s="11">
        <v>1.0980000000000001</v>
      </c>
      <c r="C503" s="11"/>
      <c r="D503" s="11">
        <v>5544</v>
      </c>
      <c r="E503" s="11">
        <v>7262</v>
      </c>
      <c r="F503" s="11">
        <v>8.3390000000000004</v>
      </c>
      <c r="G503" s="11">
        <v>1140</v>
      </c>
      <c r="H503" s="11">
        <v>742.7</v>
      </c>
      <c r="I503" s="11">
        <v>17.28</v>
      </c>
      <c r="J503" s="11">
        <v>11.13</v>
      </c>
      <c r="K503" s="11">
        <v>1056</v>
      </c>
      <c r="L503" s="11">
        <v>27580</v>
      </c>
      <c r="M503" s="11">
        <v>1.212</v>
      </c>
      <c r="N503" s="11">
        <v>0.5</v>
      </c>
      <c r="O503" s="11">
        <v>0.5</v>
      </c>
      <c r="P503" s="11">
        <v>73.319999999999993</v>
      </c>
      <c r="Q503" s="11">
        <v>15.72</v>
      </c>
      <c r="R503" s="11">
        <v>0.5</v>
      </c>
      <c r="S503" s="11">
        <v>0.5</v>
      </c>
      <c r="T503" s="11">
        <v>7.8609999999999998</v>
      </c>
      <c r="U503" s="11">
        <v>5.63</v>
      </c>
      <c r="V503" s="11">
        <v>0.5</v>
      </c>
      <c r="W503" s="11">
        <v>0.5</v>
      </c>
      <c r="X503" s="11">
        <v>93.12</v>
      </c>
      <c r="Y503" s="11">
        <v>0.5</v>
      </c>
      <c r="Z503" s="11">
        <v>0.5</v>
      </c>
      <c r="AA503" s="11">
        <v>0.5</v>
      </c>
      <c r="AB503" s="11">
        <v>0.5</v>
      </c>
      <c r="AC503" s="11">
        <v>11.42</v>
      </c>
      <c r="AD503" s="11">
        <v>0.5</v>
      </c>
    </row>
    <row r="504" spans="1:30" x14ac:dyDescent="0.25">
      <c r="A504" s="2">
        <v>256</v>
      </c>
      <c r="B504" s="11">
        <v>0.5</v>
      </c>
      <c r="C504" s="11"/>
      <c r="D504" s="11">
        <v>5443</v>
      </c>
      <c r="E504" s="11">
        <v>7851</v>
      </c>
      <c r="F504" s="11">
        <v>27.9</v>
      </c>
      <c r="G504" s="11">
        <v>1108</v>
      </c>
      <c r="H504" s="11">
        <v>1054</v>
      </c>
      <c r="I504" s="11">
        <v>18.920000000000002</v>
      </c>
      <c r="J504" s="11">
        <v>11</v>
      </c>
      <c r="K504" s="11">
        <v>1092</v>
      </c>
      <c r="L504" s="11">
        <v>28200</v>
      </c>
      <c r="M504" s="11">
        <v>2.0059999999999998</v>
      </c>
      <c r="N504" s="11">
        <v>0.5</v>
      </c>
      <c r="O504" s="11">
        <v>0.5</v>
      </c>
      <c r="P504" s="11">
        <v>16.34</v>
      </c>
      <c r="Q504" s="11">
        <v>1.514</v>
      </c>
      <c r="R504" s="11">
        <v>0.5</v>
      </c>
      <c r="S504" s="11">
        <v>0.5</v>
      </c>
      <c r="T504" s="12">
        <v>5.1310000000000002</v>
      </c>
      <c r="U504" s="11">
        <v>1.27</v>
      </c>
      <c r="V504" s="11">
        <v>0.5</v>
      </c>
      <c r="W504" s="11">
        <v>0.5</v>
      </c>
      <c r="X504" s="11">
        <v>93.67</v>
      </c>
      <c r="Y504" s="11">
        <v>0.5</v>
      </c>
      <c r="Z504" s="11">
        <v>0.5</v>
      </c>
      <c r="AA504" s="11">
        <v>0.5</v>
      </c>
      <c r="AB504" s="11">
        <v>0.5</v>
      </c>
      <c r="AC504" s="11">
        <v>13.5</v>
      </c>
      <c r="AD504" s="11">
        <v>0.5</v>
      </c>
    </row>
    <row r="505" spans="1:30" x14ac:dyDescent="0.25">
      <c r="A505" s="2">
        <v>259</v>
      </c>
      <c r="B505" s="11">
        <v>1.546</v>
      </c>
      <c r="C505" s="11"/>
      <c r="D505" s="11">
        <v>5586</v>
      </c>
      <c r="E505" s="11">
        <v>7267</v>
      </c>
      <c r="F505" s="11">
        <v>13.71</v>
      </c>
      <c r="G505" s="11">
        <v>1061</v>
      </c>
      <c r="H505" s="11">
        <v>976.2</v>
      </c>
      <c r="I505" s="11">
        <v>17.87</v>
      </c>
      <c r="J505" s="11">
        <v>11.24</v>
      </c>
      <c r="K505" s="11">
        <v>1046</v>
      </c>
      <c r="L505" s="11">
        <v>26820</v>
      </c>
      <c r="M505" s="11">
        <v>1.6040000000000001</v>
      </c>
      <c r="N505" s="11">
        <v>0.5</v>
      </c>
      <c r="O505" s="11">
        <v>0.5</v>
      </c>
      <c r="P505" s="11">
        <v>9.98</v>
      </c>
      <c r="Q505" s="11">
        <v>1</v>
      </c>
      <c r="R505" s="11">
        <v>0.5</v>
      </c>
      <c r="S505" s="11">
        <v>0.5</v>
      </c>
      <c r="T505" s="11">
        <v>6.3979999999999997</v>
      </c>
      <c r="U505" s="11">
        <v>6.57</v>
      </c>
      <c r="V505" s="11">
        <v>0.5</v>
      </c>
      <c r="W505" s="11">
        <v>0.5</v>
      </c>
      <c r="X505" s="11">
        <v>92.08</v>
      </c>
      <c r="Y505" s="11">
        <v>0.5</v>
      </c>
      <c r="Z505" s="11">
        <v>0.5</v>
      </c>
      <c r="AA505" s="11">
        <v>0.5</v>
      </c>
      <c r="AB505" s="11">
        <v>0.5</v>
      </c>
      <c r="AC505" s="11">
        <v>13.29</v>
      </c>
      <c r="AD505" s="11">
        <v>0.5</v>
      </c>
    </row>
    <row r="506" spans="1:30" x14ac:dyDescent="0.25">
      <c r="A506" s="2">
        <v>260</v>
      </c>
      <c r="B506" s="11">
        <v>0.5</v>
      </c>
      <c r="C506" s="11"/>
      <c r="D506" s="11">
        <v>5588</v>
      </c>
      <c r="E506" s="11">
        <v>7309</v>
      </c>
      <c r="F506" s="11">
        <v>8.3360000000000003</v>
      </c>
      <c r="G506" s="11">
        <v>1123</v>
      </c>
      <c r="H506" s="11">
        <v>916</v>
      </c>
      <c r="I506" s="11">
        <v>17.59</v>
      </c>
      <c r="J506" s="11">
        <v>11.31</v>
      </c>
      <c r="K506" s="11">
        <v>1047</v>
      </c>
      <c r="L506" s="11">
        <v>27400</v>
      </c>
      <c r="M506" s="11">
        <v>1.6220000000000001</v>
      </c>
      <c r="N506" s="11">
        <v>0.5</v>
      </c>
      <c r="O506" s="11">
        <v>0.5</v>
      </c>
      <c r="P506" s="11">
        <v>36.57</v>
      </c>
      <c r="Q506" s="11">
        <v>2.4180000000000001</v>
      </c>
      <c r="R506" s="11">
        <v>0.5</v>
      </c>
      <c r="S506" s="11">
        <v>0.5</v>
      </c>
      <c r="T506" s="11">
        <v>5.3220000000000001</v>
      </c>
      <c r="U506" s="11">
        <v>5.9020000000000001</v>
      </c>
      <c r="V506" s="11">
        <v>0.5</v>
      </c>
      <c r="W506" s="11">
        <v>0.5</v>
      </c>
      <c r="X506" s="11">
        <v>93.13</v>
      </c>
      <c r="Y506" s="11">
        <v>0.5</v>
      </c>
      <c r="Z506" s="11">
        <v>0.5</v>
      </c>
      <c r="AA506" s="11">
        <v>0.5</v>
      </c>
      <c r="AB506" s="11">
        <v>0.5</v>
      </c>
      <c r="AC506" s="11">
        <v>13.15</v>
      </c>
      <c r="AD506" s="11">
        <v>0.5</v>
      </c>
    </row>
    <row r="507" spans="1:30" x14ac:dyDescent="0.25">
      <c r="A507" s="2">
        <v>262</v>
      </c>
      <c r="B507" s="11">
        <v>0.5</v>
      </c>
      <c r="C507" s="11"/>
      <c r="D507" s="11">
        <v>5615</v>
      </c>
      <c r="E507" s="11">
        <v>7322</v>
      </c>
      <c r="F507" s="11">
        <v>27.05</v>
      </c>
      <c r="G507" s="11">
        <v>1093</v>
      </c>
      <c r="H507" s="11">
        <v>1004</v>
      </c>
      <c r="I507" s="11">
        <v>18.260000000000002</v>
      </c>
      <c r="J507" s="11">
        <v>11.55</v>
      </c>
      <c r="K507" s="11">
        <v>1068</v>
      </c>
      <c r="L507" s="11">
        <v>28030</v>
      </c>
      <c r="M507" s="11">
        <v>1.756</v>
      </c>
      <c r="N507" s="11">
        <v>0.5</v>
      </c>
      <c r="O507" s="11">
        <v>0.5</v>
      </c>
      <c r="P507" s="11">
        <v>15.95</v>
      </c>
      <c r="Q507" s="11">
        <v>0.5</v>
      </c>
      <c r="R507" s="11">
        <v>0.5</v>
      </c>
      <c r="S507" s="11">
        <v>0.5</v>
      </c>
      <c r="T507" s="11">
        <v>21.35</v>
      </c>
      <c r="U507" s="11">
        <v>2.1339999999999999</v>
      </c>
      <c r="V507" s="11">
        <v>0.5</v>
      </c>
      <c r="W507" s="11">
        <v>0.5</v>
      </c>
      <c r="X507" s="11">
        <v>96.61</v>
      </c>
      <c r="Y507" s="11">
        <v>0.5</v>
      </c>
      <c r="Z507" s="11">
        <v>0.5</v>
      </c>
      <c r="AA507" s="11">
        <v>0.5</v>
      </c>
      <c r="AB507" s="11">
        <v>0.5</v>
      </c>
      <c r="AC507" s="11">
        <v>13.95</v>
      </c>
      <c r="AD507" s="11">
        <v>0.5</v>
      </c>
    </row>
    <row r="508" spans="1:30" x14ac:dyDescent="0.25">
      <c r="A508" s="2">
        <v>263</v>
      </c>
      <c r="B508" s="11">
        <v>0.5</v>
      </c>
      <c r="C508" s="11"/>
      <c r="D508" s="11">
        <v>5586</v>
      </c>
      <c r="E508" s="11">
        <v>8313</v>
      </c>
      <c r="F508" s="11">
        <v>11.22</v>
      </c>
      <c r="G508" s="11">
        <v>1160</v>
      </c>
      <c r="H508" s="11">
        <v>926.7</v>
      </c>
      <c r="I508" s="11">
        <v>18.93</v>
      </c>
      <c r="J508" s="11">
        <v>10.89</v>
      </c>
      <c r="K508" s="11">
        <v>1062</v>
      </c>
      <c r="L508" s="11">
        <v>26690</v>
      </c>
      <c r="M508" s="11">
        <v>1.6950000000000001</v>
      </c>
      <c r="N508" s="11">
        <v>0.5</v>
      </c>
      <c r="O508" s="11">
        <v>0.5</v>
      </c>
      <c r="P508" s="11">
        <v>53.68</v>
      </c>
      <c r="Q508" s="11">
        <v>3.3580000000000001</v>
      </c>
      <c r="R508" s="11">
        <v>0.5</v>
      </c>
      <c r="S508" s="11">
        <v>0.5</v>
      </c>
      <c r="T508" s="11">
        <v>1.4239999999999999</v>
      </c>
      <c r="U508" s="11">
        <v>117.7</v>
      </c>
      <c r="V508" s="11">
        <v>0.5</v>
      </c>
      <c r="W508" s="11">
        <v>0.5</v>
      </c>
      <c r="X508" s="11">
        <v>93.44</v>
      </c>
      <c r="Y508" s="11">
        <v>0.5</v>
      </c>
      <c r="Z508" s="11">
        <v>0.5</v>
      </c>
      <c r="AA508" s="11">
        <v>0.5</v>
      </c>
      <c r="AB508" s="11">
        <v>0.5</v>
      </c>
      <c r="AC508" s="11">
        <v>12.64</v>
      </c>
      <c r="AD508" s="11">
        <v>0.5</v>
      </c>
    </row>
    <row r="509" spans="1:30" x14ac:dyDescent="0.25">
      <c r="A509" s="2">
        <v>264</v>
      </c>
      <c r="B509" s="11">
        <v>0.5</v>
      </c>
      <c r="C509" s="11"/>
      <c r="D509" s="11">
        <v>5606</v>
      </c>
      <c r="E509" s="11">
        <v>6913</v>
      </c>
      <c r="F509" s="11">
        <v>34.47</v>
      </c>
      <c r="G509" s="11">
        <v>1278</v>
      </c>
      <c r="H509" s="11">
        <v>966.9</v>
      </c>
      <c r="I509" s="11">
        <v>18.16</v>
      </c>
      <c r="J509" s="11">
        <v>11.17</v>
      </c>
      <c r="K509" s="11">
        <v>1036</v>
      </c>
      <c r="L509" s="11">
        <v>28310</v>
      </c>
      <c r="M509" s="11">
        <v>1.8480000000000001</v>
      </c>
      <c r="N509" s="11">
        <v>0.5</v>
      </c>
      <c r="O509" s="11">
        <v>0.5</v>
      </c>
      <c r="P509" s="11">
        <v>0.5</v>
      </c>
      <c r="Q509" s="11">
        <v>0.5</v>
      </c>
      <c r="R509" s="11">
        <v>0.5</v>
      </c>
      <c r="S509" s="11">
        <v>0.5</v>
      </c>
      <c r="T509" s="12">
        <v>6.3440000000000003</v>
      </c>
      <c r="U509" s="11">
        <v>2.4129999999999998</v>
      </c>
      <c r="V509" s="11">
        <v>0.5</v>
      </c>
      <c r="W509" s="11">
        <v>0.5</v>
      </c>
      <c r="X509" s="11">
        <v>94.23</v>
      </c>
      <c r="Y509" s="11">
        <v>0.5</v>
      </c>
      <c r="Z509" s="11">
        <v>0.5</v>
      </c>
      <c r="AA509" s="11">
        <v>0.5</v>
      </c>
      <c r="AB509" s="11">
        <v>0.5</v>
      </c>
      <c r="AC509" s="11">
        <v>14.43</v>
      </c>
      <c r="AD509" s="11">
        <v>0.5</v>
      </c>
    </row>
    <row r="510" spans="1:30" x14ac:dyDescent="0.25">
      <c r="A510" s="2">
        <v>265</v>
      </c>
      <c r="B510" s="11">
        <v>2.89</v>
      </c>
      <c r="C510" s="11"/>
      <c r="D510" s="11">
        <v>5127</v>
      </c>
      <c r="E510" s="11">
        <v>7788</v>
      </c>
      <c r="F510" s="11">
        <v>58.81</v>
      </c>
      <c r="G510" s="11">
        <v>1107</v>
      </c>
      <c r="H510" s="11">
        <v>1035</v>
      </c>
      <c r="I510" s="11">
        <v>19.350000000000001</v>
      </c>
      <c r="J510" s="11">
        <v>11.41</v>
      </c>
      <c r="K510" s="11">
        <v>1015</v>
      </c>
      <c r="L510" s="11">
        <v>25030</v>
      </c>
      <c r="M510" s="11">
        <v>1.742</v>
      </c>
      <c r="N510" s="11">
        <v>0.5</v>
      </c>
      <c r="O510" s="11">
        <v>0.5</v>
      </c>
      <c r="P510" s="11">
        <v>17.62</v>
      </c>
      <c r="Q510" s="11">
        <v>1.387</v>
      </c>
      <c r="R510" s="11">
        <v>0.5</v>
      </c>
      <c r="S510" s="11">
        <v>0.5</v>
      </c>
      <c r="T510" s="11">
        <v>6.2809999999999997</v>
      </c>
      <c r="U510" s="11">
        <v>60.42</v>
      </c>
      <c r="V510" s="11">
        <v>0.5</v>
      </c>
      <c r="W510" s="11">
        <v>0.5</v>
      </c>
      <c r="X510" s="11">
        <v>93.91</v>
      </c>
      <c r="Y510" s="11">
        <v>0.5</v>
      </c>
      <c r="Z510" s="11">
        <v>0.5</v>
      </c>
      <c r="AA510" s="11">
        <v>0.5</v>
      </c>
      <c r="AB510" s="11">
        <v>0.5</v>
      </c>
      <c r="AC510" s="11">
        <v>13.85</v>
      </c>
      <c r="AD510" s="11">
        <v>0.5</v>
      </c>
    </row>
    <row r="511" spans="1:30" x14ac:dyDescent="0.25">
      <c r="A511" s="2">
        <v>266</v>
      </c>
      <c r="B511" s="11">
        <v>0.5</v>
      </c>
      <c r="C511" s="11"/>
      <c r="D511" s="11">
        <v>4919</v>
      </c>
      <c r="E511" s="11">
        <v>7678</v>
      </c>
      <c r="F511" s="11">
        <v>15.4</v>
      </c>
      <c r="G511" s="11">
        <v>1095</v>
      </c>
      <c r="H511" s="11">
        <v>1028</v>
      </c>
      <c r="I511" s="11">
        <v>18.43</v>
      </c>
      <c r="J511" s="11">
        <v>10.77</v>
      </c>
      <c r="K511" s="11">
        <v>967.6</v>
      </c>
      <c r="L511" s="11">
        <v>22580</v>
      </c>
      <c r="M511" s="11">
        <v>1.532</v>
      </c>
      <c r="N511" s="11">
        <v>0.5</v>
      </c>
      <c r="O511" s="11">
        <v>0.5</v>
      </c>
      <c r="P511" s="11">
        <v>5.4</v>
      </c>
      <c r="Q511" s="11">
        <v>0.5</v>
      </c>
      <c r="R511" s="11">
        <v>0.5</v>
      </c>
      <c r="S511" s="11">
        <v>0.5</v>
      </c>
      <c r="T511" s="11">
        <v>8.4489999999999998</v>
      </c>
      <c r="U511" s="11">
        <v>3.2549999999999999</v>
      </c>
      <c r="V511" s="11">
        <v>0.5</v>
      </c>
      <c r="W511" s="11">
        <v>0.5</v>
      </c>
      <c r="X511" s="11">
        <v>92.41</v>
      </c>
      <c r="Y511" s="11">
        <v>0.5</v>
      </c>
      <c r="Z511" s="11">
        <v>0.5</v>
      </c>
      <c r="AA511" s="11">
        <v>0.5</v>
      </c>
      <c r="AB511" s="11">
        <v>0.5</v>
      </c>
      <c r="AC511" s="11">
        <v>13.62</v>
      </c>
      <c r="AD511" s="11">
        <v>0.5</v>
      </c>
    </row>
    <row r="512" spans="1:30" x14ac:dyDescent="0.25">
      <c r="A512" s="2">
        <v>267</v>
      </c>
      <c r="B512" s="11">
        <v>0.5</v>
      </c>
      <c r="C512" s="11"/>
      <c r="D512" s="11">
        <v>5077</v>
      </c>
      <c r="E512" s="11">
        <v>7677</v>
      </c>
      <c r="F512" s="11">
        <v>19.73</v>
      </c>
      <c r="G512" s="11">
        <v>1128</v>
      </c>
      <c r="H512" s="11">
        <v>902.9</v>
      </c>
      <c r="I512" s="11">
        <v>18.309999999999999</v>
      </c>
      <c r="J512" s="11">
        <v>11.24</v>
      </c>
      <c r="K512" s="11">
        <v>1004</v>
      </c>
      <c r="L512" s="11">
        <v>24500</v>
      </c>
      <c r="M512" s="11">
        <v>1.153</v>
      </c>
      <c r="N512" s="11">
        <v>0.5</v>
      </c>
      <c r="O512" s="11">
        <v>0.5</v>
      </c>
      <c r="P512" s="11">
        <v>136.4</v>
      </c>
      <c r="Q512" s="11">
        <v>5.9240000000000004</v>
      </c>
      <c r="R512" s="11">
        <v>0.5</v>
      </c>
      <c r="S512" s="11">
        <v>0.5</v>
      </c>
      <c r="T512" s="11">
        <v>9.5239999999999991</v>
      </c>
      <c r="U512" s="11">
        <v>1.2549999999999999</v>
      </c>
      <c r="V512" s="11">
        <v>0.5</v>
      </c>
      <c r="W512" s="11">
        <v>0.5</v>
      </c>
      <c r="X512" s="11">
        <v>93.08</v>
      </c>
      <c r="Y512" s="11">
        <v>0.5</v>
      </c>
      <c r="Z512" s="11">
        <v>0.5</v>
      </c>
      <c r="AA512" s="11">
        <v>0.5</v>
      </c>
      <c r="AB512" s="11">
        <v>0.5</v>
      </c>
      <c r="AC512" s="11">
        <v>13.2</v>
      </c>
      <c r="AD512" s="11">
        <v>0.5</v>
      </c>
    </row>
    <row r="513" spans="1:30" x14ac:dyDescent="0.25">
      <c r="A513" s="2">
        <v>269</v>
      </c>
      <c r="B513" s="11">
        <v>0.5</v>
      </c>
      <c r="C513" s="11"/>
      <c r="D513" s="11">
        <v>5382</v>
      </c>
      <c r="E513" s="11">
        <v>7772</v>
      </c>
      <c r="F513" s="11">
        <v>42.36</v>
      </c>
      <c r="G513" s="11">
        <v>1084</v>
      </c>
      <c r="H513" s="11">
        <v>1054</v>
      </c>
      <c r="I513" s="11">
        <v>19</v>
      </c>
      <c r="J513" s="11">
        <v>11.2</v>
      </c>
      <c r="K513" s="11">
        <v>1104</v>
      </c>
      <c r="L513" s="11">
        <v>27330</v>
      </c>
      <c r="M513" s="11">
        <v>1.978</v>
      </c>
      <c r="N513" s="11">
        <v>0.5</v>
      </c>
      <c r="O513" s="11">
        <v>0.5</v>
      </c>
      <c r="P513" s="11">
        <v>14.8</v>
      </c>
      <c r="Q513" s="11">
        <v>0.5</v>
      </c>
      <c r="R513" s="11">
        <v>0.5</v>
      </c>
      <c r="S513" s="11">
        <v>0.5</v>
      </c>
      <c r="T513" s="11">
        <v>2.871</v>
      </c>
      <c r="U513" s="11">
        <v>55.57</v>
      </c>
      <c r="V513" s="11">
        <v>0.5</v>
      </c>
      <c r="W513" s="11">
        <v>0.5</v>
      </c>
      <c r="X513" s="11">
        <v>94.09</v>
      </c>
      <c r="Y513" s="11">
        <v>0.5</v>
      </c>
      <c r="Z513" s="11">
        <v>0.5</v>
      </c>
      <c r="AA513" s="11">
        <v>0.5</v>
      </c>
      <c r="AB513" s="11">
        <v>0.5</v>
      </c>
      <c r="AC513" s="11">
        <v>13.66</v>
      </c>
      <c r="AD513" s="11">
        <v>0.5</v>
      </c>
    </row>
    <row r="514" spans="1:30" x14ac:dyDescent="0.25">
      <c r="A514" s="2">
        <v>270</v>
      </c>
      <c r="B514" s="11">
        <v>0.5</v>
      </c>
      <c r="C514" s="11"/>
      <c r="D514" s="11">
        <v>5184</v>
      </c>
      <c r="E514" s="11">
        <v>7548</v>
      </c>
      <c r="F514" s="11">
        <v>18.2</v>
      </c>
      <c r="G514" s="11">
        <v>1073</v>
      </c>
      <c r="H514" s="11">
        <v>883.3</v>
      </c>
      <c r="I514" s="11">
        <v>17.37</v>
      </c>
      <c r="J514" s="11">
        <v>10.42</v>
      </c>
      <c r="K514" s="11">
        <v>984.2</v>
      </c>
      <c r="L514" s="11">
        <v>24360</v>
      </c>
      <c r="M514" s="11">
        <v>1.8</v>
      </c>
      <c r="N514" s="11">
        <v>0.5</v>
      </c>
      <c r="O514" s="11">
        <v>0.5</v>
      </c>
      <c r="P514" s="11">
        <v>25.61</v>
      </c>
      <c r="Q514" s="11">
        <v>1.5840000000000001</v>
      </c>
      <c r="R514" s="11">
        <v>0.5</v>
      </c>
      <c r="S514" s="11">
        <v>0.5</v>
      </c>
      <c r="T514" s="11">
        <v>13.57</v>
      </c>
      <c r="U514" s="11">
        <v>7.3940000000000001</v>
      </c>
      <c r="V514" s="11">
        <v>0.5</v>
      </c>
      <c r="W514" s="11">
        <v>0.5</v>
      </c>
      <c r="X514" s="11">
        <v>93.99</v>
      </c>
      <c r="Y514" s="11">
        <v>0.5</v>
      </c>
      <c r="Z514" s="11">
        <v>0.5</v>
      </c>
      <c r="AA514" s="11">
        <v>0.5</v>
      </c>
      <c r="AB514" s="11">
        <v>0.5</v>
      </c>
      <c r="AC514" s="11">
        <v>13.51</v>
      </c>
      <c r="AD514" s="11">
        <v>0.5</v>
      </c>
    </row>
    <row r="515" spans="1:30" x14ac:dyDescent="0.25">
      <c r="A515" s="5">
        <v>273</v>
      </c>
      <c r="B515" s="12">
        <v>3.7490000000000001</v>
      </c>
      <c r="C515" s="11"/>
      <c r="D515" s="11">
        <v>5524</v>
      </c>
      <c r="E515" s="11">
        <v>9594</v>
      </c>
      <c r="F515" s="11">
        <v>29.32</v>
      </c>
      <c r="G515" s="11">
        <v>1375</v>
      </c>
      <c r="H515" s="11">
        <v>755.5</v>
      </c>
      <c r="I515" s="11">
        <v>18.64</v>
      </c>
      <c r="J515" s="11">
        <v>10.46</v>
      </c>
      <c r="K515" s="11">
        <v>1071</v>
      </c>
      <c r="L515" s="11">
        <v>25650</v>
      </c>
      <c r="M515" s="11">
        <v>1.915</v>
      </c>
      <c r="N515" s="11">
        <v>0.5</v>
      </c>
      <c r="O515" s="11">
        <v>1.248</v>
      </c>
      <c r="P515" s="11">
        <v>36.53</v>
      </c>
      <c r="Q515" s="11">
        <v>7.9260000000000002</v>
      </c>
      <c r="R515" s="11">
        <v>0.5</v>
      </c>
      <c r="S515" s="11">
        <v>2.5209999999999999</v>
      </c>
      <c r="T515" s="11">
        <v>25.15</v>
      </c>
      <c r="U515" s="11">
        <v>9.3109999999999999</v>
      </c>
      <c r="V515" s="11">
        <v>0.5</v>
      </c>
      <c r="W515" s="11">
        <v>0.5</v>
      </c>
      <c r="X515" s="11">
        <v>94.63</v>
      </c>
      <c r="Y515" s="11">
        <v>0.5</v>
      </c>
      <c r="Z515" s="11">
        <v>0.5</v>
      </c>
      <c r="AA515" s="11">
        <v>0.5</v>
      </c>
      <c r="AB515" s="11">
        <v>0.5</v>
      </c>
      <c r="AC515" s="11">
        <v>18.09</v>
      </c>
      <c r="AD515" s="11">
        <v>0.5</v>
      </c>
    </row>
    <row r="516" spans="1:30" x14ac:dyDescent="0.25">
      <c r="A516" s="2">
        <v>276</v>
      </c>
      <c r="B516" s="11">
        <v>0.5</v>
      </c>
      <c r="C516" s="11"/>
      <c r="D516" s="11">
        <v>5390</v>
      </c>
      <c r="E516" s="11">
        <v>4687</v>
      </c>
      <c r="F516" s="11">
        <v>19</v>
      </c>
      <c r="G516" s="11">
        <v>9230</v>
      </c>
      <c r="H516" s="11">
        <v>178.2</v>
      </c>
      <c r="I516" s="11">
        <v>16.739999999999998</v>
      </c>
      <c r="J516" s="11">
        <v>9.9969999999999999</v>
      </c>
      <c r="K516" s="11">
        <v>6310</v>
      </c>
      <c r="L516" s="11">
        <v>38030</v>
      </c>
      <c r="M516" s="11">
        <v>1.1379999999999999</v>
      </c>
      <c r="N516" s="11">
        <v>2.2709999999999999</v>
      </c>
      <c r="O516" s="11">
        <v>0.5</v>
      </c>
      <c r="P516" s="11">
        <v>0.5</v>
      </c>
      <c r="Q516" s="11">
        <v>0.5</v>
      </c>
      <c r="R516" s="11">
        <v>0.5</v>
      </c>
      <c r="S516" s="11">
        <v>0.5</v>
      </c>
      <c r="T516" s="11">
        <v>0.5</v>
      </c>
      <c r="U516" s="11">
        <v>1.0049999999999999</v>
      </c>
      <c r="V516" s="11">
        <v>1.173</v>
      </c>
      <c r="W516" s="11">
        <v>0.5</v>
      </c>
      <c r="X516" s="11">
        <v>55.49</v>
      </c>
      <c r="Y516" s="11">
        <v>0.5</v>
      </c>
      <c r="Z516" s="11">
        <v>0.5</v>
      </c>
      <c r="AA516" s="11">
        <v>0.5</v>
      </c>
      <c r="AB516" s="11">
        <v>0.5</v>
      </c>
      <c r="AC516" s="11">
        <v>2.8359999999999999</v>
      </c>
      <c r="AD516" s="11">
        <v>0.5</v>
      </c>
    </row>
    <row r="517" spans="1:30" x14ac:dyDescent="0.25">
      <c r="A517" s="2">
        <v>278</v>
      </c>
      <c r="B517" s="11">
        <v>0.5</v>
      </c>
      <c r="C517" s="11"/>
      <c r="D517" s="11">
        <v>5374</v>
      </c>
      <c r="E517" s="11">
        <v>7780</v>
      </c>
      <c r="F517" s="11">
        <v>58.18</v>
      </c>
      <c r="G517" s="11">
        <v>1133</v>
      </c>
      <c r="H517" s="11">
        <v>989.5</v>
      </c>
      <c r="I517" s="11">
        <v>18.420000000000002</v>
      </c>
      <c r="J517" s="11">
        <v>11.04</v>
      </c>
      <c r="K517" s="11">
        <v>1075</v>
      </c>
      <c r="L517" s="11">
        <v>27530</v>
      </c>
      <c r="M517" s="11">
        <v>1.927</v>
      </c>
      <c r="N517" s="11">
        <v>0.5</v>
      </c>
      <c r="O517" s="11">
        <v>0.5</v>
      </c>
      <c r="P517" s="11">
        <v>58.06</v>
      </c>
      <c r="Q517" s="11">
        <v>2.5659999999999998</v>
      </c>
      <c r="R517" s="11">
        <v>0.5</v>
      </c>
      <c r="S517" s="11">
        <v>0.5</v>
      </c>
      <c r="T517" s="11">
        <v>10.89</v>
      </c>
      <c r="U517" s="11">
        <v>0.5</v>
      </c>
      <c r="V517" s="11">
        <v>0.5</v>
      </c>
      <c r="W517" s="11">
        <v>0.5</v>
      </c>
      <c r="X517" s="11">
        <v>94.34</v>
      </c>
      <c r="Y517" s="11">
        <v>0.5</v>
      </c>
      <c r="Z517" s="11">
        <v>0.5</v>
      </c>
      <c r="AA517" s="11">
        <v>0.5</v>
      </c>
      <c r="AB517" s="11">
        <v>0.5</v>
      </c>
      <c r="AC517" s="11">
        <v>14.03</v>
      </c>
      <c r="AD517" s="11">
        <v>0.5</v>
      </c>
    </row>
    <row r="518" spans="1:30" x14ac:dyDescent="0.25">
      <c r="A518" s="5">
        <v>279</v>
      </c>
      <c r="B518" s="12">
        <v>2.4039999999999999</v>
      </c>
      <c r="C518" s="11"/>
      <c r="D518" s="11">
        <v>5143</v>
      </c>
      <c r="E518" s="11">
        <v>7993</v>
      </c>
      <c r="F518" s="11">
        <v>20.86</v>
      </c>
      <c r="G518" s="11">
        <v>1040</v>
      </c>
      <c r="H518" s="11">
        <v>923.4</v>
      </c>
      <c r="I518" s="11">
        <v>17.510000000000002</v>
      </c>
      <c r="J518" s="11">
        <v>10.55</v>
      </c>
      <c r="K518" s="11">
        <v>964.8</v>
      </c>
      <c r="L518" s="11">
        <v>23920</v>
      </c>
      <c r="M518" s="11">
        <v>1.7370000000000001</v>
      </c>
      <c r="N518" s="11">
        <v>0.5</v>
      </c>
      <c r="O518" s="11">
        <v>0.5</v>
      </c>
      <c r="P518" s="11">
        <v>19.329999999999998</v>
      </c>
      <c r="Q518" s="11">
        <v>1.6419999999999999</v>
      </c>
      <c r="R518" s="11">
        <v>0.5</v>
      </c>
      <c r="S518" s="11">
        <v>0.5</v>
      </c>
      <c r="T518" s="11">
        <v>10.06</v>
      </c>
      <c r="U518" s="11">
        <v>49.3</v>
      </c>
      <c r="V518" s="11">
        <v>0.5</v>
      </c>
      <c r="W518" s="11">
        <v>0.5</v>
      </c>
      <c r="X518" s="11">
        <v>94.41</v>
      </c>
      <c r="Y518" s="11">
        <v>0.5</v>
      </c>
      <c r="Z518" s="11">
        <v>0.5</v>
      </c>
      <c r="AA518" s="11">
        <v>0.5</v>
      </c>
      <c r="AB518" s="11">
        <v>0.5</v>
      </c>
      <c r="AC518" s="11">
        <v>13.67</v>
      </c>
      <c r="AD518" s="11">
        <v>0.5</v>
      </c>
    </row>
    <row r="519" spans="1:30" x14ac:dyDescent="0.25">
      <c r="A519" s="5">
        <v>280</v>
      </c>
      <c r="B519" s="12">
        <v>1.06</v>
      </c>
      <c r="C519" s="11"/>
      <c r="D519" s="11">
        <v>5642</v>
      </c>
      <c r="E519" s="11">
        <v>7225</v>
      </c>
      <c r="F519" s="11">
        <v>30.72</v>
      </c>
      <c r="G519" s="11">
        <v>1104</v>
      </c>
      <c r="H519" s="11">
        <v>859.5</v>
      </c>
      <c r="I519" s="11">
        <v>17.5</v>
      </c>
      <c r="J519" s="11">
        <v>11.19</v>
      </c>
      <c r="K519" s="11">
        <v>1040</v>
      </c>
      <c r="L519" s="11">
        <v>27060</v>
      </c>
      <c r="M519" s="11">
        <v>1.5289999999999999</v>
      </c>
      <c r="N519" s="11">
        <v>0.5</v>
      </c>
      <c r="O519" s="11">
        <v>0.5</v>
      </c>
      <c r="P519" s="11">
        <v>50.74</v>
      </c>
      <c r="Q519" s="11">
        <v>3.9020000000000001</v>
      </c>
      <c r="R519" s="11">
        <v>0.5</v>
      </c>
      <c r="S519" s="11">
        <v>0.5</v>
      </c>
      <c r="T519" s="11">
        <v>1.663</v>
      </c>
      <c r="U519" s="11">
        <v>134.19999999999999</v>
      </c>
      <c r="V519" s="11">
        <v>0.5</v>
      </c>
      <c r="W519" s="11">
        <v>0.5</v>
      </c>
      <c r="X519" s="11">
        <v>91.85</v>
      </c>
      <c r="Y519" s="11">
        <v>0.5</v>
      </c>
      <c r="Z519" s="11">
        <v>0.5</v>
      </c>
      <c r="AA519" s="11">
        <v>0.5</v>
      </c>
      <c r="AB519" s="11">
        <v>1.032</v>
      </c>
      <c r="AC519" s="11">
        <v>12.81</v>
      </c>
      <c r="AD519" s="11">
        <v>0.5</v>
      </c>
    </row>
    <row r="520" spans="1:30" x14ac:dyDescent="0.25">
      <c r="A520" s="2">
        <v>281</v>
      </c>
      <c r="B520" s="11">
        <v>0.5</v>
      </c>
      <c r="C520" s="11"/>
      <c r="D520" s="11">
        <v>5931</v>
      </c>
      <c r="E520" s="11">
        <v>8332</v>
      </c>
      <c r="F520" s="11">
        <v>19.579999999999998</v>
      </c>
      <c r="G520" s="11">
        <v>1075</v>
      </c>
      <c r="H520" s="11">
        <v>1057</v>
      </c>
      <c r="I520" s="11">
        <v>19.52</v>
      </c>
      <c r="J520" s="11">
        <v>11.77</v>
      </c>
      <c r="K520" s="11">
        <v>1241</v>
      </c>
      <c r="L520" s="11">
        <v>26660</v>
      </c>
      <c r="M520" s="11">
        <v>2.0739999999999998</v>
      </c>
      <c r="N520" s="11">
        <v>0.5</v>
      </c>
      <c r="O520" s="11">
        <v>0.5</v>
      </c>
      <c r="P520" s="11">
        <v>6.4509999999999996</v>
      </c>
      <c r="Q520" s="11">
        <v>0.5</v>
      </c>
      <c r="R520" s="11">
        <v>0.5</v>
      </c>
      <c r="S520" s="11">
        <v>1.099</v>
      </c>
      <c r="T520" s="11">
        <v>152</v>
      </c>
      <c r="U520" s="11">
        <v>58.12</v>
      </c>
      <c r="V520" s="11">
        <v>0.5</v>
      </c>
      <c r="W520" s="11">
        <v>0.5</v>
      </c>
      <c r="X520" s="11">
        <v>95.12</v>
      </c>
      <c r="Y520" s="11">
        <v>0.5</v>
      </c>
      <c r="Z520" s="11">
        <v>0.5</v>
      </c>
      <c r="AA520" s="11">
        <v>0.5</v>
      </c>
      <c r="AB520" s="11">
        <v>0.5</v>
      </c>
      <c r="AC520" s="11">
        <v>14.08</v>
      </c>
      <c r="AD520" s="11">
        <v>0.5</v>
      </c>
    </row>
    <row r="521" spans="1:30" x14ac:dyDescent="0.25">
      <c r="A521" s="2">
        <v>283</v>
      </c>
      <c r="B521" s="11">
        <v>0.5</v>
      </c>
      <c r="C521" s="11"/>
      <c r="D521" s="11">
        <v>5631</v>
      </c>
      <c r="E521" s="11">
        <v>8292</v>
      </c>
      <c r="F521" s="11">
        <v>33.5</v>
      </c>
      <c r="G521" s="11">
        <v>1040</v>
      </c>
      <c r="H521" s="11">
        <v>1090</v>
      </c>
      <c r="I521" s="11">
        <v>19.36</v>
      </c>
      <c r="J521" s="11">
        <v>11.29</v>
      </c>
      <c r="K521" s="11">
        <v>1057</v>
      </c>
      <c r="L521" s="11">
        <v>26420</v>
      </c>
      <c r="M521" s="11">
        <v>2.3279999999999998</v>
      </c>
      <c r="N521" s="11">
        <v>0.5</v>
      </c>
      <c r="O521" s="11">
        <v>0.5</v>
      </c>
      <c r="P521" s="11">
        <v>27.6</v>
      </c>
      <c r="Q521" s="11">
        <v>1.0089999999999999</v>
      </c>
      <c r="R521" s="11">
        <v>0.5</v>
      </c>
      <c r="S521" s="11">
        <v>0.5</v>
      </c>
      <c r="T521" s="11">
        <v>3.4079999999999999</v>
      </c>
      <c r="U521" s="11">
        <v>75.73</v>
      </c>
      <c r="V521" s="11">
        <v>0.5</v>
      </c>
      <c r="W521" s="11">
        <v>0.5</v>
      </c>
      <c r="X521" s="11">
        <v>93.53</v>
      </c>
      <c r="Y521" s="11">
        <v>0.5</v>
      </c>
      <c r="Z521" s="11">
        <v>0.5</v>
      </c>
      <c r="AA521" s="11">
        <v>0.5</v>
      </c>
      <c r="AB521" s="11">
        <v>0.5</v>
      </c>
      <c r="AC521" s="11">
        <v>13.96</v>
      </c>
      <c r="AD521" s="11">
        <v>0.5</v>
      </c>
    </row>
    <row r="522" spans="1:30" x14ac:dyDescent="0.25">
      <c r="A522" s="5">
        <v>284</v>
      </c>
      <c r="B522" s="11">
        <v>0.5</v>
      </c>
      <c r="C522" s="11"/>
      <c r="D522" s="11">
        <v>5487</v>
      </c>
      <c r="E522" s="11">
        <v>7287</v>
      </c>
      <c r="F522" s="11">
        <v>9.1579999999999995</v>
      </c>
      <c r="G522" s="11">
        <v>1132</v>
      </c>
      <c r="H522" s="11">
        <v>932.5</v>
      </c>
      <c r="I522" s="11">
        <v>17.86</v>
      </c>
      <c r="J522" s="11">
        <v>10.6</v>
      </c>
      <c r="K522" s="11">
        <v>1041</v>
      </c>
      <c r="L522" s="11">
        <v>27040</v>
      </c>
      <c r="M522" s="11">
        <v>1.6579999999999999</v>
      </c>
      <c r="N522" s="11">
        <v>0.5</v>
      </c>
      <c r="O522" s="11">
        <v>0.5</v>
      </c>
      <c r="P522" s="11">
        <v>25.24</v>
      </c>
      <c r="Q522" s="11">
        <v>1.748</v>
      </c>
      <c r="R522" s="11">
        <v>0.5</v>
      </c>
      <c r="S522" s="11">
        <v>0.5</v>
      </c>
      <c r="T522" s="11">
        <v>7.68</v>
      </c>
      <c r="U522" s="11">
        <v>2.59</v>
      </c>
      <c r="V522" s="11">
        <v>0.5</v>
      </c>
      <c r="W522" s="11">
        <v>0.5</v>
      </c>
      <c r="X522" s="11">
        <v>92.79</v>
      </c>
      <c r="Y522" s="11">
        <v>0.5</v>
      </c>
      <c r="Z522" s="11">
        <v>0.5</v>
      </c>
      <c r="AA522" s="11">
        <v>0.5</v>
      </c>
      <c r="AB522" s="11">
        <v>0.5</v>
      </c>
      <c r="AC522" s="11">
        <v>13.14</v>
      </c>
      <c r="AD522" s="11">
        <v>0.5</v>
      </c>
    </row>
    <row r="523" spans="1:30" x14ac:dyDescent="0.25">
      <c r="A523" s="2">
        <v>285</v>
      </c>
      <c r="B523" s="11">
        <v>0.5</v>
      </c>
      <c r="C523" s="11"/>
      <c r="D523" s="11">
        <v>5359</v>
      </c>
      <c r="E523" s="11">
        <v>7688</v>
      </c>
      <c r="F523" s="11">
        <v>12.24</v>
      </c>
      <c r="G523" s="11">
        <v>1146</v>
      </c>
      <c r="H523" s="11">
        <v>959.6</v>
      </c>
      <c r="I523" s="11">
        <v>18.2</v>
      </c>
      <c r="J523" s="11">
        <v>11.1</v>
      </c>
      <c r="K523" s="11">
        <v>1061</v>
      </c>
      <c r="L523" s="11">
        <v>27600</v>
      </c>
      <c r="M523" s="11">
        <v>1.8049999999999999</v>
      </c>
      <c r="N523" s="11">
        <v>0.5</v>
      </c>
      <c r="O523" s="11">
        <v>0.5</v>
      </c>
      <c r="P523" s="11">
        <v>23.72</v>
      </c>
      <c r="Q523" s="11">
        <v>1.9359999999999999</v>
      </c>
      <c r="R523" s="11">
        <v>0.5</v>
      </c>
      <c r="S523" s="11">
        <v>0.5</v>
      </c>
      <c r="T523" s="11">
        <v>7.5510000000000002</v>
      </c>
      <c r="U523" s="11">
        <v>1.7330000000000001</v>
      </c>
      <c r="V523" s="11">
        <v>0.5</v>
      </c>
      <c r="W523" s="11">
        <v>0.5</v>
      </c>
      <c r="X523" s="11">
        <v>94.5</v>
      </c>
      <c r="Y523" s="11">
        <v>0.5</v>
      </c>
      <c r="Z523" s="11">
        <v>0.5</v>
      </c>
      <c r="AA523" s="11">
        <v>0.5</v>
      </c>
      <c r="AB523" s="11">
        <v>0.5</v>
      </c>
      <c r="AC523" s="11">
        <v>13.13</v>
      </c>
      <c r="AD523" s="11">
        <v>0.5</v>
      </c>
    </row>
    <row r="524" spans="1:30" x14ac:dyDescent="0.25">
      <c r="A524" s="2">
        <v>286</v>
      </c>
      <c r="B524" s="11">
        <v>0.5</v>
      </c>
      <c r="C524" s="11"/>
      <c r="D524" s="11">
        <v>5339</v>
      </c>
      <c r="E524" s="11">
        <v>7590</v>
      </c>
      <c r="F524" s="11">
        <v>25.5</v>
      </c>
      <c r="G524" s="11">
        <v>1299</v>
      </c>
      <c r="H524" s="11">
        <v>989.7</v>
      </c>
      <c r="I524" s="11">
        <v>18.8</v>
      </c>
      <c r="J524" s="11">
        <v>11.05</v>
      </c>
      <c r="K524" s="11">
        <v>1076</v>
      </c>
      <c r="L524" s="11">
        <v>28460</v>
      </c>
      <c r="M524" s="11">
        <v>1.7070000000000001</v>
      </c>
      <c r="N524" s="11">
        <v>0.5</v>
      </c>
      <c r="O524" s="11">
        <v>0.5</v>
      </c>
      <c r="P524" s="11">
        <v>1.274</v>
      </c>
      <c r="Q524" s="11">
        <v>0.5</v>
      </c>
      <c r="R524" s="11">
        <v>0.5</v>
      </c>
      <c r="S524" s="11">
        <v>0.5</v>
      </c>
      <c r="T524" s="11">
        <v>8.2089999999999996</v>
      </c>
      <c r="U524" s="11">
        <v>5.8570000000000002</v>
      </c>
      <c r="V524" s="11">
        <v>0.5</v>
      </c>
      <c r="W524" s="11">
        <v>0.5</v>
      </c>
      <c r="X524" s="11">
        <v>96.13</v>
      </c>
      <c r="Y524" s="11">
        <v>0.5</v>
      </c>
      <c r="Z524" s="11">
        <v>0.5</v>
      </c>
      <c r="AA524" s="11">
        <v>0.5</v>
      </c>
      <c r="AB524" s="11">
        <v>0.5</v>
      </c>
      <c r="AC524" s="11">
        <v>13.85</v>
      </c>
      <c r="AD524" s="11">
        <v>0.5</v>
      </c>
    </row>
    <row r="525" spans="1:30" x14ac:dyDescent="0.25">
      <c r="A525" s="2">
        <v>287</v>
      </c>
      <c r="B525" s="11">
        <v>0.5</v>
      </c>
      <c r="C525" s="11"/>
      <c r="D525" s="11">
        <v>5624</v>
      </c>
      <c r="E525" s="11">
        <v>7284</v>
      </c>
      <c r="F525" s="11">
        <v>25.63</v>
      </c>
      <c r="G525" s="11">
        <v>1090</v>
      </c>
      <c r="H525" s="11">
        <v>1004</v>
      </c>
      <c r="I525" s="11">
        <v>17.47</v>
      </c>
      <c r="J525" s="11">
        <v>11.14</v>
      </c>
      <c r="K525" s="11">
        <v>1019</v>
      </c>
      <c r="L525" s="11">
        <v>26570</v>
      </c>
      <c r="M525" s="11">
        <v>1.5249999999999999</v>
      </c>
      <c r="N525" s="11">
        <v>0.5</v>
      </c>
      <c r="O525" s="11">
        <v>0.5</v>
      </c>
      <c r="P525" s="11">
        <v>2.0910000000000002</v>
      </c>
      <c r="Q525" s="11">
        <v>0.5</v>
      </c>
      <c r="R525" s="11">
        <v>0.5</v>
      </c>
      <c r="S525" s="11">
        <v>0.5</v>
      </c>
      <c r="T525" s="11">
        <v>7.0869999999999997</v>
      </c>
      <c r="U525" s="11">
        <v>10.11</v>
      </c>
      <c r="V525" s="11">
        <v>0.5</v>
      </c>
      <c r="W525" s="11">
        <v>0.5</v>
      </c>
      <c r="X525" s="11">
        <v>91.27</v>
      </c>
      <c r="Y525" s="11">
        <v>0.5</v>
      </c>
      <c r="Z525" s="11">
        <v>0.5</v>
      </c>
      <c r="AA525" s="11">
        <v>0.5</v>
      </c>
      <c r="AB525" s="11">
        <v>0.5</v>
      </c>
      <c r="AC525" s="11">
        <v>13.78</v>
      </c>
      <c r="AD525" s="11">
        <v>0.5</v>
      </c>
    </row>
    <row r="526" spans="1:30" x14ac:dyDescent="0.25">
      <c r="A526" s="2">
        <v>289</v>
      </c>
      <c r="B526" s="11">
        <v>0.5</v>
      </c>
      <c r="C526" s="11"/>
      <c r="D526" s="11">
        <v>5095</v>
      </c>
      <c r="E526" s="11">
        <v>7485</v>
      </c>
      <c r="F526" s="11">
        <v>17.96</v>
      </c>
      <c r="G526" s="11">
        <v>1070</v>
      </c>
      <c r="H526" s="11">
        <v>884.8</v>
      </c>
      <c r="I526" s="11">
        <v>17.059999999999999</v>
      </c>
      <c r="J526" s="11">
        <v>10.65</v>
      </c>
      <c r="K526" s="11">
        <v>948.9</v>
      </c>
      <c r="L526" s="11">
        <v>24450</v>
      </c>
      <c r="M526" s="11">
        <v>1.746</v>
      </c>
      <c r="N526" s="11">
        <v>0.5</v>
      </c>
      <c r="O526" s="11">
        <v>0.5</v>
      </c>
      <c r="P526" s="11">
        <v>22.22</v>
      </c>
      <c r="Q526" s="11">
        <v>1.9910000000000001</v>
      </c>
      <c r="R526" s="11">
        <v>0.5</v>
      </c>
      <c r="S526" s="11">
        <v>0.5</v>
      </c>
      <c r="T526" s="11">
        <v>54.04</v>
      </c>
      <c r="U526" s="11">
        <v>7.843</v>
      </c>
      <c r="V526" s="11">
        <v>0.5</v>
      </c>
      <c r="W526" s="11">
        <v>0.5</v>
      </c>
      <c r="X526" s="11">
        <v>94.05</v>
      </c>
      <c r="Y526" s="11">
        <v>0.5</v>
      </c>
      <c r="Z526" s="11">
        <v>0.5</v>
      </c>
      <c r="AA526" s="11">
        <v>0.5</v>
      </c>
      <c r="AB526" s="11">
        <v>0.5</v>
      </c>
      <c r="AC526" s="11">
        <v>13.5</v>
      </c>
      <c r="AD526" s="11">
        <v>0.5</v>
      </c>
    </row>
    <row r="527" spans="1:30" x14ac:dyDescent="0.25">
      <c r="A527" s="2">
        <v>292</v>
      </c>
      <c r="B527" s="11">
        <v>0.5</v>
      </c>
      <c r="C527" s="11"/>
      <c r="D527" s="11">
        <v>4896</v>
      </c>
      <c r="E527" s="11">
        <v>7597</v>
      </c>
      <c r="F527" s="11">
        <v>11.9</v>
      </c>
      <c r="G527" s="11">
        <v>1106</v>
      </c>
      <c r="H527" s="11">
        <v>963.9</v>
      </c>
      <c r="I527" s="11">
        <v>17.8</v>
      </c>
      <c r="J527" s="11">
        <v>10.66</v>
      </c>
      <c r="K527" s="11">
        <v>973</v>
      </c>
      <c r="L527" s="11">
        <v>22270</v>
      </c>
      <c r="M527" s="11">
        <v>1.3740000000000001</v>
      </c>
      <c r="N527" s="11">
        <v>0.5</v>
      </c>
      <c r="O527" s="11">
        <v>0.5</v>
      </c>
      <c r="P527" s="11">
        <v>14.36</v>
      </c>
      <c r="Q527" s="11">
        <v>1.365</v>
      </c>
      <c r="R527" s="11">
        <v>0.5</v>
      </c>
      <c r="S527" s="11">
        <v>0.5</v>
      </c>
      <c r="T527" s="11">
        <v>2.3220000000000001</v>
      </c>
      <c r="U527" s="11">
        <v>48.63</v>
      </c>
      <c r="V527" s="11">
        <v>0.5</v>
      </c>
      <c r="W527" s="11">
        <v>0.5</v>
      </c>
      <c r="X527" s="11">
        <v>92.87</v>
      </c>
      <c r="Y527" s="11">
        <v>0.5</v>
      </c>
      <c r="Z527" s="11">
        <v>0.5</v>
      </c>
      <c r="AA527" s="11">
        <v>0.5</v>
      </c>
      <c r="AB527" s="11">
        <v>0.5</v>
      </c>
      <c r="AC527" s="11">
        <v>13.56</v>
      </c>
      <c r="AD527" s="11">
        <v>0.5</v>
      </c>
    </row>
    <row r="528" spans="1:30" x14ac:dyDescent="0.25">
      <c r="A528" s="2">
        <v>293</v>
      </c>
      <c r="B528" s="11">
        <v>0.5</v>
      </c>
      <c r="C528" s="11"/>
      <c r="D528" s="11">
        <v>5199</v>
      </c>
      <c r="E528" s="11">
        <v>7929</v>
      </c>
      <c r="F528" s="11">
        <v>40.28</v>
      </c>
      <c r="G528" s="11">
        <v>1002</v>
      </c>
      <c r="H528" s="11">
        <v>957.5</v>
      </c>
      <c r="I528" s="11">
        <v>17.77</v>
      </c>
      <c r="J528" s="11">
        <v>10.83</v>
      </c>
      <c r="K528" s="11">
        <v>955.8</v>
      </c>
      <c r="L528" s="11">
        <v>23780</v>
      </c>
      <c r="M528" s="11">
        <v>1.7709999999999999</v>
      </c>
      <c r="N528" s="11">
        <v>0.5</v>
      </c>
      <c r="O528" s="11">
        <v>0.5</v>
      </c>
      <c r="P528" s="11">
        <v>4.0279999999999996</v>
      </c>
      <c r="Q528" s="11">
        <v>0.5</v>
      </c>
      <c r="R528" s="11">
        <v>0.5</v>
      </c>
      <c r="S528" s="11">
        <v>0.5</v>
      </c>
      <c r="T528" s="11">
        <v>22.54</v>
      </c>
      <c r="U528" s="11">
        <v>47.1</v>
      </c>
      <c r="V528" s="11">
        <v>0.5</v>
      </c>
      <c r="W528" s="11">
        <v>0.5</v>
      </c>
      <c r="X528" s="11">
        <v>95.62</v>
      </c>
      <c r="Y528" s="11">
        <v>0.5</v>
      </c>
      <c r="Z528" s="11">
        <v>0.5</v>
      </c>
      <c r="AA528" s="11">
        <v>0.5</v>
      </c>
      <c r="AB528" s="11">
        <v>0.5</v>
      </c>
      <c r="AC528" s="11">
        <v>14.38</v>
      </c>
      <c r="AD528" s="11">
        <v>0.5</v>
      </c>
    </row>
    <row r="529" spans="1:30" x14ac:dyDescent="0.25">
      <c r="A529" s="2">
        <v>294</v>
      </c>
      <c r="B529" s="11">
        <v>0.5</v>
      </c>
      <c r="C529" s="11"/>
      <c r="D529" s="11">
        <v>5695</v>
      </c>
      <c r="E529" s="11">
        <v>8370</v>
      </c>
      <c r="F529" s="11">
        <v>11.53</v>
      </c>
      <c r="G529" s="11">
        <v>1181</v>
      </c>
      <c r="H529" s="11">
        <v>818</v>
      </c>
      <c r="I529" s="11">
        <v>19.16</v>
      </c>
      <c r="J529" s="11">
        <v>10.82</v>
      </c>
      <c r="K529" s="11">
        <v>1043</v>
      </c>
      <c r="L529" s="11">
        <v>27330</v>
      </c>
      <c r="M529" s="11">
        <v>1.7430000000000001</v>
      </c>
      <c r="N529" s="11">
        <v>0.5</v>
      </c>
      <c r="O529" s="11">
        <v>0.5</v>
      </c>
      <c r="P529" s="11">
        <v>54.08</v>
      </c>
      <c r="Q529" s="11">
        <v>2.8559999999999999</v>
      </c>
      <c r="R529" s="11">
        <v>0.5</v>
      </c>
      <c r="S529" s="11">
        <v>0.5</v>
      </c>
      <c r="T529" s="12">
        <v>3.2069999999999999</v>
      </c>
      <c r="U529" s="11">
        <v>41.9</v>
      </c>
      <c r="V529" s="11">
        <v>0.5</v>
      </c>
      <c r="W529" s="11">
        <v>0.5</v>
      </c>
      <c r="X529" s="11">
        <v>92.17</v>
      </c>
      <c r="Y529" s="11">
        <v>0.5</v>
      </c>
      <c r="Z529" s="11">
        <v>0.5</v>
      </c>
      <c r="AA529" s="11">
        <v>0.5</v>
      </c>
      <c r="AB529" s="11">
        <v>0.5</v>
      </c>
      <c r="AC529" s="11">
        <v>12</v>
      </c>
      <c r="AD529" s="11">
        <v>0.5</v>
      </c>
    </row>
    <row r="530" spans="1:30" x14ac:dyDescent="0.25">
      <c r="A530" s="2">
        <v>295</v>
      </c>
      <c r="B530" s="11">
        <v>5.8860000000000001</v>
      </c>
      <c r="C530" s="11"/>
      <c r="D530" s="11">
        <v>4950</v>
      </c>
      <c r="E530" s="11">
        <v>7689</v>
      </c>
      <c r="F530" s="11">
        <v>13.96</v>
      </c>
      <c r="G530" s="11">
        <v>1127</v>
      </c>
      <c r="H530" s="11">
        <v>879.5</v>
      </c>
      <c r="I530" s="11">
        <v>18.170000000000002</v>
      </c>
      <c r="J530" s="11">
        <v>10.91</v>
      </c>
      <c r="K530" s="11">
        <v>972.7</v>
      </c>
      <c r="L530" s="11">
        <v>22730</v>
      </c>
      <c r="M530" s="11">
        <v>1.1299999999999999</v>
      </c>
      <c r="N530" s="11">
        <v>0.5</v>
      </c>
      <c r="O530" s="11">
        <v>0.5</v>
      </c>
      <c r="P530" s="11">
        <v>34.29</v>
      </c>
      <c r="Q530" s="11">
        <v>0.5</v>
      </c>
      <c r="R530" s="11">
        <v>0.5</v>
      </c>
      <c r="S530" s="11">
        <v>0.5</v>
      </c>
      <c r="T530" s="11">
        <v>70.16</v>
      </c>
      <c r="U530" s="11">
        <v>12.92</v>
      </c>
      <c r="V530" s="11">
        <v>0.5</v>
      </c>
      <c r="W530" s="11">
        <v>0.5</v>
      </c>
      <c r="X530" s="11">
        <v>91.91</v>
      </c>
      <c r="Y530" s="11">
        <v>0.5</v>
      </c>
      <c r="Z530" s="11">
        <v>0.5</v>
      </c>
      <c r="AA530" s="11">
        <v>0.5</v>
      </c>
      <c r="AB530" s="11">
        <v>0.5</v>
      </c>
      <c r="AC530" s="11">
        <v>12.91</v>
      </c>
      <c r="AD530" s="11">
        <v>0.5</v>
      </c>
    </row>
    <row r="531" spans="1:30" x14ac:dyDescent="0.25">
      <c r="A531" s="2">
        <v>296</v>
      </c>
      <c r="B531" s="11">
        <v>0.5</v>
      </c>
      <c r="C531" s="11"/>
      <c r="D531" s="11">
        <v>4987</v>
      </c>
      <c r="E531" s="11">
        <v>7572</v>
      </c>
      <c r="F531" s="11">
        <v>17.14</v>
      </c>
      <c r="G531" s="11">
        <v>1039</v>
      </c>
      <c r="H531" s="11">
        <v>998.9</v>
      </c>
      <c r="I531" s="11">
        <v>18.850000000000001</v>
      </c>
      <c r="J531" s="11">
        <v>10.87</v>
      </c>
      <c r="K531" s="11">
        <v>988.9</v>
      </c>
      <c r="L531" s="11">
        <v>22970</v>
      </c>
      <c r="M531" s="11">
        <v>1.607</v>
      </c>
      <c r="N531" s="11">
        <v>0.5</v>
      </c>
      <c r="O531" s="11">
        <v>0.5</v>
      </c>
      <c r="P531" s="11">
        <v>7.2370000000000001</v>
      </c>
      <c r="Q531" s="11">
        <v>0.5</v>
      </c>
      <c r="R531" s="11">
        <v>0.5</v>
      </c>
      <c r="S531" s="11">
        <v>0.5</v>
      </c>
      <c r="T531" s="11">
        <v>7.0910000000000002</v>
      </c>
      <c r="U531" s="11">
        <v>44.81</v>
      </c>
      <c r="V531" s="11">
        <v>0.5</v>
      </c>
      <c r="W531" s="11">
        <v>0.5</v>
      </c>
      <c r="X531" s="11">
        <v>93.16</v>
      </c>
      <c r="Y531" s="11">
        <v>0.5</v>
      </c>
      <c r="Z531" s="11">
        <v>0.5</v>
      </c>
      <c r="AA531" s="11">
        <v>0.5</v>
      </c>
      <c r="AB531" s="11">
        <v>0.5</v>
      </c>
      <c r="AC531" s="11">
        <v>13.49</v>
      </c>
      <c r="AD531" s="11">
        <v>0.5</v>
      </c>
    </row>
    <row r="532" spans="1:30" x14ac:dyDescent="0.25">
      <c r="A532" s="2">
        <v>298</v>
      </c>
      <c r="B532" s="11">
        <v>0.5</v>
      </c>
      <c r="C532" s="11"/>
      <c r="D532" s="11">
        <v>5441</v>
      </c>
      <c r="E532" s="11">
        <v>7246</v>
      </c>
      <c r="F532" s="11">
        <v>11.81</v>
      </c>
      <c r="G532" s="11">
        <v>1109</v>
      </c>
      <c r="H532" s="11">
        <v>921.2</v>
      </c>
      <c r="I532" s="11">
        <v>16.920000000000002</v>
      </c>
      <c r="J532" s="11">
        <v>10.55</v>
      </c>
      <c r="K532" s="11">
        <v>1025</v>
      </c>
      <c r="L532" s="11">
        <v>26050</v>
      </c>
      <c r="M532" s="11">
        <v>1.4890000000000001</v>
      </c>
      <c r="N532" s="11">
        <v>0.5</v>
      </c>
      <c r="O532" s="11">
        <v>0.5</v>
      </c>
      <c r="P532" s="11">
        <v>47.48</v>
      </c>
      <c r="Q532" s="11">
        <v>2.589</v>
      </c>
      <c r="R532" s="11">
        <v>0.5</v>
      </c>
      <c r="S532" s="11">
        <v>0.5</v>
      </c>
      <c r="T532" s="11">
        <v>3.222</v>
      </c>
      <c r="U532" s="11">
        <v>2.7010000000000001</v>
      </c>
      <c r="V532" s="11">
        <v>0.5</v>
      </c>
      <c r="W532" s="11">
        <v>0.5</v>
      </c>
      <c r="X532" s="11">
        <v>92.06</v>
      </c>
      <c r="Y532" s="11">
        <v>0.5</v>
      </c>
      <c r="Z532" s="11">
        <v>0.5</v>
      </c>
      <c r="AA532" s="11">
        <v>0.5</v>
      </c>
      <c r="AB532" s="11">
        <v>0.5</v>
      </c>
      <c r="AC532" s="11">
        <v>13.29</v>
      </c>
      <c r="AD532" s="11">
        <v>0.5</v>
      </c>
    </row>
    <row r="533" spans="1:30" x14ac:dyDescent="0.25">
      <c r="A533" s="2">
        <v>299</v>
      </c>
      <c r="B533" s="11">
        <v>0.5</v>
      </c>
      <c r="C533" s="11"/>
      <c r="D533" s="11">
        <v>5178</v>
      </c>
      <c r="E533" s="11">
        <v>7787</v>
      </c>
      <c r="F533" s="11">
        <v>14.04</v>
      </c>
      <c r="G533" s="11">
        <v>1163</v>
      </c>
      <c r="H533" s="11">
        <v>948.4</v>
      </c>
      <c r="I533" s="11">
        <v>18.2</v>
      </c>
      <c r="J533" s="11">
        <v>10.78</v>
      </c>
      <c r="K533" s="11">
        <v>990.1</v>
      </c>
      <c r="L533" s="11">
        <v>24690</v>
      </c>
      <c r="M533" s="11">
        <v>1.4059999999999999</v>
      </c>
      <c r="N533" s="11">
        <v>0.5</v>
      </c>
      <c r="O533" s="11">
        <v>0.5</v>
      </c>
      <c r="P533" s="11">
        <v>59.88</v>
      </c>
      <c r="Q533" s="11">
        <v>2.8370000000000002</v>
      </c>
      <c r="R533" s="11">
        <v>0.5</v>
      </c>
      <c r="S533" s="11">
        <v>0.5</v>
      </c>
      <c r="T533" s="11">
        <v>5.5739999999999998</v>
      </c>
      <c r="U533" s="11">
        <v>1.5960000000000001</v>
      </c>
      <c r="V533" s="11">
        <v>0.5</v>
      </c>
      <c r="W533" s="11">
        <v>0.5</v>
      </c>
      <c r="X533" s="11">
        <v>93.67</v>
      </c>
      <c r="Y533" s="11">
        <v>0.5</v>
      </c>
      <c r="Z533" s="11">
        <v>0.5</v>
      </c>
      <c r="AA533" s="11">
        <v>0.5</v>
      </c>
      <c r="AB533" s="11">
        <v>0.5</v>
      </c>
      <c r="AC533" s="11">
        <v>13.51</v>
      </c>
      <c r="AD533" s="11">
        <v>0.5</v>
      </c>
    </row>
    <row r="534" spans="1:30" x14ac:dyDescent="0.25">
      <c r="A534" s="2">
        <v>300</v>
      </c>
      <c r="B534" s="11">
        <v>3.3149999999999999</v>
      </c>
      <c r="C534" s="11"/>
      <c r="D534" s="11">
        <v>5554</v>
      </c>
      <c r="E534" s="11">
        <v>8282</v>
      </c>
      <c r="F534" s="11">
        <v>78.33</v>
      </c>
      <c r="G534" s="11">
        <v>1050</v>
      </c>
      <c r="H534" s="11">
        <v>1168</v>
      </c>
      <c r="I534" s="11">
        <v>19.36</v>
      </c>
      <c r="J534" s="11">
        <v>10.89</v>
      </c>
      <c r="K534" s="11">
        <v>1058</v>
      </c>
      <c r="L534" s="11">
        <v>26970</v>
      </c>
      <c r="M534" s="11">
        <v>2.4089999999999998</v>
      </c>
      <c r="N534" s="11">
        <v>0.5</v>
      </c>
      <c r="O534" s="11">
        <v>0.5</v>
      </c>
      <c r="P534" s="11">
        <v>9.1690000000000005</v>
      </c>
      <c r="Q534" s="11">
        <v>1.1919999999999999</v>
      </c>
      <c r="R534" s="11">
        <v>0.5</v>
      </c>
      <c r="S534" s="11">
        <v>0.5</v>
      </c>
      <c r="T534" s="11">
        <v>33.29</v>
      </c>
      <c r="U534" s="11">
        <v>27.13</v>
      </c>
      <c r="V534" s="11">
        <v>0.5</v>
      </c>
      <c r="W534" s="11">
        <v>0.5</v>
      </c>
      <c r="X534" s="11">
        <v>93.79</v>
      </c>
      <c r="Y534" s="11">
        <v>0.5</v>
      </c>
      <c r="Z534" s="11">
        <v>0.5</v>
      </c>
      <c r="AA534" s="11">
        <v>0.5</v>
      </c>
      <c r="AB534" s="11">
        <v>0.5</v>
      </c>
      <c r="AC534" s="11">
        <v>14.28</v>
      </c>
      <c r="AD534" s="11">
        <v>0.5</v>
      </c>
    </row>
    <row r="535" spans="1:30" x14ac:dyDescent="0.25">
      <c r="B535" s="2"/>
    </row>
    <row r="539" spans="1:30" x14ac:dyDescent="0.25">
      <c r="B539" s="2"/>
    </row>
    <row r="541" spans="1:30" x14ac:dyDescent="0.25">
      <c r="A541" s="5"/>
    </row>
    <row r="544" spans="1:30" x14ac:dyDescent="0.25">
      <c r="B544" s="2"/>
    </row>
    <row r="547" spans="2:2" x14ac:dyDescent="0.25">
      <c r="B547" s="2"/>
    </row>
    <row r="552" spans="2:2" x14ac:dyDescent="0.25">
      <c r="B5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RowHeight="15" x14ac:dyDescent="0.25"/>
  <cols>
    <col min="1" max="1" width="12.375" style="14" bestFit="1" customWidth="1"/>
    <col min="2" max="30" width="8.75" style="1"/>
  </cols>
  <sheetData>
    <row r="1" spans="1:30" x14ac:dyDescent="0.25">
      <c r="A1" s="14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B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</row>
    <row r="4" spans="1:30" x14ac:dyDescent="0.25">
      <c r="A4" s="6" t="s">
        <v>31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4">
        <v>2</v>
      </c>
      <c r="B5" s="1">
        <v>4.6669999999999998</v>
      </c>
      <c r="D5" s="1">
        <v>4398</v>
      </c>
      <c r="E5" s="1">
        <v>7146</v>
      </c>
      <c r="F5" s="1">
        <v>15.46</v>
      </c>
      <c r="G5" s="1">
        <v>1256</v>
      </c>
      <c r="H5" s="1">
        <v>1143</v>
      </c>
      <c r="I5" s="1">
        <v>20.059999999999999</v>
      </c>
      <c r="J5" s="1">
        <v>9.4160000000000004</v>
      </c>
      <c r="K5" s="1">
        <v>997.6</v>
      </c>
      <c r="L5" s="1">
        <v>26670</v>
      </c>
      <c r="M5" s="1">
        <v>2.83</v>
      </c>
      <c r="N5" s="1">
        <v>0.5</v>
      </c>
      <c r="O5" s="1">
        <v>0.5</v>
      </c>
      <c r="P5" s="1">
        <v>30.34</v>
      </c>
      <c r="Q5" s="1">
        <v>3.681</v>
      </c>
      <c r="R5" s="1">
        <v>0.5</v>
      </c>
      <c r="S5" s="1">
        <v>7.1529999999999996</v>
      </c>
      <c r="T5" s="1">
        <v>139.19999999999999</v>
      </c>
      <c r="U5" s="1">
        <v>123.2</v>
      </c>
      <c r="V5" s="1">
        <v>0.5</v>
      </c>
      <c r="W5" s="1">
        <v>0.5</v>
      </c>
      <c r="X5" s="1">
        <v>86.21</v>
      </c>
      <c r="Y5" s="1">
        <v>0.5</v>
      </c>
      <c r="Z5" s="1">
        <v>0.5</v>
      </c>
      <c r="AA5" s="1">
        <v>0.5</v>
      </c>
      <c r="AB5" s="1">
        <v>0.5</v>
      </c>
      <c r="AC5" s="1">
        <v>13.42</v>
      </c>
      <c r="AD5" s="1">
        <v>0.5</v>
      </c>
    </row>
    <row r="6" spans="1:30" x14ac:dyDescent="0.25">
      <c r="A6" s="14">
        <v>3</v>
      </c>
      <c r="B6" s="1">
        <v>78.44</v>
      </c>
      <c r="C6" s="14"/>
      <c r="D6" s="1">
        <v>4792</v>
      </c>
      <c r="E6" s="1">
        <v>7603</v>
      </c>
      <c r="F6" s="1">
        <v>201.4</v>
      </c>
      <c r="G6" s="1">
        <v>1344</v>
      </c>
      <c r="H6" s="1">
        <v>1629</v>
      </c>
      <c r="I6" s="1">
        <v>21.32</v>
      </c>
      <c r="J6" s="1">
        <v>10.58</v>
      </c>
      <c r="K6" s="1">
        <v>965.4</v>
      </c>
      <c r="L6" s="1">
        <v>28380</v>
      </c>
      <c r="M6" s="1">
        <v>3.7120000000000002</v>
      </c>
      <c r="N6" s="1">
        <v>0.5</v>
      </c>
      <c r="O6" s="1">
        <v>0.5</v>
      </c>
      <c r="P6" s="1">
        <v>1395</v>
      </c>
      <c r="Q6" s="1">
        <v>9.9359999999999999</v>
      </c>
      <c r="R6" s="1">
        <v>0.5</v>
      </c>
      <c r="S6" s="1">
        <v>0.5</v>
      </c>
      <c r="T6" s="1">
        <v>337.2</v>
      </c>
      <c r="U6" s="1">
        <v>575.70000000000005</v>
      </c>
      <c r="V6" s="1">
        <v>0.5</v>
      </c>
      <c r="W6" s="1">
        <v>0.5</v>
      </c>
      <c r="X6" s="1">
        <v>96.13</v>
      </c>
      <c r="Y6" s="1">
        <v>0.5</v>
      </c>
      <c r="Z6" s="1">
        <v>0.5</v>
      </c>
      <c r="AA6" s="1">
        <v>2.214</v>
      </c>
      <c r="AB6" s="1">
        <v>2.3519999999999999</v>
      </c>
      <c r="AC6" s="1">
        <v>21.14</v>
      </c>
      <c r="AD6" s="1">
        <v>0.5</v>
      </c>
    </row>
    <row r="7" spans="1:30" x14ac:dyDescent="0.25">
      <c r="A7" s="14">
        <v>4</v>
      </c>
      <c r="B7" s="1">
        <v>4.1680000000000001</v>
      </c>
      <c r="C7" s="14"/>
      <c r="D7" s="1">
        <v>4568</v>
      </c>
      <c r="E7" s="1">
        <v>7655</v>
      </c>
      <c r="F7" s="1">
        <v>18.62</v>
      </c>
      <c r="G7" s="1">
        <v>1415</v>
      </c>
      <c r="H7" s="1">
        <v>1066</v>
      </c>
      <c r="I7" s="1">
        <v>22.71</v>
      </c>
      <c r="J7" s="1">
        <v>9.5579999999999998</v>
      </c>
      <c r="K7" s="1">
        <v>987.4</v>
      </c>
      <c r="L7" s="1">
        <v>27980</v>
      </c>
      <c r="M7" s="1">
        <v>2.1960000000000002</v>
      </c>
      <c r="N7" s="1">
        <v>0.5</v>
      </c>
      <c r="O7" s="1">
        <v>0.5</v>
      </c>
      <c r="P7" s="1">
        <v>150.19999999999999</v>
      </c>
      <c r="Q7" s="1">
        <v>4.2359999999999998</v>
      </c>
      <c r="R7" s="1">
        <v>0.5</v>
      </c>
      <c r="S7" s="1">
        <v>1.462</v>
      </c>
      <c r="T7" s="1">
        <v>97.76</v>
      </c>
      <c r="U7" s="1">
        <v>213.1</v>
      </c>
      <c r="V7" s="1">
        <v>0.5</v>
      </c>
      <c r="W7" s="1">
        <v>0.5</v>
      </c>
      <c r="X7" s="1">
        <v>92.4</v>
      </c>
      <c r="Y7" s="1">
        <v>0.5</v>
      </c>
      <c r="Z7" s="1">
        <v>0.5</v>
      </c>
      <c r="AA7" s="1">
        <v>0.5</v>
      </c>
      <c r="AB7" s="1">
        <v>0.5</v>
      </c>
      <c r="AC7" s="1">
        <v>11.77</v>
      </c>
      <c r="AD7" s="1">
        <v>0.5</v>
      </c>
    </row>
    <row r="8" spans="1:30" x14ac:dyDescent="0.25">
      <c r="A8" s="14">
        <v>6</v>
      </c>
      <c r="B8" s="1">
        <v>0.5</v>
      </c>
      <c r="D8" s="1">
        <v>4431</v>
      </c>
      <c r="E8" s="1">
        <v>7240</v>
      </c>
      <c r="F8" s="1">
        <v>8.9700000000000006</v>
      </c>
      <c r="G8" s="1">
        <v>1306</v>
      </c>
      <c r="H8" s="1">
        <v>1048</v>
      </c>
      <c r="I8" s="1">
        <v>20.11</v>
      </c>
      <c r="J8" s="1">
        <v>9.9290000000000003</v>
      </c>
      <c r="K8" s="1">
        <v>979.1</v>
      </c>
      <c r="L8" s="1">
        <v>26730</v>
      </c>
      <c r="M8" s="1">
        <v>2.7160000000000002</v>
      </c>
      <c r="N8" s="1">
        <v>0.5</v>
      </c>
      <c r="O8" s="1">
        <v>0.5</v>
      </c>
      <c r="P8" s="1">
        <v>22.54</v>
      </c>
      <c r="Q8" s="1">
        <v>1.0620000000000001</v>
      </c>
      <c r="R8" s="1">
        <v>0.5</v>
      </c>
      <c r="S8" s="1">
        <v>1.022</v>
      </c>
      <c r="T8" s="1">
        <v>35.4</v>
      </c>
      <c r="U8" s="1">
        <v>122.9</v>
      </c>
      <c r="V8" s="1">
        <v>0.5</v>
      </c>
      <c r="W8" s="1">
        <v>0.5</v>
      </c>
      <c r="X8" s="1">
        <v>82.98</v>
      </c>
      <c r="Y8" s="1">
        <v>0.5</v>
      </c>
      <c r="Z8" s="1">
        <v>0.5</v>
      </c>
      <c r="AA8" s="1">
        <v>0.5</v>
      </c>
      <c r="AB8" s="1">
        <v>0.5</v>
      </c>
      <c r="AC8" s="1">
        <v>11.01</v>
      </c>
      <c r="AD8" s="1">
        <v>0.5</v>
      </c>
    </row>
    <row r="9" spans="1:30" x14ac:dyDescent="0.25">
      <c r="A9" s="14">
        <v>7</v>
      </c>
      <c r="B9" s="1">
        <v>0.5</v>
      </c>
      <c r="D9" s="1">
        <v>4354</v>
      </c>
      <c r="E9" s="1">
        <v>7165</v>
      </c>
      <c r="F9" s="1">
        <v>13</v>
      </c>
      <c r="G9" s="1">
        <v>1275</v>
      </c>
      <c r="H9" s="1">
        <v>1164</v>
      </c>
      <c r="I9" s="1">
        <v>19.63</v>
      </c>
      <c r="J9" s="1">
        <v>8.9710000000000001</v>
      </c>
      <c r="K9" s="1">
        <v>1003</v>
      </c>
      <c r="L9" s="1">
        <v>26950</v>
      </c>
      <c r="M9" s="1">
        <v>3.4529999999999998</v>
      </c>
      <c r="N9" s="1">
        <v>0.5</v>
      </c>
      <c r="O9" s="1">
        <v>0.5</v>
      </c>
      <c r="P9" s="1">
        <v>36.159999999999997</v>
      </c>
      <c r="Q9" s="1">
        <v>0.5</v>
      </c>
      <c r="R9" s="1">
        <v>0.5</v>
      </c>
      <c r="S9" s="1">
        <v>1.1439999999999999</v>
      </c>
      <c r="T9" s="1">
        <v>19.8</v>
      </c>
      <c r="U9" s="1">
        <v>13</v>
      </c>
      <c r="V9" s="1">
        <v>0.5</v>
      </c>
      <c r="W9" s="1">
        <v>0.5</v>
      </c>
      <c r="X9" s="1">
        <v>84.04</v>
      </c>
      <c r="Y9" s="1">
        <v>0.5</v>
      </c>
      <c r="Z9" s="1">
        <v>0.5</v>
      </c>
      <c r="AA9" s="1">
        <v>0.5</v>
      </c>
      <c r="AB9" s="1">
        <v>0.5</v>
      </c>
      <c r="AC9" s="1">
        <v>12.66</v>
      </c>
      <c r="AD9" s="1">
        <v>0.5</v>
      </c>
    </row>
    <row r="10" spans="1:30" x14ac:dyDescent="0.25">
      <c r="A10" s="14">
        <v>8</v>
      </c>
      <c r="B10" s="1">
        <v>13.7</v>
      </c>
      <c r="C10" s="14"/>
      <c r="D10" s="1">
        <v>4573</v>
      </c>
      <c r="E10" s="1">
        <v>7598</v>
      </c>
      <c r="F10" s="1">
        <v>20.85</v>
      </c>
      <c r="G10" s="1">
        <v>1305</v>
      </c>
      <c r="H10" s="1">
        <v>1273</v>
      </c>
      <c r="I10" s="1">
        <v>22.56</v>
      </c>
      <c r="J10" s="1">
        <v>9.5239999999999991</v>
      </c>
      <c r="K10" s="1">
        <v>961</v>
      </c>
      <c r="L10" s="1">
        <v>27690</v>
      </c>
      <c r="M10" s="1">
        <v>2.5910000000000002</v>
      </c>
      <c r="N10" s="1">
        <v>0.5</v>
      </c>
      <c r="O10" s="1">
        <v>0.5</v>
      </c>
      <c r="P10" s="1">
        <v>47.4</v>
      </c>
      <c r="Q10" s="1">
        <v>4.891</v>
      </c>
      <c r="R10" s="1">
        <v>0.5</v>
      </c>
      <c r="S10" s="1">
        <v>0.5</v>
      </c>
      <c r="T10" s="1">
        <v>32.979999999999997</v>
      </c>
      <c r="U10" s="1">
        <v>16.52</v>
      </c>
      <c r="V10" s="1">
        <v>0.5</v>
      </c>
      <c r="W10" s="1">
        <v>0.5</v>
      </c>
      <c r="X10" s="1">
        <v>93.26</v>
      </c>
      <c r="Y10" s="1">
        <v>0.5</v>
      </c>
      <c r="Z10" s="1">
        <v>0.5</v>
      </c>
      <c r="AA10" s="1">
        <v>0.5</v>
      </c>
      <c r="AB10" s="1">
        <v>0.5</v>
      </c>
      <c r="AC10" s="1">
        <v>14.5</v>
      </c>
      <c r="AD10" s="1">
        <v>0.5</v>
      </c>
    </row>
    <row r="11" spans="1:30" x14ac:dyDescent="0.25">
      <c r="A11" s="14">
        <v>9</v>
      </c>
      <c r="B11" s="1">
        <v>0.5</v>
      </c>
      <c r="D11" s="1">
        <v>4309</v>
      </c>
      <c r="E11" s="1">
        <v>7198</v>
      </c>
      <c r="F11" s="1">
        <v>12.47</v>
      </c>
      <c r="G11" s="1">
        <v>1256</v>
      </c>
      <c r="H11" s="1">
        <v>1186</v>
      </c>
      <c r="I11" s="1">
        <v>19.86</v>
      </c>
      <c r="J11" s="1">
        <v>9.0619999999999994</v>
      </c>
      <c r="K11" s="1">
        <v>981.8</v>
      </c>
      <c r="L11" s="1">
        <v>26800</v>
      </c>
      <c r="M11" s="1">
        <v>3.03</v>
      </c>
      <c r="N11" s="1">
        <v>0.5</v>
      </c>
      <c r="O11" s="1">
        <v>0.5</v>
      </c>
      <c r="P11" s="1">
        <v>11.39</v>
      </c>
      <c r="Q11" s="1">
        <v>0.5</v>
      </c>
      <c r="R11" s="1">
        <v>0.5</v>
      </c>
      <c r="S11" s="1">
        <v>1.4359999999999999</v>
      </c>
      <c r="T11" s="1">
        <v>32.74</v>
      </c>
      <c r="U11" s="1">
        <v>84.05</v>
      </c>
      <c r="V11" s="1">
        <v>0.5</v>
      </c>
      <c r="W11" s="1">
        <v>0.5</v>
      </c>
      <c r="X11" s="1">
        <v>85.24</v>
      </c>
      <c r="Y11" s="1">
        <v>0.5</v>
      </c>
      <c r="Z11" s="1">
        <v>0.5</v>
      </c>
      <c r="AA11" s="1">
        <v>0.5</v>
      </c>
      <c r="AB11" s="1">
        <v>0.5</v>
      </c>
      <c r="AC11" s="1">
        <v>13.57</v>
      </c>
      <c r="AD11" s="1">
        <v>0.5</v>
      </c>
    </row>
    <row r="12" spans="1:30" x14ac:dyDescent="0.25">
      <c r="A12" s="14">
        <v>12</v>
      </c>
      <c r="B12" s="1">
        <v>0.5</v>
      </c>
      <c r="D12" s="1">
        <v>4302</v>
      </c>
      <c r="E12" s="1">
        <v>7367</v>
      </c>
      <c r="F12" s="1">
        <v>14.89</v>
      </c>
      <c r="G12" s="1">
        <v>1263</v>
      </c>
      <c r="H12" s="1">
        <v>1143</v>
      </c>
      <c r="I12" s="1">
        <v>20.43</v>
      </c>
      <c r="J12" s="1">
        <v>8.8759999999999994</v>
      </c>
      <c r="K12" s="1">
        <v>991.3</v>
      </c>
      <c r="L12" s="1">
        <v>27240</v>
      </c>
      <c r="M12" s="1">
        <v>3.1339999999999999</v>
      </c>
      <c r="N12" s="1">
        <v>0.5</v>
      </c>
      <c r="O12" s="1">
        <v>0.5</v>
      </c>
      <c r="P12" s="1">
        <v>7.3259999999999996</v>
      </c>
      <c r="Q12" s="1">
        <v>0.5</v>
      </c>
      <c r="R12" s="1">
        <v>0.5</v>
      </c>
      <c r="S12" s="1">
        <v>6.2469999999999999</v>
      </c>
      <c r="T12" s="1">
        <v>32.18</v>
      </c>
      <c r="U12" s="1">
        <v>186</v>
      </c>
      <c r="V12" s="1">
        <v>0.5</v>
      </c>
      <c r="W12" s="1">
        <v>0.5</v>
      </c>
      <c r="X12" s="1">
        <v>86.66</v>
      </c>
      <c r="Y12" s="1">
        <v>0.5</v>
      </c>
      <c r="Z12" s="1">
        <v>0.5</v>
      </c>
      <c r="AA12" s="1">
        <v>0.5</v>
      </c>
      <c r="AB12" s="1">
        <v>0.5</v>
      </c>
      <c r="AC12" s="1">
        <v>13.14</v>
      </c>
      <c r="AD12" s="1">
        <v>0.5</v>
      </c>
    </row>
    <row r="13" spans="1:30" x14ac:dyDescent="0.25">
      <c r="A13" s="14">
        <v>14</v>
      </c>
      <c r="B13" s="1">
        <v>0.5</v>
      </c>
      <c r="D13" s="1">
        <v>4367</v>
      </c>
      <c r="E13" s="1">
        <v>7442</v>
      </c>
      <c r="F13" s="1">
        <v>9.3439999999999994</v>
      </c>
      <c r="G13" s="1">
        <v>1312</v>
      </c>
      <c r="H13" s="1">
        <v>954.2</v>
      </c>
      <c r="I13" s="1">
        <v>20.350000000000001</v>
      </c>
      <c r="J13" s="1">
        <v>9.0190000000000001</v>
      </c>
      <c r="K13" s="1">
        <v>995.3</v>
      </c>
      <c r="L13" s="1">
        <v>27550</v>
      </c>
      <c r="M13" s="1">
        <v>2.5369999999999999</v>
      </c>
      <c r="N13" s="1">
        <v>0.5</v>
      </c>
      <c r="O13" s="1">
        <v>0.5</v>
      </c>
      <c r="P13" s="1">
        <v>61.88</v>
      </c>
      <c r="Q13" s="1">
        <v>3.0510000000000002</v>
      </c>
      <c r="R13" s="1">
        <v>0.5</v>
      </c>
      <c r="S13" s="1">
        <v>14.95</v>
      </c>
      <c r="T13" s="1">
        <v>121.5</v>
      </c>
      <c r="U13" s="1">
        <v>262.60000000000002</v>
      </c>
      <c r="V13" s="1">
        <v>0.5</v>
      </c>
      <c r="W13" s="1">
        <v>0.5</v>
      </c>
      <c r="X13" s="1">
        <v>87.93</v>
      </c>
      <c r="Y13" s="1">
        <v>0.5</v>
      </c>
      <c r="Z13" s="1">
        <v>0.5</v>
      </c>
      <c r="AA13" s="1">
        <v>0.5</v>
      </c>
      <c r="AB13" s="1">
        <v>0.5</v>
      </c>
      <c r="AC13" s="1">
        <v>10.83</v>
      </c>
      <c r="AD13" s="1">
        <v>0.5</v>
      </c>
    </row>
    <row r="14" spans="1:30" x14ac:dyDescent="0.25">
      <c r="A14" s="14">
        <v>15</v>
      </c>
      <c r="B14" s="1">
        <v>1.6579999999999999</v>
      </c>
      <c r="D14" s="1">
        <v>4408</v>
      </c>
      <c r="E14" s="1">
        <v>7289</v>
      </c>
      <c r="F14" s="1">
        <v>19.809999999999999</v>
      </c>
      <c r="G14" s="1">
        <v>1250</v>
      </c>
      <c r="H14" s="1">
        <v>1102</v>
      </c>
      <c r="I14" s="1">
        <v>21.23</v>
      </c>
      <c r="J14" s="1">
        <v>9.1300000000000008</v>
      </c>
      <c r="K14" s="1">
        <v>1002</v>
      </c>
      <c r="L14" s="1">
        <v>27180</v>
      </c>
      <c r="M14" s="1">
        <v>2.9249999999999998</v>
      </c>
      <c r="N14" s="1">
        <v>0.5</v>
      </c>
      <c r="O14" s="1">
        <v>0.5</v>
      </c>
      <c r="P14" s="1">
        <v>165.5</v>
      </c>
      <c r="Q14" s="1">
        <v>3.2690000000000001</v>
      </c>
      <c r="R14" s="1">
        <v>0.5</v>
      </c>
      <c r="S14" s="1">
        <v>3.5779999999999998</v>
      </c>
      <c r="T14" s="1">
        <v>48.73</v>
      </c>
      <c r="U14" s="1">
        <v>318.39999999999998</v>
      </c>
      <c r="V14" s="1">
        <v>0.5</v>
      </c>
      <c r="W14" s="1">
        <v>0.5</v>
      </c>
      <c r="X14" s="1">
        <v>85.79</v>
      </c>
      <c r="Y14" s="1">
        <v>0.5</v>
      </c>
      <c r="Z14" s="1">
        <v>0.5</v>
      </c>
      <c r="AA14" s="1">
        <v>0.5</v>
      </c>
      <c r="AB14" s="1">
        <v>0.5</v>
      </c>
      <c r="AC14" s="1">
        <v>11.67</v>
      </c>
      <c r="AD14" s="1">
        <v>0.5</v>
      </c>
    </row>
    <row r="15" spans="1:30" x14ac:dyDescent="0.25">
      <c r="A15" s="14">
        <v>16</v>
      </c>
      <c r="B15" s="1">
        <v>1.89</v>
      </c>
      <c r="D15" s="1">
        <v>4384</v>
      </c>
      <c r="E15" s="1">
        <v>7451</v>
      </c>
      <c r="F15" s="1">
        <v>18.309999999999999</v>
      </c>
      <c r="G15" s="1">
        <v>1316</v>
      </c>
      <c r="H15" s="1">
        <v>1139</v>
      </c>
      <c r="I15" s="1">
        <v>19.600000000000001</v>
      </c>
      <c r="J15" s="1">
        <v>9.0860000000000003</v>
      </c>
      <c r="K15" s="1">
        <v>1002</v>
      </c>
      <c r="L15" s="1">
        <v>27010</v>
      </c>
      <c r="M15" s="1">
        <v>2.61</v>
      </c>
      <c r="N15" s="1">
        <v>0.5</v>
      </c>
      <c r="O15" s="1">
        <v>0.5</v>
      </c>
      <c r="P15" s="1">
        <v>14.16</v>
      </c>
      <c r="Q15" s="1">
        <v>1.323</v>
      </c>
      <c r="R15" s="1">
        <v>0.5</v>
      </c>
      <c r="S15" s="1">
        <v>1.964</v>
      </c>
      <c r="T15" s="1">
        <v>7.7359999999999998</v>
      </c>
      <c r="U15" s="1">
        <v>159.4</v>
      </c>
      <c r="V15" s="1">
        <v>0.5</v>
      </c>
      <c r="W15" s="1">
        <v>0.5</v>
      </c>
      <c r="X15" s="1">
        <v>84.05</v>
      </c>
      <c r="Y15" s="1">
        <v>0.5</v>
      </c>
      <c r="Z15" s="1">
        <v>0.5</v>
      </c>
      <c r="AA15" s="1">
        <v>0.5</v>
      </c>
      <c r="AB15" s="1">
        <v>0.5</v>
      </c>
      <c r="AC15" s="1">
        <v>13.23</v>
      </c>
      <c r="AD15" s="1">
        <v>0.5</v>
      </c>
    </row>
    <row r="16" spans="1:30" x14ac:dyDescent="0.25">
      <c r="A16" s="14">
        <v>17</v>
      </c>
      <c r="B16" s="1">
        <v>8.8119999999999994</v>
      </c>
      <c r="D16" s="1">
        <v>4339</v>
      </c>
      <c r="E16" s="1">
        <v>7487</v>
      </c>
      <c r="F16" s="1">
        <v>29.23</v>
      </c>
      <c r="G16" s="1">
        <v>1367</v>
      </c>
      <c r="H16" s="1">
        <v>929.7</v>
      </c>
      <c r="I16" s="1">
        <v>19.97</v>
      </c>
      <c r="J16" s="1">
        <v>8.7940000000000005</v>
      </c>
      <c r="K16" s="1">
        <v>995.9</v>
      </c>
      <c r="L16" s="1">
        <v>26880</v>
      </c>
      <c r="M16" s="1">
        <v>2.641</v>
      </c>
      <c r="N16" s="1">
        <v>0.5</v>
      </c>
      <c r="O16" s="1">
        <v>0.5</v>
      </c>
      <c r="P16" s="1">
        <v>235.7</v>
      </c>
      <c r="Q16" s="1">
        <v>5.125</v>
      </c>
      <c r="R16" s="1">
        <v>0.5</v>
      </c>
      <c r="S16" s="1">
        <v>8.4380000000000006</v>
      </c>
      <c r="T16" s="1">
        <v>43.57</v>
      </c>
      <c r="U16" s="1">
        <v>1138</v>
      </c>
      <c r="V16" s="1">
        <v>0.5</v>
      </c>
      <c r="W16" s="1">
        <v>0.5</v>
      </c>
      <c r="X16" s="1">
        <v>86.64</v>
      </c>
      <c r="Y16" s="1">
        <v>0.5</v>
      </c>
      <c r="Z16" s="1">
        <v>0.5</v>
      </c>
      <c r="AA16" s="1">
        <v>5.34</v>
      </c>
      <c r="AB16" s="1">
        <v>5.26</v>
      </c>
      <c r="AC16" s="1">
        <v>13.13</v>
      </c>
      <c r="AD16" s="1">
        <v>0.5</v>
      </c>
    </row>
    <row r="17" spans="1:30" x14ac:dyDescent="0.25">
      <c r="A17" s="14">
        <v>18</v>
      </c>
      <c r="B17" s="1">
        <v>0.5</v>
      </c>
      <c r="D17" s="1">
        <v>4462</v>
      </c>
      <c r="E17" s="1">
        <v>7401</v>
      </c>
      <c r="F17" s="1">
        <v>11.5</v>
      </c>
      <c r="G17" s="1">
        <v>1250</v>
      </c>
      <c r="H17" s="1">
        <v>1196</v>
      </c>
      <c r="I17" s="1">
        <v>19.23</v>
      </c>
      <c r="J17" s="1">
        <v>8.7949999999999999</v>
      </c>
      <c r="K17" s="1">
        <v>1028</v>
      </c>
      <c r="L17" s="1">
        <v>27140</v>
      </c>
      <c r="M17" s="1">
        <v>2.883</v>
      </c>
      <c r="N17" s="1">
        <v>0.5</v>
      </c>
      <c r="O17" s="1">
        <v>0.5</v>
      </c>
      <c r="P17" s="1">
        <v>2.4620000000000002</v>
      </c>
      <c r="Q17" s="1">
        <v>0.5</v>
      </c>
      <c r="R17" s="1">
        <v>0.5</v>
      </c>
      <c r="S17" s="1">
        <v>0.5</v>
      </c>
      <c r="T17" s="1">
        <v>15.31</v>
      </c>
      <c r="U17" s="1">
        <v>145.1</v>
      </c>
      <c r="V17" s="1">
        <v>0.5</v>
      </c>
      <c r="W17" s="1">
        <v>0.5</v>
      </c>
      <c r="X17" s="1">
        <v>86.6</v>
      </c>
      <c r="Y17" s="1">
        <v>0.5</v>
      </c>
      <c r="Z17" s="1">
        <v>0.5</v>
      </c>
      <c r="AA17" s="1">
        <v>0.5</v>
      </c>
      <c r="AB17" s="1">
        <v>0.5</v>
      </c>
      <c r="AC17" s="1">
        <v>13.52</v>
      </c>
      <c r="AD17" s="1">
        <v>0.5</v>
      </c>
    </row>
    <row r="18" spans="1:30" x14ac:dyDescent="0.25">
      <c r="A18" s="14">
        <v>19</v>
      </c>
      <c r="B18" s="1">
        <v>0.5</v>
      </c>
      <c r="C18" s="14"/>
      <c r="D18" s="1">
        <v>4516</v>
      </c>
      <c r="E18" s="1">
        <v>7629</v>
      </c>
      <c r="F18" s="1">
        <v>5.1890000000000001</v>
      </c>
      <c r="G18" s="1">
        <v>1359</v>
      </c>
      <c r="H18" s="1">
        <v>1013</v>
      </c>
      <c r="I18" s="1">
        <v>21.24</v>
      </c>
      <c r="J18" s="1">
        <v>9.3260000000000005</v>
      </c>
      <c r="K18" s="1">
        <v>951.8</v>
      </c>
      <c r="L18" s="1">
        <v>27450</v>
      </c>
      <c r="M18" s="1">
        <v>2.2599999999999998</v>
      </c>
      <c r="N18" s="1">
        <v>0.5</v>
      </c>
      <c r="O18" s="1">
        <v>0.5</v>
      </c>
      <c r="P18" s="1">
        <v>104.2</v>
      </c>
      <c r="Q18" s="1">
        <v>5.51</v>
      </c>
      <c r="R18" s="1">
        <v>0.5</v>
      </c>
      <c r="S18" s="1">
        <v>30.14</v>
      </c>
      <c r="T18" s="1">
        <v>157.9</v>
      </c>
      <c r="U18" s="1">
        <v>313.3</v>
      </c>
      <c r="V18" s="1">
        <v>0.5</v>
      </c>
      <c r="W18" s="1">
        <v>0.5</v>
      </c>
      <c r="X18" s="1">
        <v>93.33</v>
      </c>
      <c r="Y18" s="1">
        <v>0.5</v>
      </c>
      <c r="Z18" s="1">
        <v>0.5</v>
      </c>
      <c r="AA18" s="1">
        <v>0.5</v>
      </c>
      <c r="AB18" s="1">
        <v>0.5</v>
      </c>
      <c r="AC18" s="1">
        <v>11.73</v>
      </c>
      <c r="AD18" s="1">
        <v>0.5</v>
      </c>
    </row>
    <row r="19" spans="1:30" x14ac:dyDescent="0.25">
      <c r="A19" s="14">
        <v>21</v>
      </c>
      <c r="B19" s="1">
        <v>0.5</v>
      </c>
      <c r="C19" s="14"/>
      <c r="D19" s="1">
        <v>4756</v>
      </c>
      <c r="E19" s="1">
        <v>7668</v>
      </c>
      <c r="F19" s="1">
        <v>19.32</v>
      </c>
      <c r="G19" s="1">
        <v>1296</v>
      </c>
      <c r="H19" s="1">
        <v>1217</v>
      </c>
      <c r="I19" s="1">
        <v>21.5</v>
      </c>
      <c r="J19" s="1">
        <v>10.36</v>
      </c>
      <c r="K19" s="1">
        <v>971.3</v>
      </c>
      <c r="L19" s="1">
        <v>27930</v>
      </c>
      <c r="M19" s="1">
        <v>2.4630000000000001</v>
      </c>
      <c r="N19" s="1">
        <v>0.5</v>
      </c>
      <c r="O19" s="1">
        <v>0.5</v>
      </c>
      <c r="P19" s="1">
        <v>62.12</v>
      </c>
      <c r="Q19" s="1">
        <v>1.623</v>
      </c>
      <c r="R19" s="1">
        <v>0.5</v>
      </c>
      <c r="S19" s="1">
        <v>0.5</v>
      </c>
      <c r="T19" s="1">
        <v>63.07</v>
      </c>
      <c r="U19" s="1">
        <v>10.25</v>
      </c>
      <c r="V19" s="1">
        <v>0.5</v>
      </c>
      <c r="W19" s="1">
        <v>0.5</v>
      </c>
      <c r="X19" s="1">
        <v>90.9</v>
      </c>
      <c r="Y19" s="1">
        <v>0.5</v>
      </c>
      <c r="Z19" s="1">
        <v>0.5</v>
      </c>
      <c r="AA19" s="1">
        <v>0.5</v>
      </c>
      <c r="AB19" s="1">
        <v>0.5</v>
      </c>
      <c r="AC19" s="1">
        <v>13.25</v>
      </c>
      <c r="AD19" s="1">
        <v>0.5</v>
      </c>
    </row>
    <row r="20" spans="1:30" x14ac:dyDescent="0.25">
      <c r="A20" s="14">
        <v>22</v>
      </c>
      <c r="B20" s="1">
        <v>0.5</v>
      </c>
      <c r="C20" s="14"/>
      <c r="D20" s="1">
        <v>4677</v>
      </c>
      <c r="E20" s="1">
        <v>7678</v>
      </c>
      <c r="F20" s="1">
        <v>2.343</v>
      </c>
      <c r="G20" s="1">
        <v>1317</v>
      </c>
      <c r="H20" s="1">
        <v>1095</v>
      </c>
      <c r="I20" s="1">
        <v>22.8</v>
      </c>
      <c r="J20" s="1">
        <v>10.119999999999999</v>
      </c>
      <c r="K20" s="1">
        <v>969.2</v>
      </c>
      <c r="L20" s="1">
        <v>28200</v>
      </c>
      <c r="M20" s="1">
        <v>2.351</v>
      </c>
      <c r="N20" s="1">
        <v>0.5</v>
      </c>
      <c r="O20" s="1">
        <v>0.5</v>
      </c>
      <c r="P20" s="1">
        <v>18.38</v>
      </c>
      <c r="Q20" s="1">
        <v>1.113</v>
      </c>
      <c r="R20" s="1">
        <v>0.5</v>
      </c>
      <c r="S20" s="1">
        <v>1.9790000000000001</v>
      </c>
      <c r="T20" s="1">
        <v>578.9</v>
      </c>
      <c r="U20" s="1">
        <v>48.67</v>
      </c>
      <c r="V20" s="1">
        <v>0.5</v>
      </c>
      <c r="W20" s="1">
        <v>0.5</v>
      </c>
      <c r="X20" s="1">
        <v>92.09</v>
      </c>
      <c r="Y20" s="1">
        <v>0.5</v>
      </c>
      <c r="Z20" s="1">
        <v>0.5</v>
      </c>
      <c r="AA20" s="1">
        <v>0.5</v>
      </c>
      <c r="AB20" s="1">
        <v>0.5</v>
      </c>
      <c r="AC20" s="1">
        <v>11.87</v>
      </c>
      <c r="AD20" s="1">
        <v>0.5</v>
      </c>
    </row>
    <row r="21" spans="1:30" x14ac:dyDescent="0.25">
      <c r="A21" s="14">
        <v>25</v>
      </c>
      <c r="B21" s="1">
        <v>1.569</v>
      </c>
      <c r="D21" s="1">
        <v>4399</v>
      </c>
      <c r="E21" s="1">
        <v>7408</v>
      </c>
      <c r="F21" s="1">
        <v>9.6</v>
      </c>
      <c r="G21" s="1">
        <v>1296</v>
      </c>
      <c r="H21" s="1">
        <v>1115</v>
      </c>
      <c r="I21" s="1">
        <v>19.63</v>
      </c>
      <c r="J21" s="1">
        <v>8.7319999999999993</v>
      </c>
      <c r="K21" s="1">
        <v>1019</v>
      </c>
      <c r="L21" s="1">
        <v>27280</v>
      </c>
      <c r="M21" s="1">
        <v>2.9550000000000001</v>
      </c>
      <c r="N21" s="1">
        <v>0.5</v>
      </c>
      <c r="O21" s="1">
        <v>0.5</v>
      </c>
      <c r="P21" s="1">
        <v>34.200000000000003</v>
      </c>
      <c r="Q21" s="1">
        <v>1.014</v>
      </c>
      <c r="R21" s="1">
        <v>0.5</v>
      </c>
      <c r="S21" s="1">
        <v>6.593</v>
      </c>
      <c r="T21" s="1">
        <v>54.21</v>
      </c>
      <c r="U21" s="1">
        <v>213.2</v>
      </c>
      <c r="V21" s="1">
        <v>0.5</v>
      </c>
      <c r="W21" s="1">
        <v>0.5</v>
      </c>
      <c r="X21" s="1">
        <v>86.52</v>
      </c>
      <c r="Y21" s="1">
        <v>0.5</v>
      </c>
      <c r="Z21" s="1">
        <v>0.5</v>
      </c>
      <c r="AA21" s="1">
        <v>0.5</v>
      </c>
      <c r="AB21" s="1">
        <v>0.5</v>
      </c>
      <c r="AC21" s="1">
        <v>12.2</v>
      </c>
      <c r="AD21" s="1">
        <v>0.5</v>
      </c>
    </row>
    <row r="22" spans="1:30" x14ac:dyDescent="0.25">
      <c r="A22" s="14">
        <v>26</v>
      </c>
      <c r="B22" s="1">
        <v>2253</v>
      </c>
      <c r="D22" s="1">
        <v>4389</v>
      </c>
      <c r="E22" s="1">
        <v>7958</v>
      </c>
      <c r="F22" s="1">
        <v>1438</v>
      </c>
      <c r="G22" s="1">
        <v>2018</v>
      </c>
      <c r="H22" s="1">
        <v>2976</v>
      </c>
      <c r="I22" s="1">
        <v>19.87</v>
      </c>
      <c r="J22" s="1">
        <v>8.6069999999999993</v>
      </c>
      <c r="K22" s="1">
        <v>1007</v>
      </c>
      <c r="L22" s="1">
        <v>27500</v>
      </c>
      <c r="M22" s="1">
        <v>9.4440000000000008</v>
      </c>
      <c r="N22" s="1">
        <v>3.75</v>
      </c>
      <c r="O22" s="1">
        <v>3.0179999999999998</v>
      </c>
      <c r="P22" s="1">
        <v>13820</v>
      </c>
      <c r="Q22" s="1">
        <v>105.3</v>
      </c>
      <c r="R22" s="1">
        <v>0.5</v>
      </c>
      <c r="S22" s="1">
        <v>5.56</v>
      </c>
      <c r="T22" s="1">
        <v>713.6</v>
      </c>
      <c r="U22" s="1">
        <v>4696</v>
      </c>
      <c r="V22" s="1">
        <v>2.2240000000000002</v>
      </c>
      <c r="W22" s="1">
        <v>0.5</v>
      </c>
      <c r="X22" s="1">
        <v>96.82</v>
      </c>
      <c r="Y22" s="1">
        <v>0.5</v>
      </c>
      <c r="Z22" s="1">
        <v>0.5</v>
      </c>
      <c r="AA22" s="1">
        <v>3.9140000000000001</v>
      </c>
      <c r="AB22" s="1">
        <v>16.8</v>
      </c>
      <c r="AC22" s="1">
        <v>40.81</v>
      </c>
      <c r="AD22" s="1">
        <v>0.5</v>
      </c>
    </row>
    <row r="23" spans="1:30" x14ac:dyDescent="0.25">
      <c r="A23" s="14">
        <v>27</v>
      </c>
      <c r="B23" s="1">
        <v>1.1739999999999999</v>
      </c>
      <c r="D23" s="1">
        <v>4383</v>
      </c>
      <c r="E23" s="1">
        <v>7297</v>
      </c>
      <c r="F23" s="1">
        <v>9.407</v>
      </c>
      <c r="G23" s="1">
        <v>1237</v>
      </c>
      <c r="H23" s="1">
        <v>1065</v>
      </c>
      <c r="I23" s="1">
        <v>19.79</v>
      </c>
      <c r="J23" s="1">
        <v>8.8420000000000005</v>
      </c>
      <c r="K23" s="1">
        <v>1018</v>
      </c>
      <c r="L23" s="1">
        <v>26700</v>
      </c>
      <c r="M23" s="1">
        <v>2.7040000000000002</v>
      </c>
      <c r="N23" s="1">
        <v>0.5</v>
      </c>
      <c r="O23" s="1">
        <v>0.5</v>
      </c>
      <c r="P23" s="1">
        <v>31.68</v>
      </c>
      <c r="Q23" s="1">
        <v>0.5</v>
      </c>
      <c r="R23" s="1">
        <v>0.5</v>
      </c>
      <c r="S23" s="1">
        <v>4.992</v>
      </c>
      <c r="T23" s="1">
        <v>80.05</v>
      </c>
      <c r="U23" s="1">
        <v>305.7</v>
      </c>
      <c r="V23" s="1">
        <v>0.5</v>
      </c>
      <c r="W23" s="1">
        <v>0.5</v>
      </c>
      <c r="X23" s="1">
        <v>85.93</v>
      </c>
      <c r="Y23" s="1">
        <v>0.5</v>
      </c>
      <c r="Z23" s="1">
        <v>0.5</v>
      </c>
      <c r="AA23" s="1">
        <v>0.5</v>
      </c>
      <c r="AB23" s="1">
        <v>0.5</v>
      </c>
      <c r="AC23" s="1">
        <v>11.64</v>
      </c>
      <c r="AD23" s="1">
        <v>0.5</v>
      </c>
    </row>
    <row r="24" spans="1:30" x14ac:dyDescent="0.25">
      <c r="A24" s="14">
        <v>28</v>
      </c>
      <c r="B24" s="1">
        <v>64.17</v>
      </c>
      <c r="D24" s="1">
        <v>4353</v>
      </c>
      <c r="E24" s="1">
        <v>7238</v>
      </c>
      <c r="F24" s="1">
        <v>170.8</v>
      </c>
      <c r="G24" s="1">
        <v>1236</v>
      </c>
      <c r="H24" s="1">
        <v>1239</v>
      </c>
      <c r="I24" s="1">
        <v>18.940000000000001</v>
      </c>
      <c r="J24" s="1">
        <v>8.5180000000000007</v>
      </c>
      <c r="K24" s="1">
        <v>1005</v>
      </c>
      <c r="L24" s="1">
        <v>26640</v>
      </c>
      <c r="M24" s="1">
        <v>3.3719999999999999</v>
      </c>
      <c r="N24" s="1">
        <v>0.5</v>
      </c>
      <c r="O24" s="1">
        <v>0.5</v>
      </c>
      <c r="P24" s="1">
        <v>165</v>
      </c>
      <c r="Q24" s="1">
        <v>25.95</v>
      </c>
      <c r="R24" s="1">
        <v>0.5</v>
      </c>
      <c r="S24" s="1">
        <v>0.5</v>
      </c>
      <c r="T24" s="1">
        <v>8.282</v>
      </c>
      <c r="U24" s="1">
        <v>240.3</v>
      </c>
      <c r="V24" s="1">
        <v>0.5</v>
      </c>
      <c r="W24" s="1">
        <v>0.5</v>
      </c>
      <c r="X24" s="1">
        <v>87.03</v>
      </c>
      <c r="Y24" s="1">
        <v>0.5</v>
      </c>
      <c r="Z24" s="1">
        <v>0.5</v>
      </c>
      <c r="AA24" s="1">
        <v>0.5</v>
      </c>
      <c r="AB24" s="1">
        <v>0.5</v>
      </c>
      <c r="AC24" s="1">
        <v>14.97</v>
      </c>
      <c r="AD24" s="1">
        <v>0.5</v>
      </c>
    </row>
    <row r="25" spans="1:30" x14ac:dyDescent="0.25">
      <c r="A25" s="14">
        <v>31</v>
      </c>
      <c r="B25" s="1">
        <v>8.8989999999999991</v>
      </c>
      <c r="D25" s="1">
        <v>4469</v>
      </c>
      <c r="E25" s="1">
        <v>7332</v>
      </c>
      <c r="F25" s="1">
        <v>41.4</v>
      </c>
      <c r="G25" s="1">
        <v>1293</v>
      </c>
      <c r="H25" s="1">
        <v>1154</v>
      </c>
      <c r="I25" s="1">
        <v>19.739999999999998</v>
      </c>
      <c r="J25" s="1">
        <v>8.6340000000000003</v>
      </c>
      <c r="K25" s="1">
        <v>1032</v>
      </c>
      <c r="L25" s="1">
        <v>27040</v>
      </c>
      <c r="M25" s="1">
        <v>2.903</v>
      </c>
      <c r="N25" s="1">
        <v>0.5</v>
      </c>
      <c r="O25" s="1">
        <v>0.5</v>
      </c>
      <c r="P25" s="1">
        <v>32.44</v>
      </c>
      <c r="Q25" s="1">
        <v>2.56</v>
      </c>
      <c r="R25" s="1">
        <v>0.5</v>
      </c>
      <c r="S25" s="1">
        <v>9.8149999999999995</v>
      </c>
      <c r="T25" s="1">
        <v>84.57</v>
      </c>
      <c r="U25" s="1">
        <v>11.91</v>
      </c>
      <c r="V25" s="1">
        <v>0.5</v>
      </c>
      <c r="W25" s="1">
        <v>0.5</v>
      </c>
      <c r="X25" s="1">
        <v>86.4</v>
      </c>
      <c r="Y25" s="1">
        <v>0.5</v>
      </c>
      <c r="Z25" s="1">
        <v>0.5</v>
      </c>
      <c r="AA25" s="1">
        <v>0.5</v>
      </c>
      <c r="AB25" s="1">
        <v>0.5</v>
      </c>
      <c r="AC25" s="1">
        <v>13.56</v>
      </c>
      <c r="AD25" s="1">
        <v>0.5</v>
      </c>
    </row>
    <row r="26" spans="1:30" x14ac:dyDescent="0.25">
      <c r="A26" s="14">
        <v>33</v>
      </c>
      <c r="B26" s="1">
        <v>6.7190000000000003</v>
      </c>
      <c r="D26" s="1">
        <v>4643</v>
      </c>
      <c r="E26" s="1">
        <v>7609</v>
      </c>
      <c r="F26" s="1">
        <v>15.95</v>
      </c>
      <c r="G26" s="1">
        <v>1363</v>
      </c>
      <c r="H26" s="1">
        <v>924.2</v>
      </c>
      <c r="I26" s="1">
        <v>21.28</v>
      </c>
      <c r="J26" s="1">
        <v>10.27</v>
      </c>
      <c r="K26" s="1">
        <v>1059</v>
      </c>
      <c r="L26" s="1">
        <v>27840</v>
      </c>
      <c r="M26" s="1">
        <v>2.37</v>
      </c>
      <c r="N26" s="1">
        <v>0.5</v>
      </c>
      <c r="O26" s="1">
        <v>0.5</v>
      </c>
      <c r="P26" s="1">
        <v>26.41</v>
      </c>
      <c r="Q26" s="1">
        <v>0.5</v>
      </c>
      <c r="R26" s="1">
        <v>0.5</v>
      </c>
      <c r="S26" s="1">
        <v>2.7229999999999999</v>
      </c>
      <c r="T26" s="1">
        <v>55.14</v>
      </c>
      <c r="U26" s="1">
        <v>225.3</v>
      </c>
      <c r="V26" s="1">
        <v>0.5</v>
      </c>
      <c r="W26" s="1">
        <v>0.5</v>
      </c>
      <c r="X26" s="1">
        <v>89.55</v>
      </c>
      <c r="Y26" s="1">
        <v>0.5</v>
      </c>
      <c r="Z26" s="1">
        <v>0.5</v>
      </c>
      <c r="AA26" s="1">
        <v>0.5</v>
      </c>
      <c r="AB26" s="1">
        <v>0.5</v>
      </c>
      <c r="AC26" s="1">
        <v>12.12</v>
      </c>
      <c r="AD26" s="1">
        <v>0.5</v>
      </c>
    </row>
    <row r="27" spans="1:30" x14ac:dyDescent="0.25">
      <c r="A27" s="14">
        <v>34</v>
      </c>
      <c r="B27" s="1">
        <v>0.5</v>
      </c>
      <c r="D27" s="1">
        <v>4406</v>
      </c>
      <c r="E27" s="1">
        <v>7200</v>
      </c>
      <c r="F27" s="1">
        <v>9.9120000000000008</v>
      </c>
      <c r="G27" s="1">
        <v>1223</v>
      </c>
      <c r="H27" s="1">
        <v>1103</v>
      </c>
      <c r="I27" s="1">
        <v>18.57</v>
      </c>
      <c r="J27" s="1">
        <v>8.4450000000000003</v>
      </c>
      <c r="K27" s="1">
        <v>1015</v>
      </c>
      <c r="L27" s="1">
        <v>26940</v>
      </c>
      <c r="M27" s="1">
        <v>2.7909999999999999</v>
      </c>
      <c r="N27" s="1">
        <v>0.5</v>
      </c>
      <c r="O27" s="1">
        <v>0.5</v>
      </c>
      <c r="P27" s="1">
        <v>39.630000000000003</v>
      </c>
      <c r="Q27" s="1">
        <v>0.5</v>
      </c>
      <c r="R27" s="1">
        <v>0.5</v>
      </c>
      <c r="S27" s="1">
        <v>0.5</v>
      </c>
      <c r="T27" s="1">
        <v>90.83</v>
      </c>
      <c r="U27" s="1">
        <v>40.5</v>
      </c>
      <c r="V27" s="1">
        <v>0.5</v>
      </c>
      <c r="W27" s="1">
        <v>0.5</v>
      </c>
      <c r="X27" s="1">
        <v>85.63</v>
      </c>
      <c r="Y27" s="1">
        <v>0.5</v>
      </c>
      <c r="Z27" s="1">
        <v>0.5</v>
      </c>
      <c r="AA27" s="1">
        <v>0.5</v>
      </c>
      <c r="AB27" s="1">
        <v>0.5</v>
      </c>
      <c r="AC27" s="1">
        <v>11.88</v>
      </c>
      <c r="AD27" s="1">
        <v>0.5</v>
      </c>
    </row>
    <row r="28" spans="1:30" x14ac:dyDescent="0.25">
      <c r="A28" s="14">
        <v>35</v>
      </c>
      <c r="B28" s="1">
        <v>307</v>
      </c>
      <c r="D28" s="1">
        <v>4277</v>
      </c>
      <c r="E28" s="1">
        <v>7224</v>
      </c>
      <c r="F28" s="1">
        <v>221.5</v>
      </c>
      <c r="G28" s="1">
        <v>1281</v>
      </c>
      <c r="H28" s="1">
        <v>1622</v>
      </c>
      <c r="I28" s="1">
        <v>19.29</v>
      </c>
      <c r="J28" s="1">
        <v>8.3840000000000003</v>
      </c>
      <c r="K28" s="1">
        <v>960.8</v>
      </c>
      <c r="L28" s="1">
        <v>26960</v>
      </c>
      <c r="M28" s="1">
        <v>4.59</v>
      </c>
      <c r="N28" s="1">
        <v>1.1479999999999999</v>
      </c>
      <c r="O28" s="1">
        <v>0.5</v>
      </c>
      <c r="P28" s="1">
        <v>2540</v>
      </c>
      <c r="Q28" s="1">
        <v>43.34</v>
      </c>
      <c r="R28" s="1">
        <v>0.5</v>
      </c>
      <c r="S28" s="1">
        <v>1.0820000000000001</v>
      </c>
      <c r="T28" s="1">
        <v>655.8</v>
      </c>
      <c r="U28" s="1">
        <v>149.4</v>
      </c>
      <c r="V28" s="1">
        <v>0.5</v>
      </c>
      <c r="W28" s="1">
        <v>0.5</v>
      </c>
      <c r="X28" s="1">
        <v>89.37</v>
      </c>
      <c r="Y28" s="1">
        <v>0.5</v>
      </c>
      <c r="Z28" s="1">
        <v>0.5</v>
      </c>
      <c r="AA28" s="1">
        <v>0.5</v>
      </c>
      <c r="AB28" s="1">
        <v>0.5</v>
      </c>
      <c r="AC28" s="1">
        <v>19.739999999999998</v>
      </c>
      <c r="AD28" s="1">
        <v>0.5</v>
      </c>
    </row>
    <row r="29" spans="1:30" x14ac:dyDescent="0.25">
      <c r="A29" s="14">
        <v>37</v>
      </c>
      <c r="B29" s="1">
        <v>1.238</v>
      </c>
      <c r="C29" s="14"/>
      <c r="D29" s="1">
        <v>4578</v>
      </c>
      <c r="E29" s="1">
        <v>7812</v>
      </c>
      <c r="F29" s="1">
        <v>4.8620000000000001</v>
      </c>
      <c r="G29" s="1">
        <v>1386</v>
      </c>
      <c r="H29" s="1">
        <v>1115</v>
      </c>
      <c r="I29" s="1">
        <v>23.39</v>
      </c>
      <c r="J29" s="1">
        <v>9.7200000000000006</v>
      </c>
      <c r="K29" s="1">
        <v>960.5</v>
      </c>
      <c r="L29" s="1">
        <v>27750</v>
      </c>
      <c r="M29" s="1">
        <v>2.4590000000000001</v>
      </c>
      <c r="N29" s="1">
        <v>0.5</v>
      </c>
      <c r="O29" s="1">
        <v>0.5</v>
      </c>
      <c r="P29" s="1">
        <v>6.3630000000000004</v>
      </c>
      <c r="Q29" s="1">
        <v>0.5</v>
      </c>
      <c r="R29" s="1">
        <v>0.5</v>
      </c>
      <c r="S29" s="1">
        <v>6.4710000000000001</v>
      </c>
      <c r="T29" s="1">
        <v>67.290000000000006</v>
      </c>
      <c r="U29" s="1">
        <v>75.510000000000005</v>
      </c>
      <c r="V29" s="1">
        <v>0.5</v>
      </c>
      <c r="W29" s="1">
        <v>0.5</v>
      </c>
      <c r="X29" s="1">
        <v>95.57</v>
      </c>
      <c r="Y29" s="1">
        <v>0.5</v>
      </c>
      <c r="Z29" s="1">
        <v>0.5</v>
      </c>
      <c r="AA29" s="1">
        <v>0.5</v>
      </c>
      <c r="AB29" s="1">
        <v>0.5</v>
      </c>
      <c r="AC29" s="1">
        <v>14.2</v>
      </c>
      <c r="AD29" s="1">
        <v>0.5</v>
      </c>
    </row>
    <row r="30" spans="1:30" x14ac:dyDescent="0.25">
      <c r="A30" s="14">
        <v>40</v>
      </c>
      <c r="B30" s="1">
        <v>0.5</v>
      </c>
      <c r="C30" s="14"/>
      <c r="D30" s="1">
        <v>4559</v>
      </c>
      <c r="E30" s="1">
        <v>7633</v>
      </c>
      <c r="F30" s="1">
        <v>10.87</v>
      </c>
      <c r="G30" s="1">
        <v>1337</v>
      </c>
      <c r="H30" s="1">
        <v>1212</v>
      </c>
      <c r="I30" s="1">
        <v>21.15</v>
      </c>
      <c r="J30" s="1">
        <v>9.4350000000000005</v>
      </c>
      <c r="K30" s="1">
        <v>948.8</v>
      </c>
      <c r="L30" s="1">
        <v>27740</v>
      </c>
      <c r="M30" s="1">
        <v>2.4700000000000002</v>
      </c>
      <c r="N30" s="1">
        <v>0.5</v>
      </c>
      <c r="O30" s="1">
        <v>0.5</v>
      </c>
      <c r="P30" s="1">
        <v>60.27</v>
      </c>
      <c r="Q30" s="1">
        <v>0.5</v>
      </c>
      <c r="R30" s="1">
        <v>0.5</v>
      </c>
      <c r="S30" s="1">
        <v>2.1269999999999998</v>
      </c>
      <c r="T30" s="1">
        <v>37.619999999999997</v>
      </c>
      <c r="U30" s="1">
        <v>69.47</v>
      </c>
      <c r="V30" s="1">
        <v>0.5</v>
      </c>
      <c r="W30" s="1">
        <v>0.5</v>
      </c>
      <c r="X30" s="1">
        <v>90.03</v>
      </c>
      <c r="Y30" s="1">
        <v>0.5</v>
      </c>
      <c r="Z30" s="1">
        <v>0.5</v>
      </c>
      <c r="AA30" s="1">
        <v>0.5</v>
      </c>
      <c r="AB30" s="1">
        <v>0.5</v>
      </c>
      <c r="AC30" s="1">
        <v>13.03</v>
      </c>
      <c r="AD30" s="1">
        <v>0.5</v>
      </c>
    </row>
    <row r="31" spans="1:30" x14ac:dyDescent="0.25">
      <c r="A31" s="14">
        <v>43</v>
      </c>
      <c r="B31" s="1">
        <v>66.89</v>
      </c>
      <c r="D31" s="1">
        <v>4454</v>
      </c>
      <c r="E31" s="1">
        <v>7614</v>
      </c>
      <c r="F31" s="1">
        <v>115.2</v>
      </c>
      <c r="G31" s="1">
        <v>1326</v>
      </c>
      <c r="H31" s="1">
        <v>932</v>
      </c>
      <c r="I31" s="1">
        <v>19.87</v>
      </c>
      <c r="J31" s="1">
        <v>9.3079999999999998</v>
      </c>
      <c r="K31" s="1">
        <v>1006</v>
      </c>
      <c r="L31" s="1">
        <v>26960</v>
      </c>
      <c r="M31" s="1">
        <v>2.8759999999999999</v>
      </c>
      <c r="N31" s="1">
        <v>0.5</v>
      </c>
      <c r="O31" s="1">
        <v>0.5</v>
      </c>
      <c r="P31" s="1">
        <v>598.20000000000005</v>
      </c>
      <c r="Q31" s="1">
        <v>26.89</v>
      </c>
      <c r="R31" s="1">
        <v>0.5</v>
      </c>
      <c r="S31" s="1">
        <v>0.5</v>
      </c>
      <c r="T31" s="1">
        <v>88.2</v>
      </c>
      <c r="U31" s="1">
        <v>166.4</v>
      </c>
      <c r="V31" s="1">
        <v>0.5</v>
      </c>
      <c r="W31" s="1">
        <v>0.5</v>
      </c>
      <c r="X31" s="1">
        <v>83.86</v>
      </c>
      <c r="Y31" s="1">
        <v>0.5</v>
      </c>
      <c r="Z31" s="1">
        <v>0.5</v>
      </c>
      <c r="AA31" s="1">
        <v>0.5</v>
      </c>
      <c r="AB31" s="1">
        <v>0.5</v>
      </c>
      <c r="AC31" s="1">
        <v>11.41</v>
      </c>
      <c r="AD31" s="1">
        <v>0.5</v>
      </c>
    </row>
    <row r="32" spans="1:30" x14ac:dyDescent="0.25">
      <c r="A32" s="14">
        <v>44</v>
      </c>
      <c r="B32" s="1">
        <v>3.5219999999999998</v>
      </c>
      <c r="C32" s="14"/>
      <c r="D32" s="1">
        <v>4482</v>
      </c>
      <c r="E32" s="1">
        <v>7510</v>
      </c>
      <c r="F32" s="1">
        <v>20.7</v>
      </c>
      <c r="G32" s="1">
        <v>1316</v>
      </c>
      <c r="H32" s="1">
        <v>1140</v>
      </c>
      <c r="I32" s="1">
        <v>21.19</v>
      </c>
      <c r="J32" s="1">
        <v>9.3140000000000001</v>
      </c>
      <c r="K32" s="1">
        <v>928</v>
      </c>
      <c r="L32" s="1">
        <v>27320</v>
      </c>
      <c r="M32" s="1">
        <v>2.5129999999999999</v>
      </c>
      <c r="N32" s="1">
        <v>0.5</v>
      </c>
      <c r="O32" s="1">
        <v>0.5</v>
      </c>
      <c r="P32" s="1">
        <v>73.040000000000006</v>
      </c>
      <c r="Q32" s="1">
        <v>3.79</v>
      </c>
      <c r="R32" s="1">
        <v>0.5</v>
      </c>
      <c r="S32" s="1">
        <v>0.5</v>
      </c>
      <c r="T32" s="1">
        <v>57.06</v>
      </c>
      <c r="U32" s="1">
        <v>21.65</v>
      </c>
      <c r="V32" s="1">
        <v>0.5</v>
      </c>
      <c r="W32" s="1">
        <v>0.5</v>
      </c>
      <c r="X32" s="1">
        <v>89.82</v>
      </c>
      <c r="Y32" s="1">
        <v>0.5</v>
      </c>
      <c r="Z32" s="1">
        <v>0.5</v>
      </c>
      <c r="AA32" s="1">
        <v>0.5</v>
      </c>
      <c r="AB32" s="1">
        <v>0.5</v>
      </c>
      <c r="AC32" s="1">
        <v>12.23</v>
      </c>
      <c r="AD32" s="1">
        <v>0.5</v>
      </c>
    </row>
    <row r="33" spans="1:30" x14ac:dyDescent="0.25">
      <c r="A33" s="14">
        <v>45</v>
      </c>
      <c r="B33" s="1">
        <v>4.3730000000000002</v>
      </c>
      <c r="D33" s="1">
        <v>4251</v>
      </c>
      <c r="E33" s="1">
        <v>7261</v>
      </c>
      <c r="F33" s="1">
        <v>21.92</v>
      </c>
      <c r="G33" s="1">
        <v>1357</v>
      </c>
      <c r="H33" s="1">
        <v>1128</v>
      </c>
      <c r="I33" s="1">
        <v>20.62</v>
      </c>
      <c r="J33" s="1">
        <v>9.2789999999999999</v>
      </c>
      <c r="K33" s="1">
        <v>991.7</v>
      </c>
      <c r="L33" s="1">
        <v>26460</v>
      </c>
      <c r="M33" s="1">
        <v>2.9670000000000001</v>
      </c>
      <c r="N33" s="1">
        <v>0.5</v>
      </c>
      <c r="O33" s="1">
        <v>0.5</v>
      </c>
      <c r="P33" s="1">
        <v>196.1</v>
      </c>
      <c r="Q33" s="1">
        <v>2.2410000000000001</v>
      </c>
      <c r="R33" s="1">
        <v>0.5</v>
      </c>
      <c r="S33" s="1">
        <v>2.246</v>
      </c>
      <c r="T33" s="1">
        <v>38.07</v>
      </c>
      <c r="U33" s="1">
        <v>290.3</v>
      </c>
      <c r="V33" s="1">
        <v>0.5</v>
      </c>
      <c r="W33" s="1">
        <v>0.5</v>
      </c>
      <c r="X33" s="1">
        <v>88.52</v>
      </c>
      <c r="Y33" s="1">
        <v>0.5</v>
      </c>
      <c r="Z33" s="1">
        <v>0.5</v>
      </c>
      <c r="AA33" s="1">
        <v>0.5</v>
      </c>
      <c r="AB33" s="1">
        <v>0.5</v>
      </c>
      <c r="AC33" s="1">
        <v>15.07</v>
      </c>
      <c r="AD33" s="1">
        <v>0.5</v>
      </c>
    </row>
    <row r="34" spans="1:30" x14ac:dyDescent="0.25">
      <c r="A34" s="14">
        <v>46</v>
      </c>
      <c r="B34" s="1">
        <v>16.77</v>
      </c>
      <c r="D34" s="1">
        <v>4358</v>
      </c>
      <c r="E34" s="1">
        <v>7384</v>
      </c>
      <c r="F34" s="1">
        <v>25.73</v>
      </c>
      <c r="G34" s="1">
        <v>1257</v>
      </c>
      <c r="H34" s="1">
        <v>1077</v>
      </c>
      <c r="I34" s="1">
        <v>19.329999999999998</v>
      </c>
      <c r="J34" s="1">
        <v>9</v>
      </c>
      <c r="K34" s="1">
        <v>986.5</v>
      </c>
      <c r="L34" s="1">
        <v>26740</v>
      </c>
      <c r="M34" s="1">
        <v>3.073</v>
      </c>
      <c r="N34" s="1">
        <v>0.5</v>
      </c>
      <c r="O34" s="1">
        <v>0.5</v>
      </c>
      <c r="P34" s="1">
        <v>276.5</v>
      </c>
      <c r="Q34" s="1">
        <v>5.5839999999999996</v>
      </c>
      <c r="R34" s="1">
        <v>0.5</v>
      </c>
      <c r="S34" s="1">
        <v>1.429</v>
      </c>
      <c r="T34" s="1">
        <v>146.30000000000001</v>
      </c>
      <c r="U34" s="1">
        <v>196.9</v>
      </c>
      <c r="V34" s="1">
        <v>0.5</v>
      </c>
      <c r="W34" s="1">
        <v>0.5</v>
      </c>
      <c r="X34" s="1">
        <v>86.17</v>
      </c>
      <c r="Y34" s="1">
        <v>0.5</v>
      </c>
      <c r="Z34" s="1">
        <v>0.5</v>
      </c>
      <c r="AA34" s="1">
        <v>0.5</v>
      </c>
      <c r="AB34" s="1">
        <v>0.5</v>
      </c>
      <c r="AC34" s="1">
        <v>12.31</v>
      </c>
      <c r="AD34" s="1">
        <v>0.5</v>
      </c>
    </row>
    <row r="35" spans="1:30" x14ac:dyDescent="0.25">
      <c r="A35" s="14">
        <v>47</v>
      </c>
      <c r="B35" s="1">
        <v>0.5</v>
      </c>
      <c r="D35" s="1">
        <v>4505</v>
      </c>
      <c r="E35" s="1">
        <v>8055</v>
      </c>
      <c r="F35" s="1">
        <v>8.1300000000000008</v>
      </c>
      <c r="G35" s="1">
        <v>1326</v>
      </c>
      <c r="H35" s="1">
        <v>960.4</v>
      </c>
      <c r="I35" s="1">
        <v>19.09</v>
      </c>
      <c r="J35" s="1">
        <v>8.8130000000000006</v>
      </c>
      <c r="K35" s="1">
        <v>1031</v>
      </c>
      <c r="L35" s="1">
        <v>27730</v>
      </c>
      <c r="M35" s="1">
        <v>2.3119999999999998</v>
      </c>
      <c r="N35" s="1">
        <v>0.5</v>
      </c>
      <c r="O35" s="1">
        <v>0.5</v>
      </c>
      <c r="P35" s="1">
        <v>21.77</v>
      </c>
      <c r="Q35" s="1">
        <v>2.3069999999999999</v>
      </c>
      <c r="R35" s="1">
        <v>0.5</v>
      </c>
      <c r="S35" s="1">
        <v>0.5</v>
      </c>
      <c r="T35" s="1">
        <v>221.9</v>
      </c>
      <c r="U35" s="1">
        <v>72.77</v>
      </c>
      <c r="V35" s="1">
        <v>0.5</v>
      </c>
      <c r="W35" s="1">
        <v>0.5</v>
      </c>
      <c r="X35" s="1">
        <v>83.69</v>
      </c>
      <c r="Y35" s="1">
        <v>0.5</v>
      </c>
      <c r="Z35" s="1">
        <v>0.5</v>
      </c>
      <c r="AA35" s="1">
        <v>0.5</v>
      </c>
      <c r="AB35" s="1">
        <v>0.5</v>
      </c>
      <c r="AC35" s="1">
        <v>11.2</v>
      </c>
      <c r="AD35" s="1">
        <v>0.5</v>
      </c>
    </row>
    <row r="36" spans="1:30" x14ac:dyDescent="0.25">
      <c r="A36" s="14">
        <v>48</v>
      </c>
      <c r="B36" s="1">
        <v>4.7770000000000001</v>
      </c>
      <c r="C36" s="14"/>
      <c r="D36" s="1">
        <v>4638</v>
      </c>
      <c r="E36" s="1">
        <v>7610</v>
      </c>
      <c r="F36" s="1">
        <v>6.8419999999999996</v>
      </c>
      <c r="G36" s="1">
        <v>1400</v>
      </c>
      <c r="H36" s="1">
        <v>1043</v>
      </c>
      <c r="I36" s="1">
        <v>21.82</v>
      </c>
      <c r="J36" s="1">
        <v>9.7590000000000003</v>
      </c>
      <c r="K36" s="1">
        <v>970.9</v>
      </c>
      <c r="L36" s="1">
        <v>28810</v>
      </c>
      <c r="M36" s="1">
        <v>2.1150000000000002</v>
      </c>
      <c r="N36" s="1">
        <v>0.5</v>
      </c>
      <c r="O36" s="1">
        <v>0.5</v>
      </c>
      <c r="P36" s="1">
        <v>26.92</v>
      </c>
      <c r="Q36" s="1">
        <v>0.5</v>
      </c>
      <c r="R36" s="1">
        <v>0.5</v>
      </c>
      <c r="S36" s="1">
        <v>22.07</v>
      </c>
      <c r="T36" s="1">
        <v>113.2</v>
      </c>
      <c r="U36" s="1">
        <v>154.30000000000001</v>
      </c>
      <c r="V36" s="1">
        <v>0.5</v>
      </c>
      <c r="W36" s="1">
        <v>0.5</v>
      </c>
      <c r="X36" s="1">
        <v>94.19</v>
      </c>
      <c r="Y36" s="1">
        <v>0.5</v>
      </c>
      <c r="Z36" s="1">
        <v>0.5</v>
      </c>
      <c r="AA36" s="1">
        <v>0.5</v>
      </c>
      <c r="AB36" s="1">
        <v>0.5</v>
      </c>
      <c r="AC36" s="1">
        <v>13.73</v>
      </c>
      <c r="AD36" s="1">
        <v>0.5</v>
      </c>
    </row>
    <row r="37" spans="1:30" x14ac:dyDescent="0.25">
      <c r="A37" s="14">
        <v>51</v>
      </c>
      <c r="B37" s="1">
        <v>1.4990000000000001</v>
      </c>
      <c r="C37" s="14"/>
      <c r="D37" s="1">
        <v>4536</v>
      </c>
      <c r="E37" s="1">
        <v>7636</v>
      </c>
      <c r="F37" s="1">
        <v>9.4589999999999996</v>
      </c>
      <c r="G37" s="1">
        <v>1307</v>
      </c>
      <c r="H37" s="1">
        <v>1129</v>
      </c>
      <c r="I37" s="1">
        <v>20.85</v>
      </c>
      <c r="J37" s="1">
        <v>9.4220000000000006</v>
      </c>
      <c r="K37" s="1">
        <v>987.5</v>
      </c>
      <c r="L37" s="1">
        <v>27200</v>
      </c>
      <c r="M37" s="1">
        <v>2.2869999999999999</v>
      </c>
      <c r="N37" s="1">
        <v>0.5</v>
      </c>
      <c r="O37" s="1">
        <v>0.5</v>
      </c>
      <c r="P37" s="1">
        <v>64.7</v>
      </c>
      <c r="Q37" s="1">
        <v>1.5980000000000001</v>
      </c>
      <c r="R37" s="1">
        <v>0.5</v>
      </c>
      <c r="S37" s="1">
        <v>1.6240000000000001</v>
      </c>
      <c r="T37" s="1">
        <v>17.73</v>
      </c>
      <c r="U37" s="1">
        <v>105.6</v>
      </c>
      <c r="V37" s="1">
        <v>0.5</v>
      </c>
      <c r="W37" s="1">
        <v>0.5</v>
      </c>
      <c r="X37" s="1">
        <v>89.27</v>
      </c>
      <c r="Y37" s="1">
        <v>0.5</v>
      </c>
      <c r="Z37" s="1">
        <v>0.5</v>
      </c>
      <c r="AA37" s="1">
        <v>0.5</v>
      </c>
      <c r="AB37" s="1">
        <v>0.5</v>
      </c>
      <c r="AC37" s="1">
        <v>11.79</v>
      </c>
      <c r="AD37" s="1">
        <v>0.5</v>
      </c>
    </row>
    <row r="38" spans="1:30" x14ac:dyDescent="0.25">
      <c r="A38" s="14">
        <v>52</v>
      </c>
      <c r="B38" s="1">
        <v>0.5</v>
      </c>
      <c r="D38" s="1">
        <v>4394</v>
      </c>
      <c r="E38" s="1">
        <v>7288</v>
      </c>
      <c r="F38" s="1">
        <v>17.05</v>
      </c>
      <c r="G38" s="1">
        <v>1253</v>
      </c>
      <c r="H38" s="1">
        <v>1198</v>
      </c>
      <c r="I38" s="1">
        <v>19.059999999999999</v>
      </c>
      <c r="J38" s="1">
        <v>8.5739999999999998</v>
      </c>
      <c r="K38" s="1">
        <v>1021</v>
      </c>
      <c r="L38" s="1">
        <v>27330</v>
      </c>
      <c r="M38" s="1">
        <v>3.0329999999999999</v>
      </c>
      <c r="N38" s="1">
        <v>0.5</v>
      </c>
      <c r="O38" s="1">
        <v>0.5</v>
      </c>
      <c r="P38" s="1">
        <v>20.95</v>
      </c>
      <c r="Q38" s="1">
        <v>1.1359999999999999</v>
      </c>
      <c r="R38" s="1">
        <v>0.5</v>
      </c>
      <c r="S38" s="1">
        <v>0.5</v>
      </c>
      <c r="T38" s="1">
        <v>3.319</v>
      </c>
      <c r="U38" s="1">
        <v>3.4460000000000002</v>
      </c>
      <c r="V38" s="1">
        <v>0.5</v>
      </c>
      <c r="W38" s="1">
        <v>0.5</v>
      </c>
      <c r="X38" s="1">
        <v>84.88</v>
      </c>
      <c r="Y38" s="1">
        <v>0.5</v>
      </c>
      <c r="Z38" s="1">
        <v>0.5</v>
      </c>
      <c r="AA38" s="1">
        <v>0.5</v>
      </c>
      <c r="AB38" s="1">
        <v>0.5</v>
      </c>
      <c r="AC38" s="1">
        <v>12.44</v>
      </c>
      <c r="AD38" s="1">
        <v>0.5</v>
      </c>
    </row>
    <row r="39" spans="1:30" x14ac:dyDescent="0.25">
      <c r="A39" s="14">
        <v>54</v>
      </c>
      <c r="B39" s="1">
        <v>22.93</v>
      </c>
      <c r="D39" s="1">
        <v>4312</v>
      </c>
      <c r="E39" s="1">
        <v>7440</v>
      </c>
      <c r="F39" s="1">
        <v>63.07</v>
      </c>
      <c r="G39" s="1">
        <v>1265</v>
      </c>
      <c r="H39" s="1">
        <v>1179</v>
      </c>
      <c r="I39" s="1">
        <v>19.82</v>
      </c>
      <c r="J39" s="1">
        <v>8.657</v>
      </c>
      <c r="K39" s="1">
        <v>986.6</v>
      </c>
      <c r="L39" s="1">
        <v>26760</v>
      </c>
      <c r="M39" s="1">
        <v>3.2130000000000001</v>
      </c>
      <c r="N39" s="1">
        <v>0.5</v>
      </c>
      <c r="O39" s="1">
        <v>0.5</v>
      </c>
      <c r="P39" s="1">
        <v>291.60000000000002</v>
      </c>
      <c r="Q39" s="1">
        <v>1.8069999999999999</v>
      </c>
      <c r="R39" s="1">
        <v>0.5</v>
      </c>
      <c r="S39" s="1">
        <v>1.5369999999999999</v>
      </c>
      <c r="T39" s="1">
        <v>127.5</v>
      </c>
      <c r="U39" s="1">
        <v>142</v>
      </c>
      <c r="V39" s="1">
        <v>0.5</v>
      </c>
      <c r="W39" s="1">
        <v>0.5</v>
      </c>
      <c r="X39" s="1">
        <v>86</v>
      </c>
      <c r="Y39" s="1">
        <v>0.5</v>
      </c>
      <c r="Z39" s="1">
        <v>0.5</v>
      </c>
      <c r="AA39" s="1">
        <v>0.5</v>
      </c>
      <c r="AB39" s="1">
        <v>0.5</v>
      </c>
      <c r="AC39" s="1">
        <v>13.09</v>
      </c>
      <c r="AD39" s="1">
        <v>0.5</v>
      </c>
    </row>
    <row r="40" spans="1:30" x14ac:dyDescent="0.25">
      <c r="A40" s="14">
        <v>55</v>
      </c>
      <c r="B40" s="1">
        <v>1.92</v>
      </c>
      <c r="D40" s="1">
        <v>4441</v>
      </c>
      <c r="E40" s="1">
        <v>7240</v>
      </c>
      <c r="F40" s="1">
        <v>10.69</v>
      </c>
      <c r="G40" s="1">
        <v>1278</v>
      </c>
      <c r="H40" s="1">
        <v>1126</v>
      </c>
      <c r="I40" s="1">
        <v>18.41</v>
      </c>
      <c r="J40" s="1">
        <v>8.5459999999999994</v>
      </c>
      <c r="K40" s="1">
        <v>1047</v>
      </c>
      <c r="L40" s="1">
        <v>27080</v>
      </c>
      <c r="M40" s="1">
        <v>2.9119999999999999</v>
      </c>
      <c r="N40" s="1">
        <v>0.5</v>
      </c>
      <c r="O40" s="1">
        <v>0.5</v>
      </c>
      <c r="P40" s="1">
        <v>33.75</v>
      </c>
      <c r="Q40" s="1">
        <v>0.5</v>
      </c>
      <c r="R40" s="1">
        <v>0.5</v>
      </c>
      <c r="S40" s="1">
        <v>0.5</v>
      </c>
      <c r="T40" s="1">
        <v>36.39</v>
      </c>
      <c r="U40" s="1">
        <v>41.37</v>
      </c>
      <c r="V40" s="1">
        <v>0.5</v>
      </c>
      <c r="W40" s="1">
        <v>0.5</v>
      </c>
      <c r="X40" s="1">
        <v>88.98</v>
      </c>
      <c r="Y40" s="1">
        <v>0.5</v>
      </c>
      <c r="Z40" s="1">
        <v>0.5</v>
      </c>
      <c r="AA40" s="1">
        <v>0.5</v>
      </c>
      <c r="AB40" s="1">
        <v>0.5</v>
      </c>
      <c r="AC40" s="1">
        <v>13.92</v>
      </c>
      <c r="AD40" s="1">
        <v>0.5</v>
      </c>
    </row>
    <row r="41" spans="1:30" x14ac:dyDescent="0.25">
      <c r="A41" s="14">
        <v>57</v>
      </c>
      <c r="B41" s="1">
        <v>0.5</v>
      </c>
      <c r="C41" s="14"/>
      <c r="D41" s="1">
        <v>4653</v>
      </c>
      <c r="E41" s="1">
        <v>7609</v>
      </c>
      <c r="F41" s="1">
        <v>18.829999999999998</v>
      </c>
      <c r="G41" s="1">
        <v>1282</v>
      </c>
      <c r="H41" s="1">
        <v>1218</v>
      </c>
      <c r="I41" s="1">
        <v>21.92</v>
      </c>
      <c r="J41" s="1">
        <v>10.220000000000001</v>
      </c>
      <c r="K41" s="1">
        <v>967.7</v>
      </c>
      <c r="L41" s="1">
        <v>27330</v>
      </c>
      <c r="M41" s="1">
        <v>2.5739999999999998</v>
      </c>
      <c r="N41" s="1">
        <v>0.5</v>
      </c>
      <c r="O41" s="1">
        <v>0.5</v>
      </c>
      <c r="P41" s="1">
        <v>17.260000000000002</v>
      </c>
      <c r="Q41" s="1">
        <v>0.5</v>
      </c>
      <c r="R41" s="1">
        <v>0.5</v>
      </c>
      <c r="S41" s="1">
        <v>0.5</v>
      </c>
      <c r="T41" s="1">
        <v>78.92</v>
      </c>
      <c r="U41" s="1">
        <v>14.45</v>
      </c>
      <c r="V41" s="1">
        <v>0.5</v>
      </c>
      <c r="W41" s="1">
        <v>0.5</v>
      </c>
      <c r="X41" s="1">
        <v>90.35</v>
      </c>
      <c r="Y41" s="1">
        <v>0.5</v>
      </c>
      <c r="Z41" s="1">
        <v>0.5</v>
      </c>
      <c r="AA41" s="1">
        <v>0.5</v>
      </c>
      <c r="AB41" s="1">
        <v>0.5</v>
      </c>
      <c r="AC41" s="1">
        <v>12.86</v>
      </c>
      <c r="AD41" s="1">
        <v>0.5</v>
      </c>
    </row>
    <row r="42" spans="1:30" x14ac:dyDescent="0.25">
      <c r="A42" s="14">
        <v>59</v>
      </c>
      <c r="B42" s="1">
        <v>0.5</v>
      </c>
      <c r="C42" s="14"/>
      <c r="D42" s="1">
        <v>4520</v>
      </c>
      <c r="E42" s="1">
        <v>7513</v>
      </c>
      <c r="F42" s="1">
        <v>41.2</v>
      </c>
      <c r="G42" s="1">
        <v>1303</v>
      </c>
      <c r="H42" s="1">
        <v>1262</v>
      </c>
      <c r="I42" s="1">
        <v>20.399999999999999</v>
      </c>
      <c r="J42" s="1">
        <v>9.2560000000000002</v>
      </c>
      <c r="K42" s="1">
        <v>958.7</v>
      </c>
      <c r="L42" s="1">
        <v>26860</v>
      </c>
      <c r="M42" s="1">
        <v>2.6440000000000001</v>
      </c>
      <c r="N42" s="1">
        <v>0.5</v>
      </c>
      <c r="O42" s="1">
        <v>0.5</v>
      </c>
      <c r="P42" s="1">
        <v>28.22</v>
      </c>
      <c r="Q42" s="1">
        <v>1.2170000000000001</v>
      </c>
      <c r="R42" s="1">
        <v>0.5</v>
      </c>
      <c r="S42" s="1">
        <v>1.298</v>
      </c>
      <c r="T42" s="1">
        <v>24.1</v>
      </c>
      <c r="U42" s="1">
        <v>57.28</v>
      </c>
      <c r="V42" s="1">
        <v>0.5</v>
      </c>
      <c r="W42" s="1">
        <v>0.5</v>
      </c>
      <c r="X42" s="1">
        <v>92.16</v>
      </c>
      <c r="Y42" s="1">
        <v>0.5</v>
      </c>
      <c r="Z42" s="1">
        <v>0.5</v>
      </c>
      <c r="AA42" s="1">
        <v>0.5</v>
      </c>
      <c r="AB42" s="1">
        <v>0.5</v>
      </c>
      <c r="AC42" s="1">
        <v>13.74</v>
      </c>
      <c r="AD42" s="1">
        <v>0.5</v>
      </c>
    </row>
    <row r="43" spans="1:30" x14ac:dyDescent="0.25">
      <c r="A43" s="14">
        <v>63</v>
      </c>
      <c r="B43" s="1">
        <v>0.5</v>
      </c>
      <c r="D43" s="1">
        <v>4299</v>
      </c>
      <c r="E43" s="1">
        <v>7396</v>
      </c>
      <c r="F43" s="1">
        <v>10.62</v>
      </c>
      <c r="G43" s="1">
        <v>1252</v>
      </c>
      <c r="H43" s="1">
        <v>1155</v>
      </c>
      <c r="I43" s="1">
        <v>20.059999999999999</v>
      </c>
      <c r="J43" s="1">
        <v>8.7940000000000005</v>
      </c>
      <c r="K43" s="1">
        <v>980.6</v>
      </c>
      <c r="L43" s="1">
        <v>26840</v>
      </c>
      <c r="M43" s="1">
        <v>3.2029999999999998</v>
      </c>
      <c r="N43" s="1">
        <v>0.5</v>
      </c>
      <c r="O43" s="1">
        <v>0.5</v>
      </c>
      <c r="P43" s="1">
        <v>12.64</v>
      </c>
      <c r="Q43" s="1">
        <v>0.5</v>
      </c>
      <c r="R43" s="1">
        <v>0.5</v>
      </c>
      <c r="S43" s="1">
        <v>1.202</v>
      </c>
      <c r="T43" s="1">
        <v>115.6</v>
      </c>
      <c r="U43" s="1">
        <v>2.8759999999999999</v>
      </c>
      <c r="V43" s="1">
        <v>0.5</v>
      </c>
      <c r="W43" s="1">
        <v>0.5</v>
      </c>
      <c r="X43" s="1">
        <v>85.79</v>
      </c>
      <c r="Y43" s="1">
        <v>0.5</v>
      </c>
      <c r="Z43" s="1">
        <v>0.5</v>
      </c>
      <c r="AA43" s="1">
        <v>0.5</v>
      </c>
      <c r="AB43" s="1">
        <v>0.5</v>
      </c>
      <c r="AC43" s="1">
        <v>12.89</v>
      </c>
      <c r="AD43" s="1">
        <v>0.5</v>
      </c>
    </row>
    <row r="44" spans="1:30" x14ac:dyDescent="0.25">
      <c r="A44" s="14">
        <v>64</v>
      </c>
      <c r="B44" s="1">
        <v>1.2390000000000001</v>
      </c>
      <c r="D44" s="1">
        <v>4296</v>
      </c>
      <c r="E44" s="1">
        <v>7278</v>
      </c>
      <c r="F44" s="1">
        <v>10.34</v>
      </c>
      <c r="G44" s="1">
        <v>1249</v>
      </c>
      <c r="H44" s="1">
        <v>1108</v>
      </c>
      <c r="I44" s="1">
        <v>19.23</v>
      </c>
      <c r="J44" s="1">
        <v>8.7469999999999999</v>
      </c>
      <c r="K44" s="1">
        <v>981.1</v>
      </c>
      <c r="L44" s="1">
        <v>26560</v>
      </c>
      <c r="M44" s="1">
        <v>2.91</v>
      </c>
      <c r="N44" s="1">
        <v>0.5</v>
      </c>
      <c r="O44" s="1">
        <v>0.5</v>
      </c>
      <c r="P44" s="1">
        <v>63</v>
      </c>
      <c r="Q44" s="1">
        <v>1.8480000000000001</v>
      </c>
      <c r="R44" s="1">
        <v>0.5</v>
      </c>
      <c r="S44" s="1">
        <v>0.5</v>
      </c>
      <c r="T44" s="1">
        <v>4.319</v>
      </c>
      <c r="U44" s="1">
        <v>3.0739999999999998</v>
      </c>
      <c r="V44" s="1">
        <v>0.5</v>
      </c>
      <c r="W44" s="1">
        <v>0.5</v>
      </c>
      <c r="X44" s="1">
        <v>84.28</v>
      </c>
      <c r="Y44" s="1">
        <v>0.5</v>
      </c>
      <c r="Z44" s="1">
        <v>0.5</v>
      </c>
      <c r="AA44" s="1">
        <v>0.5</v>
      </c>
      <c r="AB44" s="1">
        <v>0.5</v>
      </c>
      <c r="AC44" s="1">
        <v>11.67</v>
      </c>
      <c r="AD44" s="1">
        <v>0.5</v>
      </c>
    </row>
    <row r="45" spans="1:30" x14ac:dyDescent="0.25">
      <c r="A45" s="14">
        <v>65</v>
      </c>
      <c r="B45" s="1">
        <v>21.56</v>
      </c>
      <c r="D45" s="1">
        <v>4478</v>
      </c>
      <c r="E45" s="1">
        <v>7356</v>
      </c>
      <c r="F45" s="1">
        <v>77.75</v>
      </c>
      <c r="G45" s="1">
        <v>1370</v>
      </c>
      <c r="H45" s="1">
        <v>1065</v>
      </c>
      <c r="I45" s="1">
        <v>19.21</v>
      </c>
      <c r="J45" s="1">
        <v>8.5739999999999998</v>
      </c>
      <c r="K45" s="1">
        <v>1059</v>
      </c>
      <c r="L45" s="1">
        <v>26960</v>
      </c>
      <c r="M45" s="1">
        <v>2.7509999999999999</v>
      </c>
      <c r="N45" s="1">
        <v>0.5</v>
      </c>
      <c r="O45" s="1">
        <v>0.5</v>
      </c>
      <c r="P45" s="1">
        <v>430.3</v>
      </c>
      <c r="Q45" s="1">
        <v>13.95</v>
      </c>
      <c r="R45" s="1">
        <v>0.5</v>
      </c>
      <c r="S45" s="1">
        <v>29.53</v>
      </c>
      <c r="T45" s="1">
        <v>46.05</v>
      </c>
      <c r="U45" s="1">
        <v>600.5</v>
      </c>
      <c r="V45" s="1">
        <v>0.5</v>
      </c>
      <c r="W45" s="1">
        <v>0.5</v>
      </c>
      <c r="X45" s="1">
        <v>87.31</v>
      </c>
      <c r="Y45" s="1">
        <v>0.5</v>
      </c>
      <c r="Z45" s="1">
        <v>0.5</v>
      </c>
      <c r="AA45" s="1">
        <v>1.4470000000000001</v>
      </c>
      <c r="AB45" s="1">
        <v>1.48</v>
      </c>
      <c r="AC45" s="1">
        <v>13.93</v>
      </c>
      <c r="AD45" s="1">
        <v>0.5</v>
      </c>
    </row>
    <row r="46" spans="1:30" x14ac:dyDescent="0.25">
      <c r="A46" s="14">
        <v>66</v>
      </c>
      <c r="B46" s="1">
        <v>2.2200000000000002</v>
      </c>
      <c r="D46" s="1">
        <v>4396</v>
      </c>
      <c r="E46" s="1">
        <v>7339</v>
      </c>
      <c r="F46" s="1">
        <v>28.02</v>
      </c>
      <c r="G46" s="1">
        <v>1250</v>
      </c>
      <c r="H46" s="1">
        <v>1300</v>
      </c>
      <c r="I46" s="1">
        <v>19.71</v>
      </c>
      <c r="J46" s="1">
        <v>8.734</v>
      </c>
      <c r="K46" s="1">
        <v>1018</v>
      </c>
      <c r="L46" s="1">
        <v>27170</v>
      </c>
      <c r="M46" s="1">
        <v>3.419</v>
      </c>
      <c r="N46" s="1">
        <v>0.5</v>
      </c>
      <c r="O46" s="1">
        <v>0.5</v>
      </c>
      <c r="P46" s="1">
        <v>0.5</v>
      </c>
      <c r="Q46" s="1">
        <v>0.5</v>
      </c>
      <c r="R46" s="1">
        <v>0.5</v>
      </c>
      <c r="S46" s="1">
        <v>3.5830000000000002</v>
      </c>
      <c r="T46" s="1">
        <v>33.11</v>
      </c>
      <c r="U46" s="1">
        <v>80.84</v>
      </c>
      <c r="V46" s="1">
        <v>0.5</v>
      </c>
      <c r="W46" s="1">
        <v>0.5</v>
      </c>
      <c r="X46" s="1">
        <v>86.18</v>
      </c>
      <c r="Y46" s="1">
        <v>0.5</v>
      </c>
      <c r="Z46" s="1">
        <v>0.5</v>
      </c>
      <c r="AA46" s="1">
        <v>0.5</v>
      </c>
      <c r="AB46" s="1">
        <v>0.5</v>
      </c>
      <c r="AC46" s="1">
        <v>15.11</v>
      </c>
      <c r="AD46" s="1">
        <v>0.5</v>
      </c>
    </row>
    <row r="47" spans="1:30" x14ac:dyDescent="0.25">
      <c r="A47" s="14">
        <v>67</v>
      </c>
      <c r="B47" s="1">
        <v>8.2110000000000003</v>
      </c>
      <c r="D47" s="1">
        <v>4381</v>
      </c>
      <c r="E47" s="1">
        <v>7434</v>
      </c>
      <c r="F47" s="1">
        <v>6.5350000000000001</v>
      </c>
      <c r="G47" s="1">
        <v>1323</v>
      </c>
      <c r="H47" s="1">
        <v>814.7</v>
      </c>
      <c r="I47" s="1">
        <v>19.079999999999998</v>
      </c>
      <c r="J47" s="1">
        <v>8.6069999999999993</v>
      </c>
      <c r="K47" s="1">
        <v>997.5</v>
      </c>
      <c r="L47" s="1">
        <v>27220</v>
      </c>
      <c r="M47" s="1">
        <v>1.96</v>
      </c>
      <c r="N47" s="1">
        <v>0.5</v>
      </c>
      <c r="O47" s="1">
        <v>0.5</v>
      </c>
      <c r="P47" s="1">
        <v>225.2</v>
      </c>
      <c r="Q47" s="1">
        <v>4.5890000000000004</v>
      </c>
      <c r="R47" s="1">
        <v>0.5</v>
      </c>
      <c r="S47" s="1">
        <v>2.8479999999999999</v>
      </c>
      <c r="T47" s="1">
        <v>10.78</v>
      </c>
      <c r="U47" s="1">
        <v>163.19999999999999</v>
      </c>
      <c r="V47" s="1">
        <v>0.5</v>
      </c>
      <c r="W47" s="1">
        <v>0.5</v>
      </c>
      <c r="X47" s="1">
        <v>86</v>
      </c>
      <c r="Y47" s="1">
        <v>0.5</v>
      </c>
      <c r="Z47" s="1">
        <v>0.5</v>
      </c>
      <c r="AA47" s="1">
        <v>0.5</v>
      </c>
      <c r="AB47" s="1">
        <v>0.5</v>
      </c>
      <c r="AC47" s="1">
        <v>11.24</v>
      </c>
      <c r="AD47" s="1">
        <v>0.5</v>
      </c>
    </row>
    <row r="48" spans="1:30" x14ac:dyDescent="0.25">
      <c r="A48" s="14">
        <v>68</v>
      </c>
      <c r="B48" s="1">
        <v>0.5</v>
      </c>
      <c r="D48" s="1">
        <v>4391</v>
      </c>
      <c r="E48" s="1">
        <v>7249</v>
      </c>
      <c r="F48" s="1">
        <v>17.510000000000002</v>
      </c>
      <c r="G48" s="1">
        <v>1256</v>
      </c>
      <c r="H48" s="1">
        <v>1282</v>
      </c>
      <c r="I48" s="1">
        <v>19.239999999999998</v>
      </c>
      <c r="J48" s="1">
        <v>8.7609999999999992</v>
      </c>
      <c r="K48" s="1">
        <v>1013</v>
      </c>
      <c r="L48" s="1">
        <v>27220</v>
      </c>
      <c r="M48" s="1">
        <v>3.161</v>
      </c>
      <c r="N48" s="1">
        <v>0.5</v>
      </c>
      <c r="O48" s="1">
        <v>0.5</v>
      </c>
      <c r="P48" s="1">
        <v>0.5</v>
      </c>
      <c r="Q48" s="1">
        <v>0.5</v>
      </c>
      <c r="R48" s="1">
        <v>0.5</v>
      </c>
      <c r="S48" s="1">
        <v>1.6619999999999999</v>
      </c>
      <c r="T48" s="1">
        <v>55.43</v>
      </c>
      <c r="U48" s="1">
        <v>62.37</v>
      </c>
      <c r="V48" s="1">
        <v>0.5</v>
      </c>
      <c r="W48" s="1">
        <v>0.5</v>
      </c>
      <c r="X48" s="1">
        <v>90.6</v>
      </c>
      <c r="Y48" s="1">
        <v>0.5</v>
      </c>
      <c r="Z48" s="1">
        <v>0.5</v>
      </c>
      <c r="AA48" s="1">
        <v>0.5</v>
      </c>
      <c r="AB48" s="1">
        <v>0.5</v>
      </c>
      <c r="AC48" s="1">
        <v>15.95</v>
      </c>
      <c r="AD48" s="1">
        <v>0.5</v>
      </c>
    </row>
    <row r="49" spans="1:30" x14ac:dyDescent="0.25">
      <c r="A49" s="14">
        <v>69</v>
      </c>
      <c r="B49" s="1">
        <v>1.31</v>
      </c>
      <c r="D49" s="1">
        <v>4315</v>
      </c>
      <c r="E49" s="1">
        <v>8817</v>
      </c>
      <c r="F49" s="1">
        <v>8.1809999999999992</v>
      </c>
      <c r="G49" s="1">
        <v>1309</v>
      </c>
      <c r="H49" s="1">
        <v>977.2</v>
      </c>
      <c r="I49" s="1">
        <v>22.07</v>
      </c>
      <c r="J49" s="1">
        <v>9.3620000000000001</v>
      </c>
      <c r="K49" s="1">
        <v>969.3</v>
      </c>
      <c r="L49" s="1">
        <v>26660</v>
      </c>
      <c r="M49" s="1">
        <v>2.66</v>
      </c>
      <c r="N49" s="1">
        <v>0.5</v>
      </c>
      <c r="O49" s="1">
        <v>0.5</v>
      </c>
      <c r="P49" s="1">
        <v>17.63</v>
      </c>
      <c r="Q49" s="1">
        <v>4.016</v>
      </c>
      <c r="R49" s="1">
        <v>1.167</v>
      </c>
      <c r="S49" s="1">
        <v>1.64</v>
      </c>
      <c r="T49" s="1">
        <v>272.39999999999998</v>
      </c>
      <c r="U49" s="1">
        <v>84.54</v>
      </c>
      <c r="V49" s="1">
        <v>0.5</v>
      </c>
      <c r="W49" s="1">
        <v>0.5</v>
      </c>
      <c r="X49" s="1">
        <v>83.06</v>
      </c>
      <c r="Y49" s="1">
        <v>0.5</v>
      </c>
      <c r="Z49" s="1">
        <v>0.5</v>
      </c>
      <c r="AA49" s="1">
        <v>0.5</v>
      </c>
      <c r="AB49" s="1">
        <v>0.5</v>
      </c>
      <c r="AC49" s="1">
        <v>11.43</v>
      </c>
      <c r="AD49" s="1">
        <v>0.5</v>
      </c>
    </row>
    <row r="50" spans="1:30" x14ac:dyDescent="0.25">
      <c r="A50" s="14">
        <v>71</v>
      </c>
      <c r="B50" s="1">
        <v>0.5</v>
      </c>
      <c r="D50" s="1">
        <v>4456</v>
      </c>
      <c r="E50" s="1">
        <v>7596</v>
      </c>
      <c r="F50" s="1">
        <v>14.36</v>
      </c>
      <c r="G50" s="1">
        <v>1273</v>
      </c>
      <c r="H50" s="1">
        <v>1087</v>
      </c>
      <c r="I50" s="1">
        <v>20.03</v>
      </c>
      <c r="J50" s="1">
        <v>9.4600000000000009</v>
      </c>
      <c r="K50" s="1">
        <v>990.8</v>
      </c>
      <c r="L50" s="1">
        <v>27160</v>
      </c>
      <c r="M50" s="1">
        <v>3.0019999999999998</v>
      </c>
      <c r="N50" s="1">
        <v>0.5</v>
      </c>
      <c r="O50" s="1">
        <v>0.5</v>
      </c>
      <c r="P50" s="1">
        <v>19.579999999999998</v>
      </c>
      <c r="Q50" s="1">
        <v>0.5</v>
      </c>
      <c r="R50" s="1">
        <v>0.5</v>
      </c>
      <c r="S50" s="1">
        <v>1.5089999999999999</v>
      </c>
      <c r="T50" s="1">
        <v>391.2</v>
      </c>
      <c r="U50" s="1">
        <v>73.540000000000006</v>
      </c>
      <c r="V50" s="1">
        <v>0.5</v>
      </c>
      <c r="W50" s="1">
        <v>0.5</v>
      </c>
      <c r="X50" s="1">
        <v>85.88</v>
      </c>
      <c r="Y50" s="1">
        <v>0.5</v>
      </c>
      <c r="Z50" s="1">
        <v>0.5</v>
      </c>
      <c r="AA50" s="1">
        <v>0.5</v>
      </c>
      <c r="AB50" s="1">
        <v>0.5</v>
      </c>
      <c r="AC50" s="1">
        <v>11.64</v>
      </c>
      <c r="AD50" s="1">
        <v>0.5</v>
      </c>
    </row>
    <row r="51" spans="1:30" x14ac:dyDescent="0.25">
      <c r="A51" s="14">
        <v>72</v>
      </c>
      <c r="B51" s="1">
        <v>3.5470000000000002</v>
      </c>
      <c r="D51" s="1">
        <v>4492</v>
      </c>
      <c r="E51" s="1">
        <v>7477</v>
      </c>
      <c r="F51" s="1">
        <v>18.16</v>
      </c>
      <c r="G51" s="1">
        <v>1412</v>
      </c>
      <c r="H51" s="1">
        <v>534.20000000000005</v>
      </c>
      <c r="I51" s="1">
        <v>18.91</v>
      </c>
      <c r="J51" s="1">
        <v>8.75</v>
      </c>
      <c r="K51" s="1">
        <v>1066</v>
      </c>
      <c r="L51" s="1">
        <v>28060</v>
      </c>
      <c r="M51" s="1">
        <v>1.496</v>
      </c>
      <c r="N51" s="1">
        <v>0.5</v>
      </c>
      <c r="O51" s="1">
        <v>0.5</v>
      </c>
      <c r="P51" s="1">
        <v>319.89999999999998</v>
      </c>
      <c r="Q51" s="1">
        <v>10.45</v>
      </c>
      <c r="R51" s="1">
        <v>0.5</v>
      </c>
      <c r="S51" s="1">
        <v>1.78</v>
      </c>
      <c r="T51" s="1">
        <v>131.19999999999999</v>
      </c>
      <c r="U51" s="1">
        <v>18.86</v>
      </c>
      <c r="V51" s="1">
        <v>0.5</v>
      </c>
      <c r="W51" s="1">
        <v>0.5</v>
      </c>
      <c r="X51" s="1">
        <v>90.39</v>
      </c>
      <c r="Y51" s="1">
        <v>0.5</v>
      </c>
      <c r="Z51" s="1">
        <v>0.5</v>
      </c>
      <c r="AA51" s="1">
        <v>0.5</v>
      </c>
      <c r="AB51" s="1">
        <v>0.5</v>
      </c>
      <c r="AC51" s="1">
        <v>10.51</v>
      </c>
      <c r="AD51" s="1">
        <v>0.5</v>
      </c>
    </row>
    <row r="52" spans="1:30" x14ac:dyDescent="0.25">
      <c r="A52" s="14">
        <v>75</v>
      </c>
      <c r="B52" s="1">
        <v>8.2750000000000004</v>
      </c>
      <c r="C52" s="14"/>
      <c r="D52" s="1">
        <v>4775</v>
      </c>
      <c r="E52" s="1">
        <v>7783</v>
      </c>
      <c r="F52" s="1">
        <v>15.08</v>
      </c>
      <c r="G52" s="1">
        <v>1325</v>
      </c>
      <c r="H52" s="1">
        <v>921.4</v>
      </c>
      <c r="I52" s="1">
        <v>22.21</v>
      </c>
      <c r="J52" s="1">
        <v>10.31</v>
      </c>
      <c r="K52" s="1">
        <v>1022</v>
      </c>
      <c r="L52" s="1">
        <v>28200</v>
      </c>
      <c r="M52" s="1">
        <v>1.84</v>
      </c>
      <c r="N52" s="1">
        <v>0.5</v>
      </c>
      <c r="O52" s="1">
        <v>0.5</v>
      </c>
      <c r="P52" s="1">
        <v>36.369999999999997</v>
      </c>
      <c r="Q52" s="1">
        <v>3.3479999999999999</v>
      </c>
      <c r="R52" s="1">
        <v>0.5</v>
      </c>
      <c r="S52" s="1">
        <v>3.5840000000000001</v>
      </c>
      <c r="T52" s="1">
        <v>167.7</v>
      </c>
      <c r="U52" s="1">
        <v>359.9</v>
      </c>
      <c r="V52" s="1">
        <v>0.5</v>
      </c>
      <c r="W52" s="1">
        <v>0.5</v>
      </c>
      <c r="X52" s="1">
        <v>92.45</v>
      </c>
      <c r="Y52" s="1">
        <v>0.5</v>
      </c>
      <c r="Z52" s="1">
        <v>0.5</v>
      </c>
      <c r="AA52" s="1">
        <v>0.5</v>
      </c>
      <c r="AB52" s="1">
        <v>0.5</v>
      </c>
      <c r="AC52" s="1">
        <v>11.74</v>
      </c>
      <c r="AD52" s="1">
        <v>0.5</v>
      </c>
    </row>
    <row r="53" spans="1:30" x14ac:dyDescent="0.25">
      <c r="A53" s="14">
        <v>76</v>
      </c>
      <c r="B53" s="1">
        <v>5.0890000000000004</v>
      </c>
      <c r="D53" s="1">
        <v>4526</v>
      </c>
      <c r="E53" s="1">
        <v>7527</v>
      </c>
      <c r="F53" s="1">
        <v>27.42</v>
      </c>
      <c r="G53" s="1">
        <v>1267</v>
      </c>
      <c r="H53" s="1">
        <v>1209</v>
      </c>
      <c r="I53" s="1">
        <v>20.43</v>
      </c>
      <c r="J53" s="1">
        <v>8.9130000000000003</v>
      </c>
      <c r="K53" s="1">
        <v>1039</v>
      </c>
      <c r="L53" s="1">
        <v>27680</v>
      </c>
      <c r="M53" s="1">
        <v>3.153</v>
      </c>
      <c r="N53" s="1">
        <v>0.5</v>
      </c>
      <c r="O53" s="1">
        <v>0.5</v>
      </c>
      <c r="P53" s="1">
        <v>73.17</v>
      </c>
      <c r="Q53" s="1">
        <v>1.4630000000000001</v>
      </c>
      <c r="R53" s="1">
        <v>0.5</v>
      </c>
      <c r="S53" s="1">
        <v>1.292</v>
      </c>
      <c r="T53" s="1">
        <v>10.41</v>
      </c>
      <c r="U53" s="1">
        <v>66.959999999999994</v>
      </c>
      <c r="V53" s="1">
        <v>0.5</v>
      </c>
      <c r="W53" s="1">
        <v>0.5</v>
      </c>
      <c r="X53" s="1">
        <v>85.1</v>
      </c>
      <c r="Y53" s="1">
        <v>0.5</v>
      </c>
      <c r="Z53" s="1">
        <v>0.5</v>
      </c>
      <c r="AA53" s="1">
        <v>0.5</v>
      </c>
      <c r="AB53" s="1">
        <v>0.5</v>
      </c>
      <c r="AC53" s="1">
        <v>12.19</v>
      </c>
      <c r="AD53" s="1">
        <v>0.5</v>
      </c>
    </row>
    <row r="54" spans="1:30" x14ac:dyDescent="0.25">
      <c r="A54" s="14">
        <v>78</v>
      </c>
      <c r="B54" s="1">
        <v>0.5</v>
      </c>
      <c r="D54" s="1">
        <v>4472</v>
      </c>
      <c r="E54" s="1">
        <v>7359</v>
      </c>
      <c r="F54" s="1">
        <v>11.06</v>
      </c>
      <c r="G54" s="1">
        <v>1276</v>
      </c>
      <c r="H54" s="1">
        <v>1134</v>
      </c>
      <c r="I54" s="1">
        <v>18.66</v>
      </c>
      <c r="J54" s="1">
        <v>8.7149999999999999</v>
      </c>
      <c r="K54" s="1">
        <v>1028</v>
      </c>
      <c r="L54" s="1">
        <v>27560</v>
      </c>
      <c r="M54" s="1">
        <v>2.7829999999999999</v>
      </c>
      <c r="N54" s="1">
        <v>0.5</v>
      </c>
      <c r="O54" s="1">
        <v>0.5</v>
      </c>
      <c r="P54" s="1">
        <v>18.97</v>
      </c>
      <c r="Q54" s="1">
        <v>0.5</v>
      </c>
      <c r="R54" s="1">
        <v>0.5</v>
      </c>
      <c r="S54" s="1">
        <v>1.3009999999999999</v>
      </c>
      <c r="T54" s="1">
        <v>37.18</v>
      </c>
      <c r="U54" s="1">
        <v>11.1</v>
      </c>
      <c r="V54" s="1">
        <v>0.5</v>
      </c>
      <c r="W54" s="1">
        <v>0.5</v>
      </c>
      <c r="X54" s="1">
        <v>85.21</v>
      </c>
      <c r="Y54" s="1">
        <v>0.5</v>
      </c>
      <c r="Z54" s="1">
        <v>0.5</v>
      </c>
      <c r="AA54" s="1">
        <v>0.5</v>
      </c>
      <c r="AB54" s="1">
        <v>0.5</v>
      </c>
      <c r="AC54" s="1">
        <v>12.47</v>
      </c>
      <c r="AD54" s="1">
        <v>0.5</v>
      </c>
    </row>
    <row r="55" spans="1:30" x14ac:dyDescent="0.25">
      <c r="A55" s="14">
        <v>79</v>
      </c>
      <c r="B55" s="1">
        <v>1.2130000000000001</v>
      </c>
      <c r="D55" s="1">
        <v>4312</v>
      </c>
      <c r="E55" s="1">
        <v>7316</v>
      </c>
      <c r="F55" s="1">
        <v>8.91</v>
      </c>
      <c r="G55" s="1">
        <v>3656</v>
      </c>
      <c r="H55" s="1">
        <v>846.5</v>
      </c>
      <c r="I55" s="1">
        <v>18.84</v>
      </c>
      <c r="J55" s="1">
        <v>8.7579999999999991</v>
      </c>
      <c r="K55" s="1">
        <v>1511</v>
      </c>
      <c r="L55" s="1">
        <v>29590</v>
      </c>
      <c r="M55" s="1">
        <v>2.762</v>
      </c>
      <c r="N55" s="1">
        <v>0.5</v>
      </c>
      <c r="O55" s="1">
        <v>0.5</v>
      </c>
      <c r="P55" s="1">
        <v>0.5</v>
      </c>
      <c r="Q55" s="1">
        <v>0.5</v>
      </c>
      <c r="R55" s="1">
        <v>0.5</v>
      </c>
      <c r="S55" s="1">
        <v>0.5</v>
      </c>
      <c r="T55" s="1">
        <v>33.119999999999997</v>
      </c>
      <c r="U55" s="1">
        <v>55.55</v>
      </c>
      <c r="V55" s="1">
        <v>0.5</v>
      </c>
      <c r="W55" s="1">
        <v>0.5</v>
      </c>
      <c r="X55" s="1">
        <v>53.69</v>
      </c>
      <c r="Y55" s="1">
        <v>0.5</v>
      </c>
      <c r="Z55" s="1">
        <v>0.5</v>
      </c>
      <c r="AA55" s="1">
        <v>0.5</v>
      </c>
      <c r="AB55" s="1">
        <v>0.5</v>
      </c>
      <c r="AC55" s="1">
        <v>1.8660000000000001</v>
      </c>
      <c r="AD55" s="1">
        <v>0.5</v>
      </c>
    </row>
    <row r="56" spans="1:30" x14ac:dyDescent="0.25">
      <c r="A56" s="14">
        <v>80</v>
      </c>
      <c r="B56" s="1">
        <v>0.5</v>
      </c>
      <c r="C56" s="14"/>
      <c r="D56" s="1">
        <v>4583</v>
      </c>
      <c r="E56" s="1">
        <v>7591</v>
      </c>
      <c r="F56" s="1">
        <v>7.94</v>
      </c>
      <c r="G56" s="1">
        <v>1357</v>
      </c>
      <c r="H56" s="1">
        <v>1153</v>
      </c>
      <c r="I56" s="1">
        <v>21.65</v>
      </c>
      <c r="J56" s="1">
        <v>9.7349999999999994</v>
      </c>
      <c r="K56" s="1">
        <v>959.8</v>
      </c>
      <c r="L56" s="1">
        <v>28160</v>
      </c>
      <c r="M56" s="1">
        <v>2.4049999999999998</v>
      </c>
      <c r="N56" s="1">
        <v>0.5</v>
      </c>
      <c r="O56" s="1">
        <v>0.5</v>
      </c>
      <c r="P56" s="1">
        <v>28.1</v>
      </c>
      <c r="Q56" s="1">
        <v>0.5</v>
      </c>
      <c r="R56" s="1">
        <v>0.5</v>
      </c>
      <c r="S56" s="1">
        <v>1.5109999999999999</v>
      </c>
      <c r="T56" s="1">
        <v>87.84</v>
      </c>
      <c r="U56" s="1">
        <v>17.760000000000002</v>
      </c>
      <c r="V56" s="1">
        <v>0.5</v>
      </c>
      <c r="W56" s="1">
        <v>0.5</v>
      </c>
      <c r="X56" s="1">
        <v>92.06</v>
      </c>
      <c r="Y56" s="1">
        <v>0.5</v>
      </c>
      <c r="Z56" s="1">
        <v>0.5</v>
      </c>
      <c r="AA56" s="1">
        <v>0.5</v>
      </c>
      <c r="AB56" s="1">
        <v>0.5</v>
      </c>
      <c r="AC56" s="1">
        <v>12.54</v>
      </c>
      <c r="AD56" s="1">
        <v>0.5</v>
      </c>
    </row>
    <row r="57" spans="1:30" x14ac:dyDescent="0.25">
      <c r="A57" s="14">
        <v>82</v>
      </c>
      <c r="B57" s="1">
        <v>1181</v>
      </c>
      <c r="C57" s="14"/>
      <c r="D57" s="1">
        <v>4477</v>
      </c>
      <c r="E57" s="1">
        <v>7300</v>
      </c>
      <c r="F57" s="1">
        <v>933.3</v>
      </c>
      <c r="G57" s="1">
        <v>1462</v>
      </c>
      <c r="H57" s="1">
        <v>1819</v>
      </c>
      <c r="I57" s="1">
        <v>19.809999999999999</v>
      </c>
      <c r="J57" s="1">
        <v>9.1660000000000004</v>
      </c>
      <c r="K57" s="1">
        <v>938.8</v>
      </c>
      <c r="L57" s="1">
        <v>26920</v>
      </c>
      <c r="M57" s="1">
        <v>8.4369999999999994</v>
      </c>
      <c r="N57" s="1">
        <v>2.3849999999999998</v>
      </c>
      <c r="O57" s="1">
        <v>1.008</v>
      </c>
      <c r="P57" s="1">
        <v>2323</v>
      </c>
      <c r="Q57" s="1">
        <v>338.2</v>
      </c>
      <c r="R57" s="1">
        <v>0.5</v>
      </c>
      <c r="S57" s="1">
        <v>3.2719999999999998</v>
      </c>
      <c r="T57" s="1">
        <v>1096</v>
      </c>
      <c r="U57" s="1">
        <v>227.3</v>
      </c>
      <c r="V57" s="1">
        <v>1.2310000000000001</v>
      </c>
      <c r="W57" s="1">
        <v>0.5</v>
      </c>
      <c r="X57" s="1">
        <v>96.61</v>
      </c>
      <c r="Y57" s="1">
        <v>0.5</v>
      </c>
      <c r="Z57" s="1">
        <v>0.5</v>
      </c>
      <c r="AA57" s="1">
        <v>0.5</v>
      </c>
      <c r="AB57" s="1">
        <v>19.53</v>
      </c>
      <c r="AC57" s="1">
        <v>21.29</v>
      </c>
      <c r="AD57" s="1">
        <v>0.5</v>
      </c>
    </row>
    <row r="58" spans="1:30" x14ac:dyDescent="0.25">
      <c r="A58" s="14">
        <v>83</v>
      </c>
      <c r="B58" s="1">
        <v>31.7</v>
      </c>
      <c r="D58" s="1">
        <v>4542</v>
      </c>
      <c r="E58" s="1">
        <v>7395</v>
      </c>
      <c r="F58" s="1">
        <v>50.79</v>
      </c>
      <c r="G58" s="1">
        <v>1273</v>
      </c>
      <c r="H58" s="1">
        <v>1069</v>
      </c>
      <c r="I58" s="1">
        <v>19.38</v>
      </c>
      <c r="J58" s="1">
        <v>9.0169999999999995</v>
      </c>
      <c r="K58" s="1">
        <v>1030</v>
      </c>
      <c r="L58" s="1">
        <v>27430</v>
      </c>
      <c r="M58" s="1">
        <v>2.7360000000000002</v>
      </c>
      <c r="N58" s="1">
        <v>0.5</v>
      </c>
      <c r="O58" s="1">
        <v>0.5</v>
      </c>
      <c r="P58" s="1">
        <v>470.4</v>
      </c>
      <c r="Q58" s="1">
        <v>6.8390000000000004</v>
      </c>
      <c r="R58" s="1">
        <v>0.5</v>
      </c>
      <c r="S58" s="1">
        <v>0.5</v>
      </c>
      <c r="T58" s="1">
        <v>276.60000000000002</v>
      </c>
      <c r="U58" s="1">
        <v>64.010000000000005</v>
      </c>
      <c r="V58" s="1">
        <v>0.5</v>
      </c>
      <c r="W58" s="1">
        <v>0.5</v>
      </c>
      <c r="X58" s="1">
        <v>87.44</v>
      </c>
      <c r="Y58" s="1">
        <v>0.5</v>
      </c>
      <c r="Z58" s="1">
        <v>0.5</v>
      </c>
      <c r="AA58" s="1">
        <v>0.5</v>
      </c>
      <c r="AB58" s="1">
        <v>0.5</v>
      </c>
      <c r="AC58" s="1">
        <v>12.25</v>
      </c>
      <c r="AD58" s="1">
        <v>0.5</v>
      </c>
    </row>
    <row r="59" spans="1:30" x14ac:dyDescent="0.25">
      <c r="A59" s="14">
        <v>84</v>
      </c>
      <c r="B59" s="1">
        <v>0.5</v>
      </c>
      <c r="D59" s="1">
        <v>4324</v>
      </c>
      <c r="E59" s="1">
        <v>7282</v>
      </c>
      <c r="F59" s="1">
        <v>13.61</v>
      </c>
      <c r="G59" s="1">
        <v>1309</v>
      </c>
      <c r="H59" s="1">
        <v>1048</v>
      </c>
      <c r="I59" s="1">
        <v>21.12</v>
      </c>
      <c r="J59" s="1">
        <v>9.23</v>
      </c>
      <c r="K59" s="1">
        <v>974.5</v>
      </c>
      <c r="L59" s="1">
        <v>26730</v>
      </c>
      <c r="M59" s="1">
        <v>2.802</v>
      </c>
      <c r="N59" s="1">
        <v>0.5</v>
      </c>
      <c r="O59" s="1">
        <v>0.5</v>
      </c>
      <c r="P59" s="1">
        <v>76.45</v>
      </c>
      <c r="Q59" s="1">
        <v>2.496</v>
      </c>
      <c r="R59" s="1">
        <v>0.5</v>
      </c>
      <c r="S59" s="1">
        <v>3.3879999999999999</v>
      </c>
      <c r="T59" s="1">
        <v>471.1</v>
      </c>
      <c r="U59" s="1">
        <v>87.35</v>
      </c>
      <c r="V59" s="1">
        <v>0.5</v>
      </c>
      <c r="W59" s="1">
        <v>0.5</v>
      </c>
      <c r="X59" s="1">
        <v>83.99</v>
      </c>
      <c r="Y59" s="1">
        <v>0.5</v>
      </c>
      <c r="Z59" s="1">
        <v>0.5</v>
      </c>
      <c r="AA59" s="1">
        <v>0.5</v>
      </c>
      <c r="AB59" s="1">
        <v>0.5</v>
      </c>
      <c r="AC59" s="1">
        <v>12.32</v>
      </c>
      <c r="AD59" s="1">
        <v>0.5</v>
      </c>
    </row>
    <row r="60" spans="1:30" x14ac:dyDescent="0.25">
      <c r="A60" s="14">
        <v>85</v>
      </c>
      <c r="B60" s="1">
        <v>0.5</v>
      </c>
      <c r="D60" s="1">
        <v>4236</v>
      </c>
      <c r="E60" s="1">
        <v>7269</v>
      </c>
      <c r="F60" s="1">
        <v>10.08</v>
      </c>
      <c r="G60" s="1">
        <v>1217</v>
      </c>
      <c r="H60" s="1">
        <v>1105</v>
      </c>
      <c r="I60" s="1">
        <v>19.190000000000001</v>
      </c>
      <c r="J60" s="1">
        <v>8.5559999999999992</v>
      </c>
      <c r="K60" s="1">
        <v>965</v>
      </c>
      <c r="L60" s="1">
        <v>26300</v>
      </c>
      <c r="M60" s="1">
        <v>2.883</v>
      </c>
      <c r="N60" s="1">
        <v>0.5</v>
      </c>
      <c r="O60" s="1">
        <v>0.5</v>
      </c>
      <c r="P60" s="1">
        <v>7.4279999999999999</v>
      </c>
      <c r="Q60" s="1">
        <v>0.5</v>
      </c>
      <c r="R60" s="1">
        <v>0.5</v>
      </c>
      <c r="S60" s="1">
        <v>0.5</v>
      </c>
      <c r="T60" s="1">
        <v>2.3050000000000002</v>
      </c>
      <c r="U60" s="1">
        <v>48.31</v>
      </c>
      <c r="V60" s="1">
        <v>0.5</v>
      </c>
      <c r="W60" s="1">
        <v>0.5</v>
      </c>
      <c r="X60" s="1">
        <v>84.61</v>
      </c>
      <c r="Y60" s="1">
        <v>0.5</v>
      </c>
      <c r="Z60" s="1">
        <v>0.5</v>
      </c>
      <c r="AA60" s="1">
        <v>0.5</v>
      </c>
      <c r="AB60" s="1">
        <v>0.5</v>
      </c>
      <c r="AC60" s="1">
        <v>12.16</v>
      </c>
      <c r="AD60" s="1">
        <v>0.5</v>
      </c>
    </row>
    <row r="61" spans="1:30" x14ac:dyDescent="0.25">
      <c r="A61" s="14">
        <v>88</v>
      </c>
      <c r="B61" s="1">
        <v>4.7759999999999998</v>
      </c>
      <c r="C61" s="14"/>
      <c r="D61" s="1">
        <v>4597</v>
      </c>
      <c r="E61" s="1">
        <v>7635</v>
      </c>
      <c r="F61" s="1">
        <v>262.39999999999998</v>
      </c>
      <c r="G61" s="1">
        <v>1267</v>
      </c>
      <c r="H61" s="1">
        <v>1294</v>
      </c>
      <c r="I61" s="1">
        <v>23.04</v>
      </c>
      <c r="J61" s="1">
        <v>9.7569999999999997</v>
      </c>
      <c r="K61" s="1">
        <v>959</v>
      </c>
      <c r="L61" s="1">
        <v>28040</v>
      </c>
      <c r="M61" s="1">
        <v>2.931</v>
      </c>
      <c r="N61" s="1">
        <v>0.5</v>
      </c>
      <c r="O61" s="1">
        <v>0.5</v>
      </c>
      <c r="P61" s="1">
        <v>582.5</v>
      </c>
      <c r="Q61" s="1">
        <v>14.24</v>
      </c>
      <c r="R61" s="1">
        <v>0.5</v>
      </c>
      <c r="S61" s="1">
        <v>1.3979999999999999</v>
      </c>
      <c r="T61" s="1">
        <v>1099</v>
      </c>
      <c r="U61" s="1">
        <v>39.409999999999997</v>
      </c>
      <c r="V61" s="1">
        <v>0.5</v>
      </c>
      <c r="W61" s="1">
        <v>0.5</v>
      </c>
      <c r="X61" s="1">
        <v>93.03</v>
      </c>
      <c r="Y61" s="1">
        <v>0.5</v>
      </c>
      <c r="Z61" s="1">
        <v>0.5</v>
      </c>
      <c r="AA61" s="1">
        <v>0.5</v>
      </c>
      <c r="AB61" s="1">
        <v>0.5</v>
      </c>
      <c r="AC61" s="1">
        <v>15.53</v>
      </c>
      <c r="AD61" s="1">
        <v>0.5</v>
      </c>
    </row>
    <row r="62" spans="1:30" x14ac:dyDescent="0.25">
      <c r="A62" s="14">
        <v>90</v>
      </c>
      <c r="B62" s="1">
        <v>2.2170000000000001</v>
      </c>
      <c r="D62" s="1">
        <v>4412</v>
      </c>
      <c r="E62" s="1">
        <v>7306</v>
      </c>
      <c r="F62" s="1">
        <v>12.89</v>
      </c>
      <c r="G62" s="1">
        <v>1247</v>
      </c>
      <c r="H62" s="1">
        <v>1181</v>
      </c>
      <c r="I62" s="1">
        <v>18.329999999999998</v>
      </c>
      <c r="J62" s="1">
        <v>8.6300000000000008</v>
      </c>
      <c r="K62" s="1">
        <v>1014</v>
      </c>
      <c r="L62" s="1">
        <v>26740</v>
      </c>
      <c r="M62" s="1">
        <v>2.7130000000000001</v>
      </c>
      <c r="N62" s="1">
        <v>0.5</v>
      </c>
      <c r="O62" s="1">
        <v>0.5</v>
      </c>
      <c r="P62" s="1">
        <v>11.43</v>
      </c>
      <c r="Q62" s="1">
        <v>0.5</v>
      </c>
      <c r="R62" s="1">
        <v>0.5</v>
      </c>
      <c r="S62" s="1">
        <v>0.5</v>
      </c>
      <c r="T62" s="1">
        <v>63.22</v>
      </c>
      <c r="U62" s="1">
        <v>45.9</v>
      </c>
      <c r="V62" s="1">
        <v>0.5</v>
      </c>
      <c r="W62" s="1">
        <v>0.5</v>
      </c>
      <c r="X62" s="1">
        <v>84.76</v>
      </c>
      <c r="Y62" s="1">
        <v>0.5</v>
      </c>
      <c r="Z62" s="1">
        <v>0.5</v>
      </c>
      <c r="AA62" s="1">
        <v>0.5</v>
      </c>
      <c r="AB62" s="1">
        <v>0.5</v>
      </c>
      <c r="AC62" s="1">
        <v>12.89</v>
      </c>
      <c r="AD62" s="1">
        <v>0.5</v>
      </c>
    </row>
    <row r="63" spans="1:30" x14ac:dyDescent="0.25">
      <c r="A63" s="14">
        <v>93</v>
      </c>
      <c r="B63" s="1">
        <v>635.70000000000005</v>
      </c>
      <c r="D63" s="1">
        <v>4529</v>
      </c>
      <c r="E63" s="1">
        <v>7336</v>
      </c>
      <c r="F63" s="1">
        <v>843</v>
      </c>
      <c r="G63" s="1">
        <v>1342</v>
      </c>
      <c r="H63" s="1">
        <v>2010</v>
      </c>
      <c r="I63" s="1">
        <v>18.52</v>
      </c>
      <c r="J63" s="1">
        <v>8.8160000000000007</v>
      </c>
      <c r="K63" s="1">
        <v>1009</v>
      </c>
      <c r="L63" s="1">
        <v>27500</v>
      </c>
      <c r="M63" s="1">
        <v>6.1710000000000003</v>
      </c>
      <c r="N63" s="1">
        <v>1.395</v>
      </c>
      <c r="O63" s="1">
        <v>1.6890000000000001</v>
      </c>
      <c r="P63" s="1">
        <v>4499</v>
      </c>
      <c r="Q63" s="1">
        <v>58.3</v>
      </c>
      <c r="R63" s="1">
        <v>0.5</v>
      </c>
      <c r="S63" s="1">
        <v>12.54</v>
      </c>
      <c r="T63" s="1">
        <v>3040</v>
      </c>
      <c r="U63" s="1">
        <v>453.5</v>
      </c>
      <c r="V63" s="1">
        <v>1.028</v>
      </c>
      <c r="W63" s="1">
        <v>0.5</v>
      </c>
      <c r="X63" s="1">
        <v>88.29</v>
      </c>
      <c r="Y63" s="1">
        <v>0.5</v>
      </c>
      <c r="Z63" s="1">
        <v>0.5</v>
      </c>
      <c r="AA63" s="1">
        <v>0.5</v>
      </c>
      <c r="AB63" s="1">
        <v>14.7</v>
      </c>
      <c r="AC63" s="1">
        <v>19.71</v>
      </c>
      <c r="AD63" s="1">
        <v>0.5</v>
      </c>
    </row>
    <row r="64" spans="1:30" x14ac:dyDescent="0.25">
      <c r="A64" s="14">
        <v>94</v>
      </c>
      <c r="B64" s="1">
        <v>36.090000000000003</v>
      </c>
      <c r="D64" s="1">
        <v>4400</v>
      </c>
      <c r="E64" s="1">
        <v>8903</v>
      </c>
      <c r="F64" s="1">
        <v>734.9</v>
      </c>
      <c r="G64" s="1">
        <v>2344</v>
      </c>
      <c r="H64" s="1">
        <v>1394</v>
      </c>
      <c r="I64" s="1">
        <v>19.940000000000001</v>
      </c>
      <c r="J64" s="1">
        <v>8.8160000000000007</v>
      </c>
      <c r="K64" s="1">
        <v>1006</v>
      </c>
      <c r="L64" s="1">
        <v>26830</v>
      </c>
      <c r="M64" s="1">
        <v>4.0049999999999999</v>
      </c>
      <c r="N64" s="1">
        <v>1.8080000000000001</v>
      </c>
      <c r="O64" s="1">
        <v>0.5</v>
      </c>
      <c r="P64" s="1">
        <v>461</v>
      </c>
      <c r="Q64" s="1">
        <v>10.35</v>
      </c>
      <c r="R64" s="1">
        <v>0.5</v>
      </c>
      <c r="S64" s="1">
        <v>7.6909999999999998</v>
      </c>
      <c r="T64" s="1">
        <v>118.4</v>
      </c>
      <c r="U64" s="1">
        <v>5744</v>
      </c>
      <c r="V64" s="1">
        <v>0.5</v>
      </c>
      <c r="W64" s="1">
        <v>0.5</v>
      </c>
      <c r="X64" s="1">
        <v>84.9</v>
      </c>
      <c r="Y64" s="1">
        <v>0.5</v>
      </c>
      <c r="Z64" s="1">
        <v>0.5</v>
      </c>
      <c r="AA64" s="1">
        <v>4.7169999999999996</v>
      </c>
      <c r="AB64" s="1">
        <v>4.681</v>
      </c>
      <c r="AC64" s="1">
        <v>13.1</v>
      </c>
      <c r="AD64" s="1">
        <v>0.5</v>
      </c>
    </row>
    <row r="65" spans="1:30" x14ac:dyDescent="0.25">
      <c r="A65" s="14">
        <v>95</v>
      </c>
      <c r="B65" s="1">
        <v>12.49</v>
      </c>
      <c r="D65" s="1">
        <v>4377</v>
      </c>
      <c r="E65" s="1">
        <v>7176</v>
      </c>
      <c r="F65" s="1">
        <v>164.7</v>
      </c>
      <c r="G65" s="1">
        <v>1388</v>
      </c>
      <c r="H65" s="1">
        <v>1314</v>
      </c>
      <c r="I65" s="1">
        <v>19.55</v>
      </c>
      <c r="J65" s="1">
        <v>8.77</v>
      </c>
      <c r="K65" s="1">
        <v>1033</v>
      </c>
      <c r="L65" s="1">
        <v>26520</v>
      </c>
      <c r="M65" s="1">
        <v>3.6640000000000001</v>
      </c>
      <c r="N65" s="1">
        <v>0.5</v>
      </c>
      <c r="O65" s="1">
        <v>0.5</v>
      </c>
      <c r="P65" s="1">
        <v>1787</v>
      </c>
      <c r="Q65" s="1">
        <v>12</v>
      </c>
      <c r="R65" s="1">
        <v>0.5</v>
      </c>
      <c r="S65" s="1">
        <v>1.2849999999999999</v>
      </c>
      <c r="T65" s="1">
        <v>74.81</v>
      </c>
      <c r="U65" s="1">
        <v>955.2</v>
      </c>
      <c r="V65" s="1">
        <v>0.5</v>
      </c>
      <c r="W65" s="1">
        <v>0.5</v>
      </c>
      <c r="X65" s="1">
        <v>91.33</v>
      </c>
      <c r="Y65" s="1">
        <v>0.5</v>
      </c>
      <c r="Z65" s="1">
        <v>0.5</v>
      </c>
      <c r="AA65" s="1">
        <v>2.847</v>
      </c>
      <c r="AB65" s="1">
        <v>2.762</v>
      </c>
      <c r="AC65" s="1">
        <v>21.58</v>
      </c>
      <c r="AD65" s="1">
        <v>0.5</v>
      </c>
    </row>
    <row r="66" spans="1:30" x14ac:dyDescent="0.25">
      <c r="A66" s="14">
        <v>96</v>
      </c>
      <c r="B66" s="1">
        <v>0.5</v>
      </c>
      <c r="D66" s="1">
        <v>4370</v>
      </c>
      <c r="E66" s="1">
        <v>7345</v>
      </c>
      <c r="F66" s="1">
        <v>24.6</v>
      </c>
      <c r="G66" s="1">
        <v>1210</v>
      </c>
      <c r="H66" s="1">
        <v>1211</v>
      </c>
      <c r="I66" s="1">
        <v>19.89</v>
      </c>
      <c r="J66" s="1">
        <v>8.9749999999999996</v>
      </c>
      <c r="K66" s="1">
        <v>1009</v>
      </c>
      <c r="L66" s="1">
        <v>27130</v>
      </c>
      <c r="M66" s="1">
        <v>3.214</v>
      </c>
      <c r="N66" s="1">
        <v>0.5</v>
      </c>
      <c r="O66" s="1">
        <v>0.5</v>
      </c>
      <c r="P66" s="1">
        <v>12.62</v>
      </c>
      <c r="Q66" s="1">
        <v>0.5</v>
      </c>
      <c r="R66" s="1">
        <v>0.5</v>
      </c>
      <c r="S66" s="1">
        <v>0.5</v>
      </c>
      <c r="T66" s="1">
        <v>1.643</v>
      </c>
      <c r="U66" s="1">
        <v>4.87</v>
      </c>
      <c r="V66" s="1">
        <v>0.5</v>
      </c>
      <c r="W66" s="1">
        <v>0.5</v>
      </c>
      <c r="X66" s="1">
        <v>85.07</v>
      </c>
      <c r="Y66" s="1">
        <v>0.5</v>
      </c>
      <c r="Z66" s="1">
        <v>0.5</v>
      </c>
      <c r="AA66" s="1">
        <v>0.5</v>
      </c>
      <c r="AB66" s="1">
        <v>0.5</v>
      </c>
      <c r="AC66" s="1">
        <v>12.59</v>
      </c>
      <c r="AD66" s="1">
        <v>0.5</v>
      </c>
    </row>
    <row r="67" spans="1:30" x14ac:dyDescent="0.25">
      <c r="A67" s="14">
        <v>97</v>
      </c>
      <c r="B67" s="1">
        <v>76.88</v>
      </c>
      <c r="C67" s="14"/>
      <c r="D67" s="1">
        <v>4550</v>
      </c>
      <c r="E67" s="1">
        <v>7567</v>
      </c>
      <c r="F67" s="1">
        <v>106.3</v>
      </c>
      <c r="G67" s="1">
        <v>1285</v>
      </c>
      <c r="H67" s="1">
        <v>1189</v>
      </c>
      <c r="I67" s="1">
        <v>21.08</v>
      </c>
      <c r="J67" s="1">
        <v>9.19</v>
      </c>
      <c r="K67" s="1">
        <v>922.8</v>
      </c>
      <c r="L67" s="1">
        <v>27070</v>
      </c>
      <c r="M67" s="1">
        <v>2.6760000000000002</v>
      </c>
      <c r="N67" s="1">
        <v>0.5</v>
      </c>
      <c r="O67" s="1">
        <v>0.5</v>
      </c>
      <c r="P67" s="1">
        <v>164.8</v>
      </c>
      <c r="Q67" s="1">
        <v>10.23</v>
      </c>
      <c r="R67" s="1">
        <v>0.5</v>
      </c>
      <c r="S67" s="1">
        <v>17.260000000000002</v>
      </c>
      <c r="T67" s="1">
        <v>99.4</v>
      </c>
      <c r="U67" s="1">
        <v>146</v>
      </c>
      <c r="V67" s="1">
        <v>0.5</v>
      </c>
      <c r="W67" s="1">
        <v>0.5</v>
      </c>
      <c r="X67" s="1">
        <v>89.81</v>
      </c>
      <c r="Y67" s="1">
        <v>0.5</v>
      </c>
      <c r="Z67" s="1">
        <v>0.5</v>
      </c>
      <c r="AA67" s="1">
        <v>0.5</v>
      </c>
      <c r="AB67" s="1">
        <v>0.5</v>
      </c>
      <c r="AC67" s="1">
        <v>13.89</v>
      </c>
      <c r="AD67" s="1">
        <v>0.5</v>
      </c>
    </row>
    <row r="68" spans="1:30" x14ac:dyDescent="0.25">
      <c r="A68" s="14">
        <v>98</v>
      </c>
      <c r="B68" s="1">
        <v>0.5</v>
      </c>
      <c r="D68" s="1">
        <v>4366</v>
      </c>
      <c r="E68" s="1">
        <v>7316</v>
      </c>
      <c r="F68" s="1">
        <v>14.15</v>
      </c>
      <c r="G68" s="1">
        <v>1307</v>
      </c>
      <c r="H68" s="1">
        <v>1130</v>
      </c>
      <c r="I68" s="1">
        <v>19.59</v>
      </c>
      <c r="J68" s="1">
        <v>8.6050000000000004</v>
      </c>
      <c r="K68" s="1">
        <v>1004</v>
      </c>
      <c r="L68" s="1">
        <v>27630</v>
      </c>
      <c r="M68" s="1">
        <v>3.0609999999999999</v>
      </c>
      <c r="N68" s="1">
        <v>0.5</v>
      </c>
      <c r="O68" s="1">
        <v>0.5</v>
      </c>
      <c r="P68" s="1">
        <v>0.5</v>
      </c>
      <c r="Q68" s="1">
        <v>0.5</v>
      </c>
      <c r="R68" s="1">
        <v>0.5</v>
      </c>
      <c r="S68" s="1">
        <v>0.5</v>
      </c>
      <c r="T68" s="1">
        <v>14.3</v>
      </c>
      <c r="U68" s="1">
        <v>70.739999999999995</v>
      </c>
      <c r="V68" s="1">
        <v>0.5</v>
      </c>
      <c r="W68" s="1">
        <v>0.5</v>
      </c>
      <c r="X68" s="1">
        <v>86.98</v>
      </c>
      <c r="Y68" s="1">
        <v>0.5</v>
      </c>
      <c r="Z68" s="1">
        <v>0.5</v>
      </c>
      <c r="AA68" s="1">
        <v>0.5</v>
      </c>
      <c r="AB68" s="1">
        <v>0.5</v>
      </c>
      <c r="AC68" s="1">
        <v>12.74</v>
      </c>
      <c r="AD68" s="1">
        <v>0.5</v>
      </c>
    </row>
    <row r="69" spans="1:30" x14ac:dyDescent="0.25">
      <c r="A69" s="14">
        <v>100</v>
      </c>
      <c r="B69" s="1">
        <v>1.3979999999999999</v>
      </c>
      <c r="D69" s="1">
        <v>4373</v>
      </c>
      <c r="E69" s="1">
        <v>7415</v>
      </c>
      <c r="F69" s="1">
        <v>17.87</v>
      </c>
      <c r="G69" s="1">
        <v>1292</v>
      </c>
      <c r="H69" s="1">
        <v>1081</v>
      </c>
      <c r="I69" s="1">
        <v>20.46</v>
      </c>
      <c r="J69" s="1">
        <v>8.8369999999999997</v>
      </c>
      <c r="K69" s="1">
        <v>1007</v>
      </c>
      <c r="L69" s="1">
        <v>27440</v>
      </c>
      <c r="M69" s="1">
        <v>2.9180000000000001</v>
      </c>
      <c r="N69" s="1">
        <v>0.5</v>
      </c>
      <c r="O69" s="1">
        <v>0.5</v>
      </c>
      <c r="P69" s="1">
        <v>41.75</v>
      </c>
      <c r="Q69" s="1">
        <v>2.5030000000000001</v>
      </c>
      <c r="R69" s="1">
        <v>0.5</v>
      </c>
      <c r="S69" s="1">
        <v>2.1320000000000001</v>
      </c>
      <c r="T69" s="1">
        <v>97.47</v>
      </c>
      <c r="U69" s="1">
        <v>144.6</v>
      </c>
      <c r="V69" s="1">
        <v>0.5</v>
      </c>
      <c r="W69" s="1">
        <v>0.5</v>
      </c>
      <c r="X69" s="1">
        <v>85.79</v>
      </c>
      <c r="Y69" s="1">
        <v>0.5</v>
      </c>
      <c r="Z69" s="1">
        <v>0.5</v>
      </c>
      <c r="AA69" s="1">
        <v>0.5</v>
      </c>
      <c r="AB69" s="1">
        <v>0.5</v>
      </c>
      <c r="AC69" s="1">
        <v>12.14</v>
      </c>
      <c r="AD69" s="1">
        <v>0.5</v>
      </c>
    </row>
    <row r="70" spans="1:30" x14ac:dyDescent="0.25">
      <c r="A70" s="14">
        <v>101</v>
      </c>
      <c r="B70" s="1">
        <v>0.5</v>
      </c>
      <c r="C70" s="14"/>
      <c r="D70" s="1">
        <v>4540</v>
      </c>
      <c r="E70" s="1">
        <v>7438</v>
      </c>
      <c r="F70" s="1">
        <v>17.78</v>
      </c>
      <c r="G70" s="1">
        <v>1379</v>
      </c>
      <c r="H70" s="1">
        <v>1129</v>
      </c>
      <c r="I70" s="1">
        <v>21.26</v>
      </c>
      <c r="J70" s="1">
        <v>9.4179999999999993</v>
      </c>
      <c r="K70" s="1">
        <v>952.1</v>
      </c>
      <c r="L70" s="1">
        <v>26930</v>
      </c>
      <c r="M70" s="1">
        <v>2.484</v>
      </c>
      <c r="N70" s="1">
        <v>0.5</v>
      </c>
      <c r="O70" s="1">
        <v>0.5</v>
      </c>
      <c r="P70" s="1">
        <v>45.42</v>
      </c>
      <c r="Q70" s="1">
        <v>2.694</v>
      </c>
      <c r="R70" s="1">
        <v>0.5</v>
      </c>
      <c r="S70" s="1">
        <v>7.4329999999999998</v>
      </c>
      <c r="T70" s="1">
        <v>59.81</v>
      </c>
      <c r="U70" s="1">
        <v>101.7</v>
      </c>
      <c r="V70" s="1">
        <v>0.5</v>
      </c>
      <c r="W70" s="1">
        <v>0.5</v>
      </c>
      <c r="X70" s="1">
        <v>92.99</v>
      </c>
      <c r="Y70" s="1">
        <v>0.5</v>
      </c>
      <c r="Z70" s="1">
        <v>0.5</v>
      </c>
      <c r="AA70" s="1">
        <v>0.5</v>
      </c>
      <c r="AB70" s="1">
        <v>0.5</v>
      </c>
      <c r="AC70" s="1">
        <v>14.24</v>
      </c>
      <c r="AD70" s="1">
        <v>0.5</v>
      </c>
    </row>
    <row r="71" spans="1:30" x14ac:dyDescent="0.25">
      <c r="A71" s="14">
        <v>102</v>
      </c>
      <c r="B71" s="1">
        <v>9.3439999999999994</v>
      </c>
      <c r="D71" s="1">
        <v>4334</v>
      </c>
      <c r="E71" s="1">
        <v>7253</v>
      </c>
      <c r="F71" s="1">
        <v>22.31</v>
      </c>
      <c r="G71" s="1">
        <v>1248</v>
      </c>
      <c r="H71" s="1">
        <v>1105</v>
      </c>
      <c r="I71" s="1">
        <v>18.63</v>
      </c>
      <c r="J71" s="1">
        <v>8.4359999999999999</v>
      </c>
      <c r="K71" s="1">
        <v>987.1</v>
      </c>
      <c r="L71" s="1">
        <v>26420</v>
      </c>
      <c r="M71" s="1">
        <v>2.8639999999999999</v>
      </c>
      <c r="N71" s="1">
        <v>0.5</v>
      </c>
      <c r="O71" s="1">
        <v>0.5</v>
      </c>
      <c r="P71" s="1">
        <v>179.2</v>
      </c>
      <c r="Q71" s="1">
        <v>3.61</v>
      </c>
      <c r="R71" s="1">
        <v>0.5</v>
      </c>
      <c r="S71" s="1">
        <v>0.5</v>
      </c>
      <c r="T71" s="1">
        <v>68.239999999999995</v>
      </c>
      <c r="U71" s="1">
        <v>60.78</v>
      </c>
      <c r="V71" s="1">
        <v>0.5</v>
      </c>
      <c r="W71" s="1">
        <v>0.5</v>
      </c>
      <c r="X71" s="1">
        <v>83.87</v>
      </c>
      <c r="Y71" s="1">
        <v>0.5</v>
      </c>
      <c r="Z71" s="1">
        <v>0.5</v>
      </c>
      <c r="AA71" s="1">
        <v>0.5</v>
      </c>
      <c r="AB71" s="1">
        <v>0.5</v>
      </c>
      <c r="AC71" s="1">
        <v>11.5</v>
      </c>
      <c r="AD71" s="1">
        <v>0.5</v>
      </c>
    </row>
    <row r="72" spans="1:30" x14ac:dyDescent="0.25">
      <c r="A72" s="14">
        <v>104</v>
      </c>
      <c r="B72" s="1">
        <v>0.5</v>
      </c>
      <c r="C72" s="14"/>
      <c r="D72" s="1">
        <v>4636</v>
      </c>
      <c r="E72" s="1">
        <v>7521</v>
      </c>
      <c r="F72" s="1">
        <v>13.56</v>
      </c>
      <c r="G72" s="1">
        <v>1332</v>
      </c>
      <c r="H72" s="1">
        <v>1220</v>
      </c>
      <c r="I72" s="1">
        <v>21.39</v>
      </c>
      <c r="J72" s="1">
        <v>9.4079999999999995</v>
      </c>
      <c r="K72" s="1">
        <v>1034</v>
      </c>
      <c r="L72" s="1">
        <v>27240</v>
      </c>
      <c r="M72" s="1">
        <v>2.524</v>
      </c>
      <c r="N72" s="1">
        <v>0.5</v>
      </c>
      <c r="O72" s="1">
        <v>0.5</v>
      </c>
      <c r="P72" s="1">
        <v>62.41</v>
      </c>
      <c r="Q72" s="1">
        <v>2.4950000000000001</v>
      </c>
      <c r="R72" s="1">
        <v>0.5</v>
      </c>
      <c r="S72" s="1">
        <v>1.238</v>
      </c>
      <c r="T72" s="1">
        <v>7.2110000000000003</v>
      </c>
      <c r="U72" s="1">
        <v>85.82</v>
      </c>
      <c r="V72" s="1">
        <v>0.5</v>
      </c>
      <c r="W72" s="1">
        <v>0.5</v>
      </c>
      <c r="X72" s="1">
        <v>94.23</v>
      </c>
      <c r="Y72" s="1">
        <v>0.5</v>
      </c>
      <c r="Z72" s="1">
        <v>0.5</v>
      </c>
      <c r="AA72" s="1">
        <v>0.5</v>
      </c>
      <c r="AB72" s="1">
        <v>0.5</v>
      </c>
      <c r="AC72" s="1">
        <v>14.13</v>
      </c>
      <c r="AD72" s="1">
        <v>0.5</v>
      </c>
    </row>
    <row r="73" spans="1:30" x14ac:dyDescent="0.25">
      <c r="A73" s="14">
        <v>105</v>
      </c>
      <c r="B73" s="1">
        <v>14.51</v>
      </c>
      <c r="D73" s="1">
        <v>4410</v>
      </c>
      <c r="E73" s="1">
        <v>7710</v>
      </c>
      <c r="F73" s="1">
        <v>73.739999999999995</v>
      </c>
      <c r="G73" s="1">
        <v>1249</v>
      </c>
      <c r="H73" s="1">
        <v>1156</v>
      </c>
      <c r="I73" s="1">
        <v>19.59</v>
      </c>
      <c r="J73" s="1">
        <v>9.0079999999999991</v>
      </c>
      <c r="K73" s="1">
        <v>999.1</v>
      </c>
      <c r="L73" s="1">
        <v>27120</v>
      </c>
      <c r="M73" s="1">
        <v>3.532</v>
      </c>
      <c r="N73" s="1">
        <v>0.5</v>
      </c>
      <c r="O73" s="1">
        <v>0.5</v>
      </c>
      <c r="P73" s="1">
        <v>293.7</v>
      </c>
      <c r="Q73" s="1">
        <v>16.57</v>
      </c>
      <c r="R73" s="1">
        <v>0.5</v>
      </c>
      <c r="S73" s="1">
        <v>1.702</v>
      </c>
      <c r="T73" s="1">
        <v>162</v>
      </c>
      <c r="U73" s="1">
        <v>126.6</v>
      </c>
      <c r="V73" s="1">
        <v>0.5</v>
      </c>
      <c r="W73" s="1">
        <v>0.5</v>
      </c>
      <c r="X73" s="1">
        <v>83.28</v>
      </c>
      <c r="Y73" s="1">
        <v>0.5</v>
      </c>
      <c r="Z73" s="1">
        <v>0.5</v>
      </c>
      <c r="AA73" s="1">
        <v>0.5</v>
      </c>
      <c r="AB73" s="1">
        <v>0.5</v>
      </c>
      <c r="AC73" s="1">
        <v>12.47</v>
      </c>
      <c r="AD73" s="1">
        <v>0.5</v>
      </c>
    </row>
    <row r="74" spans="1:30" x14ac:dyDescent="0.25">
      <c r="A74" s="14">
        <v>106</v>
      </c>
      <c r="B74" s="1">
        <v>8.1050000000000004</v>
      </c>
      <c r="D74" s="1">
        <v>4365</v>
      </c>
      <c r="E74" s="1">
        <v>7237</v>
      </c>
      <c r="F74" s="1">
        <v>65.05</v>
      </c>
      <c r="G74" s="1">
        <v>1242</v>
      </c>
      <c r="H74" s="1">
        <v>1184</v>
      </c>
      <c r="I74" s="1">
        <v>20.04</v>
      </c>
      <c r="J74" s="1">
        <v>9.0609999999999999</v>
      </c>
      <c r="K74" s="1">
        <v>991</v>
      </c>
      <c r="L74" s="1">
        <v>26710</v>
      </c>
      <c r="M74" s="1">
        <v>3.2010000000000001</v>
      </c>
      <c r="N74" s="1">
        <v>0.5</v>
      </c>
      <c r="O74" s="1">
        <v>0.5</v>
      </c>
      <c r="P74" s="1">
        <v>38.19</v>
      </c>
      <c r="Q74" s="1">
        <v>1.6479999999999999</v>
      </c>
      <c r="R74" s="1">
        <v>0.5</v>
      </c>
      <c r="S74" s="1">
        <v>1.7270000000000001</v>
      </c>
      <c r="T74" s="1">
        <v>39.39</v>
      </c>
      <c r="U74" s="1">
        <v>94</v>
      </c>
      <c r="V74" s="1">
        <v>0.5</v>
      </c>
      <c r="W74" s="1">
        <v>0.5</v>
      </c>
      <c r="X74" s="1">
        <v>83.96</v>
      </c>
      <c r="Y74" s="1">
        <v>0.5</v>
      </c>
      <c r="Z74" s="1">
        <v>0.5</v>
      </c>
      <c r="AA74" s="1">
        <v>0.5</v>
      </c>
      <c r="AB74" s="1">
        <v>0.5</v>
      </c>
      <c r="AC74" s="1">
        <v>12.45</v>
      </c>
      <c r="AD74" s="1">
        <v>0.5</v>
      </c>
    </row>
    <row r="75" spans="1:30" x14ac:dyDescent="0.25">
      <c r="A75" s="14">
        <v>110</v>
      </c>
      <c r="B75" s="1">
        <v>21.26</v>
      </c>
      <c r="D75" s="1">
        <v>4371</v>
      </c>
      <c r="E75" s="1">
        <v>7245</v>
      </c>
      <c r="F75" s="1">
        <v>90.87</v>
      </c>
      <c r="G75" s="1">
        <v>1196</v>
      </c>
      <c r="H75" s="1">
        <v>832.5</v>
      </c>
      <c r="I75" s="1">
        <v>18.47</v>
      </c>
      <c r="J75" s="1">
        <v>8.5210000000000008</v>
      </c>
      <c r="K75" s="1">
        <v>978</v>
      </c>
      <c r="L75" s="1">
        <v>26620</v>
      </c>
      <c r="M75" s="1">
        <v>2.1320000000000001</v>
      </c>
      <c r="N75" s="1">
        <v>0.5</v>
      </c>
      <c r="O75" s="1">
        <v>0.5</v>
      </c>
      <c r="P75" s="1">
        <v>531.4</v>
      </c>
      <c r="Q75" s="1">
        <v>33.79</v>
      </c>
      <c r="R75" s="1">
        <v>0.5</v>
      </c>
      <c r="S75" s="1">
        <v>0.5</v>
      </c>
      <c r="T75" s="1">
        <v>52.46</v>
      </c>
      <c r="U75" s="1">
        <v>498.1</v>
      </c>
      <c r="V75" s="1">
        <v>0.5</v>
      </c>
      <c r="W75" s="1">
        <v>0.5</v>
      </c>
      <c r="X75" s="1">
        <v>84.18</v>
      </c>
      <c r="Y75" s="1">
        <v>0.5</v>
      </c>
      <c r="Z75" s="1">
        <v>0.5</v>
      </c>
      <c r="AA75" s="1">
        <v>2.86</v>
      </c>
      <c r="AB75" s="1">
        <v>2.8530000000000002</v>
      </c>
      <c r="AC75" s="1">
        <v>12.7</v>
      </c>
      <c r="AD75" s="1">
        <v>0.5</v>
      </c>
    </row>
    <row r="76" spans="1:30" x14ac:dyDescent="0.25">
      <c r="A76" s="14">
        <v>111</v>
      </c>
      <c r="B76" s="1">
        <v>0.5</v>
      </c>
      <c r="D76" s="1">
        <v>4336</v>
      </c>
      <c r="E76" s="1">
        <v>7323</v>
      </c>
      <c r="F76" s="1">
        <v>16.82</v>
      </c>
      <c r="G76" s="1">
        <v>1238</v>
      </c>
      <c r="H76" s="1">
        <v>1176</v>
      </c>
      <c r="I76" s="1">
        <v>19.420000000000002</v>
      </c>
      <c r="J76" s="1">
        <v>8.6890000000000001</v>
      </c>
      <c r="K76" s="1">
        <v>993.3</v>
      </c>
      <c r="L76" s="1">
        <v>26790</v>
      </c>
      <c r="M76" s="1">
        <v>3.0329999999999999</v>
      </c>
      <c r="N76" s="1">
        <v>0.5</v>
      </c>
      <c r="O76" s="1">
        <v>0.5</v>
      </c>
      <c r="P76" s="1">
        <v>36.06</v>
      </c>
      <c r="Q76" s="1">
        <v>1.4930000000000001</v>
      </c>
      <c r="R76" s="1">
        <v>0.5</v>
      </c>
      <c r="S76" s="1">
        <v>16.100000000000001</v>
      </c>
      <c r="T76" s="1">
        <v>16.48</v>
      </c>
      <c r="U76" s="1">
        <v>86.54</v>
      </c>
      <c r="V76" s="1">
        <v>0.5</v>
      </c>
      <c r="W76" s="1">
        <v>0.5</v>
      </c>
      <c r="X76" s="1">
        <v>85.5</v>
      </c>
      <c r="Y76" s="1">
        <v>0.5</v>
      </c>
      <c r="Z76" s="1">
        <v>0.5</v>
      </c>
      <c r="AA76" s="1">
        <v>0.5</v>
      </c>
      <c r="AB76" s="1">
        <v>0.5</v>
      </c>
      <c r="AC76" s="1">
        <v>12.54</v>
      </c>
      <c r="AD76" s="1">
        <v>0.5</v>
      </c>
    </row>
    <row r="77" spans="1:30" x14ac:dyDescent="0.25">
      <c r="A77" s="14">
        <v>112</v>
      </c>
      <c r="B77" s="1">
        <v>1.657</v>
      </c>
      <c r="D77" s="1">
        <v>4392</v>
      </c>
      <c r="E77" s="1">
        <v>7429</v>
      </c>
      <c r="F77" s="1">
        <v>16.329999999999998</v>
      </c>
      <c r="G77" s="1">
        <v>1285</v>
      </c>
      <c r="H77" s="1">
        <v>1148</v>
      </c>
      <c r="I77" s="1">
        <v>20</v>
      </c>
      <c r="J77" s="1">
        <v>8.8010000000000002</v>
      </c>
      <c r="K77" s="1">
        <v>989.5</v>
      </c>
      <c r="L77" s="1">
        <v>26560</v>
      </c>
      <c r="M77" s="1">
        <v>3.11</v>
      </c>
      <c r="N77" s="1">
        <v>0.5</v>
      </c>
      <c r="O77" s="1">
        <v>0.5</v>
      </c>
      <c r="P77" s="1">
        <v>4.899</v>
      </c>
      <c r="Q77" s="1">
        <v>1.0329999999999999</v>
      </c>
      <c r="R77" s="1">
        <v>0.5</v>
      </c>
      <c r="S77" s="1">
        <v>1.1779999999999999</v>
      </c>
      <c r="T77" s="1">
        <v>4.5250000000000004</v>
      </c>
      <c r="U77" s="1">
        <v>160</v>
      </c>
      <c r="V77" s="1">
        <v>0.5</v>
      </c>
      <c r="W77" s="1">
        <v>0.5</v>
      </c>
      <c r="X77" s="1">
        <v>84.73</v>
      </c>
      <c r="Y77" s="1">
        <v>0.5</v>
      </c>
      <c r="Z77" s="1">
        <v>0.5</v>
      </c>
      <c r="AA77" s="1">
        <v>0.5</v>
      </c>
      <c r="AB77" s="1">
        <v>0.5</v>
      </c>
      <c r="AC77" s="1">
        <v>11.52</v>
      </c>
      <c r="AD77" s="1">
        <v>0.5</v>
      </c>
    </row>
    <row r="78" spans="1:30" x14ac:dyDescent="0.25">
      <c r="A78" s="14">
        <v>113</v>
      </c>
      <c r="B78" s="1">
        <v>2.9</v>
      </c>
      <c r="D78" s="1">
        <v>4371</v>
      </c>
      <c r="E78" s="1">
        <v>7306</v>
      </c>
      <c r="F78" s="1">
        <v>47.18</v>
      </c>
      <c r="G78" s="1">
        <v>1246</v>
      </c>
      <c r="H78" s="1">
        <v>1113</v>
      </c>
      <c r="I78" s="1">
        <v>19.09</v>
      </c>
      <c r="J78" s="1">
        <v>8.734</v>
      </c>
      <c r="K78" s="1">
        <v>995.7</v>
      </c>
      <c r="L78" s="1">
        <v>26720</v>
      </c>
      <c r="M78" s="1">
        <v>3.052</v>
      </c>
      <c r="N78" s="1">
        <v>0.5</v>
      </c>
      <c r="O78" s="1">
        <v>0.5</v>
      </c>
      <c r="P78" s="1">
        <v>58.64</v>
      </c>
      <c r="Q78" s="1">
        <v>3.419</v>
      </c>
      <c r="R78" s="1">
        <v>0.5</v>
      </c>
      <c r="S78" s="1">
        <v>0.5</v>
      </c>
      <c r="T78" s="1">
        <v>94.57</v>
      </c>
      <c r="U78" s="1">
        <v>62.48</v>
      </c>
      <c r="V78" s="1">
        <v>0.5</v>
      </c>
      <c r="W78" s="1">
        <v>0.5</v>
      </c>
      <c r="X78" s="1">
        <v>84.24</v>
      </c>
      <c r="Y78" s="1">
        <v>0.5</v>
      </c>
      <c r="Z78" s="1">
        <v>0.5</v>
      </c>
      <c r="AA78" s="1">
        <v>0.5</v>
      </c>
      <c r="AB78" s="1">
        <v>0.5</v>
      </c>
      <c r="AC78" s="1">
        <v>12.57</v>
      </c>
      <c r="AD78" s="1">
        <v>0.5</v>
      </c>
    </row>
    <row r="79" spans="1:30" x14ac:dyDescent="0.25">
      <c r="A79" s="14">
        <v>114</v>
      </c>
      <c r="B79" s="1">
        <v>2.25</v>
      </c>
      <c r="D79" s="1">
        <v>4377</v>
      </c>
      <c r="E79" s="1">
        <v>7178</v>
      </c>
      <c r="F79" s="1">
        <v>131.5</v>
      </c>
      <c r="G79" s="1">
        <v>1285</v>
      </c>
      <c r="H79" s="1">
        <v>1179</v>
      </c>
      <c r="I79" s="1">
        <v>19.03</v>
      </c>
      <c r="J79" s="1">
        <v>8.6539999999999999</v>
      </c>
      <c r="K79" s="1">
        <v>1032</v>
      </c>
      <c r="L79" s="1">
        <v>26780</v>
      </c>
      <c r="M79" s="1">
        <v>2.9830000000000001</v>
      </c>
      <c r="N79" s="1">
        <v>0.5</v>
      </c>
      <c r="O79" s="1">
        <v>0.5</v>
      </c>
      <c r="P79" s="1">
        <v>45.78</v>
      </c>
      <c r="Q79" s="1">
        <v>1.7609999999999999</v>
      </c>
      <c r="R79" s="1">
        <v>0.5</v>
      </c>
      <c r="S79" s="1">
        <v>135.5</v>
      </c>
      <c r="T79" s="1">
        <v>140.6</v>
      </c>
      <c r="U79" s="1">
        <v>97.2</v>
      </c>
      <c r="V79" s="1">
        <v>0.5</v>
      </c>
      <c r="W79" s="1">
        <v>0.5</v>
      </c>
      <c r="X79" s="1">
        <v>88.95</v>
      </c>
      <c r="Y79" s="1">
        <v>0.5</v>
      </c>
      <c r="Z79" s="1">
        <v>0.5</v>
      </c>
      <c r="AA79" s="1">
        <v>0.5</v>
      </c>
      <c r="AB79" s="1">
        <v>0.5</v>
      </c>
      <c r="AC79" s="1">
        <v>13.91</v>
      </c>
      <c r="AD79" s="1">
        <v>0.5</v>
      </c>
    </row>
    <row r="80" spans="1:30" x14ac:dyDescent="0.25">
      <c r="A80" s="14">
        <v>118</v>
      </c>
      <c r="B80" s="1">
        <v>2.137</v>
      </c>
      <c r="D80" s="1">
        <v>4356</v>
      </c>
      <c r="E80" s="1">
        <v>7308</v>
      </c>
      <c r="F80" s="1">
        <v>13</v>
      </c>
      <c r="G80" s="1">
        <v>1415</v>
      </c>
      <c r="H80" s="1">
        <v>758.9</v>
      </c>
      <c r="I80" s="1">
        <v>19.809999999999999</v>
      </c>
      <c r="J80" s="1">
        <v>8.7650000000000006</v>
      </c>
      <c r="K80" s="1">
        <v>1008</v>
      </c>
      <c r="L80" s="1">
        <v>27020</v>
      </c>
      <c r="M80" s="1">
        <v>2.06</v>
      </c>
      <c r="N80" s="1">
        <v>0.5</v>
      </c>
      <c r="O80" s="1">
        <v>0.5</v>
      </c>
      <c r="P80" s="1">
        <v>89.11</v>
      </c>
      <c r="Q80" s="1">
        <v>5.8949999999999996</v>
      </c>
      <c r="R80" s="1">
        <v>0.5</v>
      </c>
      <c r="S80" s="1">
        <v>0.5</v>
      </c>
      <c r="T80" s="1">
        <v>15.22</v>
      </c>
      <c r="U80" s="1">
        <v>584.5</v>
      </c>
      <c r="V80" s="1">
        <v>0.5</v>
      </c>
      <c r="W80" s="1">
        <v>0.5</v>
      </c>
      <c r="X80" s="1">
        <v>85.79</v>
      </c>
      <c r="Y80" s="1">
        <v>0.5</v>
      </c>
      <c r="Z80" s="1">
        <v>0.5</v>
      </c>
      <c r="AA80" s="1">
        <v>1.6</v>
      </c>
      <c r="AB80" s="1">
        <v>1.629</v>
      </c>
      <c r="AC80" s="1">
        <v>11.71</v>
      </c>
      <c r="AD80" s="1">
        <v>0.5</v>
      </c>
    </row>
    <row r="81" spans="1:30" x14ac:dyDescent="0.25">
      <c r="A81" s="14">
        <v>119</v>
      </c>
      <c r="B81" s="1">
        <v>0.5</v>
      </c>
      <c r="C81" s="14"/>
      <c r="D81" s="1">
        <v>4493</v>
      </c>
      <c r="E81" s="1">
        <v>7570</v>
      </c>
      <c r="F81" s="1">
        <v>19</v>
      </c>
      <c r="G81" s="1">
        <v>1305</v>
      </c>
      <c r="H81" s="1">
        <v>1267</v>
      </c>
      <c r="I81" s="1">
        <v>20.420000000000002</v>
      </c>
      <c r="J81" s="1">
        <v>9.2460000000000004</v>
      </c>
      <c r="K81" s="1">
        <v>956.8</v>
      </c>
      <c r="L81" s="1">
        <v>26960</v>
      </c>
      <c r="M81" s="1">
        <v>2.57</v>
      </c>
      <c r="N81" s="1">
        <v>0.5</v>
      </c>
      <c r="O81" s="1">
        <v>0.5</v>
      </c>
      <c r="P81" s="1">
        <v>28.29</v>
      </c>
      <c r="Q81" s="1">
        <v>1.673</v>
      </c>
      <c r="R81" s="1">
        <v>0.5</v>
      </c>
      <c r="S81" s="1">
        <v>0.5</v>
      </c>
      <c r="T81" s="1">
        <v>49.81</v>
      </c>
      <c r="U81" s="1">
        <v>14.7</v>
      </c>
      <c r="V81" s="1">
        <v>0.5</v>
      </c>
      <c r="W81" s="1">
        <v>0.5</v>
      </c>
      <c r="X81" s="1">
        <v>91.71</v>
      </c>
      <c r="Y81" s="1">
        <v>0.5</v>
      </c>
      <c r="Z81" s="1">
        <v>0.5</v>
      </c>
      <c r="AA81" s="1">
        <v>0.5</v>
      </c>
      <c r="AB81" s="1">
        <v>0.5</v>
      </c>
      <c r="AC81" s="1">
        <v>14.57</v>
      </c>
      <c r="AD81" s="1">
        <v>0.5</v>
      </c>
    </row>
    <row r="82" spans="1:30" x14ac:dyDescent="0.25">
      <c r="A82" s="14">
        <v>121</v>
      </c>
      <c r="B82" s="1">
        <v>12.23</v>
      </c>
      <c r="D82" s="1">
        <v>4315</v>
      </c>
      <c r="E82" s="1">
        <v>7173</v>
      </c>
      <c r="F82" s="1">
        <v>145.5</v>
      </c>
      <c r="G82" s="1">
        <v>1234</v>
      </c>
      <c r="H82" s="1">
        <v>1333</v>
      </c>
      <c r="I82" s="1">
        <v>18.8</v>
      </c>
      <c r="J82" s="1">
        <v>8.6120000000000001</v>
      </c>
      <c r="K82" s="1">
        <v>980.7</v>
      </c>
      <c r="L82" s="1">
        <v>26480</v>
      </c>
      <c r="M82" s="1">
        <v>3.47</v>
      </c>
      <c r="N82" s="1">
        <v>0.5</v>
      </c>
      <c r="O82" s="1">
        <v>0.5</v>
      </c>
      <c r="P82" s="1">
        <v>529.5</v>
      </c>
      <c r="Q82" s="1">
        <v>5.9950000000000001</v>
      </c>
      <c r="R82" s="1">
        <v>0.5</v>
      </c>
      <c r="S82" s="1">
        <v>8.0760000000000005</v>
      </c>
      <c r="T82" s="1">
        <v>67.42</v>
      </c>
      <c r="U82" s="1">
        <v>41.83</v>
      </c>
      <c r="V82" s="1">
        <v>0.5</v>
      </c>
      <c r="W82" s="1">
        <v>0.5</v>
      </c>
      <c r="X82" s="1">
        <v>84.79</v>
      </c>
      <c r="Y82" s="1">
        <v>0.5</v>
      </c>
      <c r="Z82" s="1">
        <v>0.5</v>
      </c>
      <c r="AA82" s="1">
        <v>0.5</v>
      </c>
      <c r="AB82" s="1">
        <v>0.5</v>
      </c>
      <c r="AC82" s="1">
        <v>15.29</v>
      </c>
      <c r="AD82" s="1">
        <v>0.5</v>
      </c>
    </row>
    <row r="83" spans="1:30" x14ac:dyDescent="0.25">
      <c r="A83" s="14">
        <v>122</v>
      </c>
      <c r="B83" s="1">
        <v>0.5</v>
      </c>
      <c r="D83" s="1">
        <v>4334</v>
      </c>
      <c r="E83" s="1">
        <v>7276</v>
      </c>
      <c r="F83" s="1">
        <v>11.95</v>
      </c>
      <c r="G83" s="1">
        <v>1274</v>
      </c>
      <c r="H83" s="1">
        <v>1128</v>
      </c>
      <c r="I83" s="1">
        <v>18.98</v>
      </c>
      <c r="J83" s="1">
        <v>8.516</v>
      </c>
      <c r="K83" s="1">
        <v>1004</v>
      </c>
      <c r="L83" s="1">
        <v>27110</v>
      </c>
      <c r="M83" s="1">
        <v>2.843</v>
      </c>
      <c r="N83" s="1">
        <v>0.5</v>
      </c>
      <c r="O83" s="1">
        <v>0.5</v>
      </c>
      <c r="P83" s="1">
        <v>15.82</v>
      </c>
      <c r="Q83" s="1">
        <v>0.5</v>
      </c>
      <c r="R83" s="1">
        <v>0.5</v>
      </c>
      <c r="S83" s="1">
        <v>0.5</v>
      </c>
      <c r="T83" s="1">
        <v>2.6219999999999999</v>
      </c>
      <c r="U83" s="1">
        <v>1.954</v>
      </c>
      <c r="V83" s="1">
        <v>0.5</v>
      </c>
      <c r="W83" s="1">
        <v>0.5</v>
      </c>
      <c r="X83" s="1">
        <v>84.47</v>
      </c>
      <c r="Y83" s="1">
        <v>0.5</v>
      </c>
      <c r="Z83" s="1">
        <v>0.5</v>
      </c>
      <c r="AA83" s="1">
        <v>0.5</v>
      </c>
      <c r="AB83" s="1">
        <v>0.5</v>
      </c>
      <c r="AC83" s="1">
        <v>11.86</v>
      </c>
      <c r="AD83" s="1">
        <v>0.5</v>
      </c>
    </row>
    <row r="84" spans="1:30" x14ac:dyDescent="0.25">
      <c r="A84" s="14">
        <v>126</v>
      </c>
      <c r="B84" s="1">
        <v>2.99</v>
      </c>
      <c r="D84" s="1">
        <v>4302</v>
      </c>
      <c r="E84" s="1">
        <v>7296</v>
      </c>
      <c r="F84" s="1">
        <v>10.87</v>
      </c>
      <c r="G84" s="1">
        <v>1281</v>
      </c>
      <c r="H84" s="1">
        <v>1152</v>
      </c>
      <c r="I84" s="1">
        <v>20.37</v>
      </c>
      <c r="J84" s="1">
        <v>8.9570000000000007</v>
      </c>
      <c r="K84" s="1">
        <v>977.6</v>
      </c>
      <c r="L84" s="1">
        <v>26410</v>
      </c>
      <c r="M84" s="1">
        <v>2.9870000000000001</v>
      </c>
      <c r="N84" s="1">
        <v>0.5</v>
      </c>
      <c r="O84" s="1">
        <v>0.5</v>
      </c>
      <c r="P84" s="1">
        <v>22.59</v>
      </c>
      <c r="Q84" s="1">
        <v>1.4039999999999999</v>
      </c>
      <c r="R84" s="1">
        <v>0.5</v>
      </c>
      <c r="S84" s="1">
        <v>0.5</v>
      </c>
      <c r="T84" s="1">
        <v>251.6</v>
      </c>
      <c r="U84" s="1">
        <v>92.73</v>
      </c>
      <c r="V84" s="1">
        <v>0.5</v>
      </c>
      <c r="W84" s="1">
        <v>0.5</v>
      </c>
      <c r="X84" s="1">
        <v>85.1</v>
      </c>
      <c r="Y84" s="1">
        <v>0.5</v>
      </c>
      <c r="Z84" s="1">
        <v>0.5</v>
      </c>
      <c r="AA84" s="1">
        <v>0.5</v>
      </c>
      <c r="AB84" s="1">
        <v>0.5</v>
      </c>
      <c r="AC84" s="1">
        <v>12.41</v>
      </c>
      <c r="AD84" s="1">
        <v>0.5</v>
      </c>
    </row>
    <row r="85" spans="1:30" x14ac:dyDescent="0.25">
      <c r="A85" s="14">
        <v>127</v>
      </c>
      <c r="B85" s="1">
        <v>2.839</v>
      </c>
      <c r="D85" s="1">
        <v>4412</v>
      </c>
      <c r="E85" s="1">
        <v>7315</v>
      </c>
      <c r="F85" s="1">
        <v>10.75</v>
      </c>
      <c r="G85" s="1">
        <v>1357</v>
      </c>
      <c r="H85" s="1">
        <v>1050</v>
      </c>
      <c r="I85" s="1">
        <v>18.79</v>
      </c>
      <c r="J85" s="1">
        <v>8.5510000000000002</v>
      </c>
      <c r="K85" s="1">
        <v>1031</v>
      </c>
      <c r="L85" s="1">
        <v>27470</v>
      </c>
      <c r="M85" s="1">
        <v>2.6819999999999999</v>
      </c>
      <c r="N85" s="1">
        <v>0.5</v>
      </c>
      <c r="O85" s="1">
        <v>0.5</v>
      </c>
      <c r="P85" s="1">
        <v>28.38</v>
      </c>
      <c r="Q85" s="1">
        <v>0.5</v>
      </c>
      <c r="R85" s="1">
        <v>0.5</v>
      </c>
      <c r="S85" s="1">
        <v>4.4690000000000003</v>
      </c>
      <c r="T85" s="1">
        <v>31.98</v>
      </c>
      <c r="U85" s="1">
        <v>73.2</v>
      </c>
      <c r="V85" s="1">
        <v>0.5</v>
      </c>
      <c r="W85" s="1">
        <v>0.5</v>
      </c>
      <c r="X85" s="1">
        <v>89.13</v>
      </c>
      <c r="Y85" s="1">
        <v>0.5</v>
      </c>
      <c r="Z85" s="1">
        <v>0.5</v>
      </c>
      <c r="AA85" s="1">
        <v>0.5</v>
      </c>
      <c r="AB85" s="1">
        <v>0.5</v>
      </c>
      <c r="AC85" s="1">
        <v>13.35</v>
      </c>
      <c r="AD85" s="1">
        <v>0.5</v>
      </c>
    </row>
    <row r="86" spans="1:30" x14ac:dyDescent="0.25">
      <c r="A86" s="14">
        <v>130</v>
      </c>
      <c r="B86" s="1">
        <v>0.5</v>
      </c>
      <c r="C86" s="14"/>
      <c r="D86" s="1">
        <v>4575</v>
      </c>
      <c r="E86" s="1">
        <v>7677</v>
      </c>
      <c r="F86" s="1">
        <v>4.1660000000000004</v>
      </c>
      <c r="G86" s="1">
        <v>1306</v>
      </c>
      <c r="H86" s="1">
        <v>1052</v>
      </c>
      <c r="I86" s="1">
        <v>22.39</v>
      </c>
      <c r="J86" s="1">
        <v>9.5180000000000007</v>
      </c>
      <c r="K86" s="1">
        <v>986.6</v>
      </c>
      <c r="L86" s="1">
        <v>27580</v>
      </c>
      <c r="M86" s="1">
        <v>2.246</v>
      </c>
      <c r="N86" s="1">
        <v>0.5</v>
      </c>
      <c r="O86" s="1">
        <v>0.5</v>
      </c>
      <c r="P86" s="1">
        <v>110.5</v>
      </c>
      <c r="Q86" s="1">
        <v>2.34</v>
      </c>
      <c r="R86" s="1">
        <v>0.5</v>
      </c>
      <c r="S86" s="1">
        <v>1.403</v>
      </c>
      <c r="T86" s="1">
        <v>106.6</v>
      </c>
      <c r="U86" s="1">
        <v>507.1</v>
      </c>
      <c r="V86" s="1">
        <v>0.5</v>
      </c>
      <c r="W86" s="1">
        <v>0.5</v>
      </c>
      <c r="X86" s="1">
        <v>92.51</v>
      </c>
      <c r="Y86" s="1">
        <v>0.5</v>
      </c>
      <c r="Z86" s="1">
        <v>0.5</v>
      </c>
      <c r="AA86" s="1">
        <v>0.5</v>
      </c>
      <c r="AB86" s="1">
        <v>0.5</v>
      </c>
      <c r="AC86" s="1">
        <v>12.26</v>
      </c>
      <c r="AD86" s="1">
        <v>0.5</v>
      </c>
    </row>
    <row r="87" spans="1:30" x14ac:dyDescent="0.25">
      <c r="A87" s="14">
        <v>132</v>
      </c>
      <c r="B87" s="1">
        <v>1.3759999999999999</v>
      </c>
      <c r="C87" s="14"/>
      <c r="D87" s="1">
        <v>4510</v>
      </c>
      <c r="E87" s="1">
        <v>7544</v>
      </c>
      <c r="F87" s="1">
        <v>14.88</v>
      </c>
      <c r="G87" s="1">
        <v>1323</v>
      </c>
      <c r="H87" s="1">
        <v>1212</v>
      </c>
      <c r="I87" s="1">
        <v>21.24</v>
      </c>
      <c r="J87" s="1">
        <v>9.3040000000000003</v>
      </c>
      <c r="K87" s="1">
        <v>952.2</v>
      </c>
      <c r="L87" s="1">
        <v>27590</v>
      </c>
      <c r="M87" s="1">
        <v>2.6589999999999998</v>
      </c>
      <c r="N87" s="1">
        <v>0.5</v>
      </c>
      <c r="O87" s="1">
        <v>0.5</v>
      </c>
      <c r="P87" s="1">
        <v>1.603</v>
      </c>
      <c r="Q87" s="1">
        <v>0.5</v>
      </c>
      <c r="R87" s="1">
        <v>0.5</v>
      </c>
      <c r="S87" s="1">
        <v>1.0960000000000001</v>
      </c>
      <c r="T87" s="1">
        <v>99.7</v>
      </c>
      <c r="U87" s="1">
        <v>39.6</v>
      </c>
      <c r="V87" s="1">
        <v>0.5</v>
      </c>
      <c r="W87" s="1">
        <v>0.5</v>
      </c>
      <c r="X87" s="1">
        <v>91.99</v>
      </c>
      <c r="Y87" s="1">
        <v>0.5</v>
      </c>
      <c r="Z87" s="1">
        <v>0.5</v>
      </c>
      <c r="AA87" s="1">
        <v>0.5</v>
      </c>
      <c r="AB87" s="1">
        <v>0.5</v>
      </c>
      <c r="AC87" s="1">
        <v>13.98</v>
      </c>
      <c r="AD87" s="1">
        <v>0.5</v>
      </c>
    </row>
    <row r="88" spans="1:30" x14ac:dyDescent="0.25">
      <c r="A88" s="14">
        <v>134</v>
      </c>
      <c r="B88" s="1">
        <v>0.5</v>
      </c>
      <c r="D88" s="1">
        <v>4326</v>
      </c>
      <c r="E88" s="1">
        <v>7288</v>
      </c>
      <c r="F88" s="1">
        <v>24.74</v>
      </c>
      <c r="G88" s="1">
        <v>1244</v>
      </c>
      <c r="H88" s="1">
        <v>1212</v>
      </c>
      <c r="I88" s="1">
        <v>19.829999999999998</v>
      </c>
      <c r="J88" s="1">
        <v>8.6890000000000001</v>
      </c>
      <c r="K88" s="1">
        <v>985.3</v>
      </c>
      <c r="L88" s="1">
        <v>26760</v>
      </c>
      <c r="M88" s="1">
        <v>3.2360000000000002</v>
      </c>
      <c r="N88" s="1">
        <v>0.5</v>
      </c>
      <c r="O88" s="1">
        <v>0.5</v>
      </c>
      <c r="P88" s="1">
        <v>0.5</v>
      </c>
      <c r="Q88" s="1">
        <v>0.5</v>
      </c>
      <c r="R88" s="1">
        <v>0.5</v>
      </c>
      <c r="S88" s="1">
        <v>1.0189999999999999</v>
      </c>
      <c r="T88" s="1">
        <v>14.72</v>
      </c>
      <c r="U88" s="1">
        <v>54.4</v>
      </c>
      <c r="V88" s="1">
        <v>0.5</v>
      </c>
      <c r="W88" s="1">
        <v>0.5</v>
      </c>
      <c r="X88" s="1">
        <v>85.23</v>
      </c>
      <c r="Y88" s="1">
        <v>0.5</v>
      </c>
      <c r="Z88" s="1">
        <v>0.5</v>
      </c>
      <c r="AA88" s="1">
        <v>0.5</v>
      </c>
      <c r="AB88" s="1">
        <v>0.5</v>
      </c>
      <c r="AC88" s="1">
        <v>13.4</v>
      </c>
      <c r="AD88" s="1">
        <v>0.5</v>
      </c>
    </row>
    <row r="89" spans="1:30" x14ac:dyDescent="0.25">
      <c r="A89" s="14">
        <v>135</v>
      </c>
      <c r="B89" s="1">
        <v>0.5</v>
      </c>
      <c r="C89" s="14"/>
      <c r="D89" s="1">
        <v>4750</v>
      </c>
      <c r="E89" s="1">
        <v>7592</v>
      </c>
      <c r="F89" s="1">
        <v>17.73</v>
      </c>
      <c r="G89" s="1">
        <v>1401</v>
      </c>
      <c r="H89" s="1">
        <v>976.5</v>
      </c>
      <c r="I89" s="1">
        <v>21.57</v>
      </c>
      <c r="J89" s="1">
        <v>10.63</v>
      </c>
      <c r="K89" s="1">
        <v>980.3</v>
      </c>
      <c r="L89" s="1">
        <v>27250</v>
      </c>
      <c r="M89" s="1">
        <v>1.9790000000000001</v>
      </c>
      <c r="N89" s="1">
        <v>0.5</v>
      </c>
      <c r="O89" s="1">
        <v>0.5</v>
      </c>
      <c r="P89" s="1">
        <v>13.07</v>
      </c>
      <c r="Q89" s="1">
        <v>0.5</v>
      </c>
      <c r="R89" s="1">
        <v>0.5</v>
      </c>
      <c r="S89" s="1">
        <v>0.5</v>
      </c>
      <c r="T89" s="1">
        <v>13.33</v>
      </c>
      <c r="U89" s="1">
        <v>751.8</v>
      </c>
      <c r="V89" s="1">
        <v>0.5</v>
      </c>
      <c r="W89" s="1">
        <v>0.5</v>
      </c>
      <c r="X89" s="1">
        <v>90.79</v>
      </c>
      <c r="Y89" s="1">
        <v>0.5</v>
      </c>
      <c r="Z89" s="1">
        <v>0.5</v>
      </c>
      <c r="AA89" s="1">
        <v>2.641</v>
      </c>
      <c r="AB89" s="1">
        <v>2.65</v>
      </c>
      <c r="AC89" s="1">
        <v>12.83</v>
      </c>
      <c r="AD89" s="1">
        <v>0.5</v>
      </c>
    </row>
    <row r="90" spans="1:30" x14ac:dyDescent="0.25">
      <c r="A90" s="14">
        <v>137</v>
      </c>
      <c r="B90" s="1">
        <v>4.5229999999999997</v>
      </c>
      <c r="D90" s="1">
        <v>4573</v>
      </c>
      <c r="E90" s="1">
        <v>7589</v>
      </c>
      <c r="F90" s="1">
        <v>17</v>
      </c>
      <c r="G90" s="1">
        <v>1575</v>
      </c>
      <c r="H90" s="1">
        <v>304.8</v>
      </c>
      <c r="I90" s="1">
        <v>20.329999999999998</v>
      </c>
      <c r="J90" s="1">
        <v>9.9390000000000001</v>
      </c>
      <c r="K90" s="1">
        <v>1050</v>
      </c>
      <c r="L90" s="1">
        <v>27570</v>
      </c>
      <c r="M90" s="1">
        <v>0.5</v>
      </c>
      <c r="N90" s="1">
        <v>0.5</v>
      </c>
      <c r="O90" s="1">
        <v>0.5</v>
      </c>
      <c r="P90" s="1">
        <v>109.5</v>
      </c>
      <c r="Q90" s="1">
        <v>8.3670000000000009</v>
      </c>
      <c r="R90" s="1">
        <v>0.5</v>
      </c>
      <c r="S90" s="1">
        <v>2.0739999999999998</v>
      </c>
      <c r="T90" s="1">
        <v>127.1</v>
      </c>
      <c r="U90" s="1">
        <v>1402</v>
      </c>
      <c r="V90" s="1">
        <v>0.5</v>
      </c>
      <c r="W90" s="1">
        <v>0.5</v>
      </c>
      <c r="X90" s="1">
        <v>88.22</v>
      </c>
      <c r="Y90" s="1">
        <v>0.5</v>
      </c>
      <c r="Z90" s="1">
        <v>0.5</v>
      </c>
      <c r="AA90" s="1">
        <v>2.008</v>
      </c>
      <c r="AB90" s="1">
        <v>2.0649999999999999</v>
      </c>
      <c r="AC90" s="1">
        <v>12.78</v>
      </c>
      <c r="AD90" s="1">
        <v>0.5</v>
      </c>
    </row>
    <row r="91" spans="1:30" x14ac:dyDescent="0.25">
      <c r="A91" s="14">
        <v>138</v>
      </c>
      <c r="B91" s="1">
        <v>5.165</v>
      </c>
      <c r="D91" s="1">
        <v>4531</v>
      </c>
      <c r="E91" s="1">
        <v>7374</v>
      </c>
      <c r="F91" s="1">
        <v>37.86</v>
      </c>
      <c r="G91" s="1">
        <v>1253</v>
      </c>
      <c r="H91" s="1">
        <v>904.3</v>
      </c>
      <c r="I91" s="1">
        <v>19.59</v>
      </c>
      <c r="J91" s="1">
        <v>9.5120000000000005</v>
      </c>
      <c r="K91" s="1">
        <v>1002</v>
      </c>
      <c r="L91" s="1">
        <v>27000</v>
      </c>
      <c r="M91" s="1">
        <v>2.464</v>
      </c>
      <c r="N91" s="1">
        <v>0.5</v>
      </c>
      <c r="O91" s="1">
        <v>0.5</v>
      </c>
      <c r="P91" s="1">
        <v>54.79</v>
      </c>
      <c r="Q91" s="1">
        <v>25.46</v>
      </c>
      <c r="R91" s="1">
        <v>0.5</v>
      </c>
      <c r="S91" s="1">
        <v>12.94</v>
      </c>
      <c r="T91" s="1">
        <v>460.1</v>
      </c>
      <c r="U91" s="1">
        <v>357.9</v>
      </c>
      <c r="V91" s="1">
        <v>0.5</v>
      </c>
      <c r="W91" s="1">
        <v>0.5</v>
      </c>
      <c r="X91" s="1">
        <v>86.06</v>
      </c>
      <c r="Y91" s="1">
        <v>0.5</v>
      </c>
      <c r="Z91" s="1">
        <v>0.5</v>
      </c>
      <c r="AA91" s="1">
        <v>0.5</v>
      </c>
      <c r="AB91" s="1">
        <v>0.5</v>
      </c>
      <c r="AC91" s="1">
        <v>12.23</v>
      </c>
      <c r="AD91" s="1">
        <v>0.5</v>
      </c>
    </row>
    <row r="92" spans="1:30" x14ac:dyDescent="0.25">
      <c r="A92" s="14">
        <v>140</v>
      </c>
      <c r="B92" s="1">
        <v>5.4619999999999997</v>
      </c>
      <c r="C92" s="14"/>
      <c r="D92" s="1">
        <v>4519</v>
      </c>
      <c r="E92" s="1">
        <v>7520</v>
      </c>
      <c r="F92" s="1">
        <v>57.36</v>
      </c>
      <c r="G92" s="1">
        <v>1311</v>
      </c>
      <c r="H92" s="1">
        <v>1182</v>
      </c>
      <c r="I92" s="1">
        <v>20.12</v>
      </c>
      <c r="J92" s="1">
        <v>9.3360000000000003</v>
      </c>
      <c r="K92" s="1">
        <v>931.3</v>
      </c>
      <c r="L92" s="1">
        <v>27120</v>
      </c>
      <c r="M92" s="1">
        <v>2.3879999999999999</v>
      </c>
      <c r="N92" s="1">
        <v>0.5</v>
      </c>
      <c r="O92" s="1">
        <v>0.5</v>
      </c>
      <c r="P92" s="1">
        <v>139.69999999999999</v>
      </c>
      <c r="Q92" s="1">
        <v>5.8879999999999999</v>
      </c>
      <c r="R92" s="1">
        <v>0.5</v>
      </c>
      <c r="S92" s="1">
        <v>1.613</v>
      </c>
      <c r="T92" s="1">
        <v>380.4</v>
      </c>
      <c r="U92" s="1">
        <v>110.2</v>
      </c>
      <c r="V92" s="1">
        <v>0.5</v>
      </c>
      <c r="W92" s="1">
        <v>0.5</v>
      </c>
      <c r="X92" s="1">
        <v>89.27</v>
      </c>
      <c r="Y92" s="1">
        <v>0.5</v>
      </c>
      <c r="Z92" s="1">
        <v>0.5</v>
      </c>
      <c r="AA92" s="1">
        <v>0.5</v>
      </c>
      <c r="AB92" s="1">
        <v>0.5</v>
      </c>
      <c r="AC92" s="1">
        <v>13.11</v>
      </c>
      <c r="AD92" s="1">
        <v>0.5</v>
      </c>
    </row>
    <row r="93" spans="1:30" x14ac:dyDescent="0.25">
      <c r="A93" s="14">
        <v>141</v>
      </c>
      <c r="B93" s="1">
        <v>0.5</v>
      </c>
      <c r="D93" s="1">
        <v>4479</v>
      </c>
      <c r="E93" s="1">
        <v>7285</v>
      </c>
      <c r="F93" s="1">
        <v>1.75</v>
      </c>
      <c r="G93" s="1">
        <v>1437</v>
      </c>
      <c r="H93" s="1">
        <v>1166</v>
      </c>
      <c r="I93" s="1">
        <v>22.18</v>
      </c>
      <c r="J93" s="1">
        <v>8.7799999999999994</v>
      </c>
      <c r="K93" s="1">
        <v>1080</v>
      </c>
      <c r="L93" s="1">
        <v>27360</v>
      </c>
      <c r="M93" s="1">
        <v>2.9740000000000002</v>
      </c>
      <c r="N93" s="1">
        <v>0.5</v>
      </c>
      <c r="O93" s="1">
        <v>0.5</v>
      </c>
      <c r="P93" s="1">
        <v>0.5</v>
      </c>
      <c r="Q93" s="1">
        <v>1.647</v>
      </c>
      <c r="R93" s="1">
        <v>0.5</v>
      </c>
      <c r="S93" s="1">
        <v>3.4390000000000001</v>
      </c>
      <c r="T93" s="1">
        <v>36.64</v>
      </c>
      <c r="U93" s="1">
        <v>64.81</v>
      </c>
      <c r="V93" s="1">
        <v>0.5</v>
      </c>
      <c r="W93" s="1">
        <v>0.5</v>
      </c>
      <c r="X93" s="1">
        <v>124</v>
      </c>
      <c r="Y93" s="1">
        <v>0.5</v>
      </c>
      <c r="Z93" s="1">
        <v>0.5</v>
      </c>
      <c r="AA93" s="1">
        <v>0.5</v>
      </c>
      <c r="AB93" s="1">
        <v>0.5</v>
      </c>
      <c r="AC93" s="1">
        <v>17.18</v>
      </c>
      <c r="AD93" s="1">
        <v>0.5</v>
      </c>
    </row>
    <row r="94" spans="1:30" x14ac:dyDescent="0.25">
      <c r="A94" s="14">
        <v>143</v>
      </c>
      <c r="B94" s="1">
        <v>0.5</v>
      </c>
      <c r="D94" s="1">
        <v>4541</v>
      </c>
      <c r="E94" s="1">
        <v>7481</v>
      </c>
      <c r="F94" s="1">
        <v>13.1</v>
      </c>
      <c r="G94" s="1">
        <v>1277</v>
      </c>
      <c r="H94" s="1">
        <v>1109</v>
      </c>
      <c r="I94" s="1">
        <v>19.170000000000002</v>
      </c>
      <c r="J94" s="1">
        <v>9.1449999999999996</v>
      </c>
      <c r="K94" s="1">
        <v>1041</v>
      </c>
      <c r="L94" s="1">
        <v>27420</v>
      </c>
      <c r="M94" s="1">
        <v>2.7440000000000002</v>
      </c>
      <c r="N94" s="1">
        <v>0.5</v>
      </c>
      <c r="O94" s="1">
        <v>0.5</v>
      </c>
      <c r="P94" s="1">
        <v>34.229999999999997</v>
      </c>
      <c r="Q94" s="1">
        <v>1.0820000000000001</v>
      </c>
      <c r="R94" s="1">
        <v>0.5</v>
      </c>
      <c r="S94" s="1">
        <v>3.6150000000000002</v>
      </c>
      <c r="T94" s="1">
        <v>68.48</v>
      </c>
      <c r="U94" s="1">
        <v>122.9</v>
      </c>
      <c r="V94" s="1">
        <v>0.5</v>
      </c>
      <c r="W94" s="1">
        <v>0.5</v>
      </c>
      <c r="X94" s="1">
        <v>85.6</v>
      </c>
      <c r="Y94" s="1">
        <v>0.5</v>
      </c>
      <c r="Z94" s="1">
        <v>0.5</v>
      </c>
      <c r="AA94" s="1">
        <v>0.5</v>
      </c>
      <c r="AB94" s="1">
        <v>0.5</v>
      </c>
      <c r="AC94" s="1">
        <v>12.19</v>
      </c>
      <c r="AD94" s="1">
        <v>0.5</v>
      </c>
    </row>
    <row r="95" spans="1:30" x14ac:dyDescent="0.25">
      <c r="A95" s="14">
        <v>144</v>
      </c>
      <c r="B95" s="1">
        <v>0.5</v>
      </c>
      <c r="D95" s="1">
        <v>4384</v>
      </c>
      <c r="E95" s="1">
        <v>7194</v>
      </c>
      <c r="F95" s="1">
        <v>13.61</v>
      </c>
      <c r="G95" s="1">
        <v>1241</v>
      </c>
      <c r="H95" s="1">
        <v>1148</v>
      </c>
      <c r="I95" s="1">
        <v>18.71</v>
      </c>
      <c r="J95" s="1">
        <v>8.6300000000000008</v>
      </c>
      <c r="K95" s="1">
        <v>1010</v>
      </c>
      <c r="L95" s="1">
        <v>26860</v>
      </c>
      <c r="M95" s="1">
        <v>2.855</v>
      </c>
      <c r="N95" s="1">
        <v>0.5</v>
      </c>
      <c r="O95" s="1">
        <v>0.5</v>
      </c>
      <c r="P95" s="1">
        <v>29.05</v>
      </c>
      <c r="Q95" s="1">
        <v>0.5</v>
      </c>
      <c r="R95" s="1">
        <v>0.5</v>
      </c>
      <c r="S95" s="1">
        <v>0.5</v>
      </c>
      <c r="T95" s="1">
        <v>40.08</v>
      </c>
      <c r="U95" s="1">
        <v>2.7210000000000001</v>
      </c>
      <c r="V95" s="1">
        <v>0.5</v>
      </c>
      <c r="W95" s="1">
        <v>0.5</v>
      </c>
      <c r="X95" s="1">
        <v>87.14</v>
      </c>
      <c r="Y95" s="1">
        <v>0.5</v>
      </c>
      <c r="Z95" s="1">
        <v>0.5</v>
      </c>
      <c r="AA95" s="1">
        <v>0.5</v>
      </c>
      <c r="AB95" s="1">
        <v>0.5</v>
      </c>
      <c r="AC95" s="1">
        <v>13.93</v>
      </c>
      <c r="AD95" s="1">
        <v>0.5</v>
      </c>
    </row>
    <row r="96" spans="1:30" x14ac:dyDescent="0.25">
      <c r="A96" s="14">
        <v>148</v>
      </c>
      <c r="B96" s="1">
        <v>0.5</v>
      </c>
      <c r="D96" s="1">
        <v>4432</v>
      </c>
      <c r="E96" s="1">
        <v>7432</v>
      </c>
      <c r="F96" s="1">
        <v>30.04</v>
      </c>
      <c r="G96" s="1">
        <v>1250</v>
      </c>
      <c r="H96" s="1">
        <v>1085</v>
      </c>
      <c r="I96" s="1">
        <v>19.77</v>
      </c>
      <c r="J96" s="1">
        <v>9.3800000000000008</v>
      </c>
      <c r="K96" s="1">
        <v>1006</v>
      </c>
      <c r="L96" s="1">
        <v>27200</v>
      </c>
      <c r="M96" s="1">
        <v>2.863</v>
      </c>
      <c r="N96" s="1">
        <v>0.5</v>
      </c>
      <c r="O96" s="1">
        <v>0.5</v>
      </c>
      <c r="P96" s="1">
        <v>94.61</v>
      </c>
      <c r="Q96" s="1">
        <v>4.4820000000000002</v>
      </c>
      <c r="R96" s="1">
        <v>0.5</v>
      </c>
      <c r="S96" s="1">
        <v>9.8469999999999995</v>
      </c>
      <c r="T96" s="1">
        <v>50.99</v>
      </c>
      <c r="U96" s="1">
        <v>142.30000000000001</v>
      </c>
      <c r="V96" s="1">
        <v>0.5</v>
      </c>
      <c r="W96" s="1">
        <v>0.5</v>
      </c>
      <c r="X96" s="1">
        <v>85.35</v>
      </c>
      <c r="Y96" s="1">
        <v>0.5</v>
      </c>
      <c r="Z96" s="1">
        <v>0.5</v>
      </c>
      <c r="AA96" s="1">
        <v>0.5</v>
      </c>
      <c r="AB96" s="1">
        <v>0.5</v>
      </c>
      <c r="AC96" s="1">
        <v>12.11</v>
      </c>
      <c r="AD96" s="1">
        <v>0.5</v>
      </c>
    </row>
    <row r="97" spans="1:30" x14ac:dyDescent="0.25">
      <c r="A97" s="14">
        <v>149</v>
      </c>
      <c r="B97" s="1">
        <v>0.5</v>
      </c>
      <c r="D97" s="1">
        <v>4429</v>
      </c>
      <c r="E97" s="1">
        <v>7274</v>
      </c>
      <c r="F97" s="1">
        <v>8.5259999999999998</v>
      </c>
      <c r="G97" s="1">
        <v>1254</v>
      </c>
      <c r="H97" s="1">
        <v>1062</v>
      </c>
      <c r="I97" s="1">
        <v>19.29</v>
      </c>
      <c r="J97" s="1">
        <v>8.7010000000000005</v>
      </c>
      <c r="K97" s="1">
        <v>1026</v>
      </c>
      <c r="L97" s="1">
        <v>27270</v>
      </c>
      <c r="M97" s="1">
        <v>2.6549999999999998</v>
      </c>
      <c r="N97" s="1">
        <v>0.5</v>
      </c>
      <c r="O97" s="1">
        <v>0.5</v>
      </c>
      <c r="P97" s="1">
        <v>75.62</v>
      </c>
      <c r="Q97" s="1">
        <v>0.5</v>
      </c>
      <c r="R97" s="1">
        <v>0.5</v>
      </c>
      <c r="S97" s="1">
        <v>1.1339999999999999</v>
      </c>
      <c r="T97" s="1">
        <v>118.7</v>
      </c>
      <c r="U97" s="1">
        <v>142</v>
      </c>
      <c r="V97" s="1">
        <v>0.5</v>
      </c>
      <c r="W97" s="1">
        <v>0.5</v>
      </c>
      <c r="X97" s="1">
        <v>88.3</v>
      </c>
      <c r="Y97" s="1">
        <v>0.5</v>
      </c>
      <c r="Z97" s="1">
        <v>0.5</v>
      </c>
      <c r="AA97" s="1">
        <v>0.5</v>
      </c>
      <c r="AB97" s="1">
        <v>0.5</v>
      </c>
      <c r="AC97" s="1">
        <v>12.53</v>
      </c>
      <c r="AD97" s="1">
        <v>0.5</v>
      </c>
    </row>
    <row r="98" spans="1:30" x14ac:dyDescent="0.25">
      <c r="A98" s="14">
        <v>150</v>
      </c>
      <c r="B98" s="1">
        <v>0.5</v>
      </c>
      <c r="D98" s="1">
        <v>4449</v>
      </c>
      <c r="E98" s="1">
        <v>7407</v>
      </c>
      <c r="F98" s="1">
        <v>5.7549999999999999</v>
      </c>
      <c r="G98" s="1">
        <v>1291</v>
      </c>
      <c r="H98" s="1">
        <v>1010</v>
      </c>
      <c r="I98" s="1">
        <v>20.36</v>
      </c>
      <c r="J98" s="1">
        <v>8.8450000000000006</v>
      </c>
      <c r="K98" s="1">
        <v>1013</v>
      </c>
      <c r="L98" s="1">
        <v>27500</v>
      </c>
      <c r="M98" s="1">
        <v>2.4079999999999999</v>
      </c>
      <c r="N98" s="1">
        <v>0.5</v>
      </c>
      <c r="O98" s="1">
        <v>0.5</v>
      </c>
      <c r="P98" s="1">
        <v>11.54</v>
      </c>
      <c r="Q98" s="1">
        <v>0.5</v>
      </c>
      <c r="R98" s="1">
        <v>0.5</v>
      </c>
      <c r="S98" s="1">
        <v>0.5</v>
      </c>
      <c r="T98" s="1">
        <v>426.1</v>
      </c>
      <c r="U98" s="1">
        <v>9.8580000000000005</v>
      </c>
      <c r="V98" s="1">
        <v>0.5</v>
      </c>
      <c r="W98" s="1">
        <v>0.5</v>
      </c>
      <c r="X98" s="1">
        <v>86.47</v>
      </c>
      <c r="Y98" s="1">
        <v>0.5</v>
      </c>
      <c r="Z98" s="1">
        <v>0.5</v>
      </c>
      <c r="AA98" s="1">
        <v>0.5</v>
      </c>
      <c r="AB98" s="1">
        <v>0.5</v>
      </c>
      <c r="AC98" s="1">
        <v>12.03</v>
      </c>
      <c r="AD98" s="1">
        <v>0.5</v>
      </c>
    </row>
    <row r="99" spans="1:30" x14ac:dyDescent="0.25">
      <c r="A99" s="14">
        <v>152</v>
      </c>
      <c r="B99" s="1">
        <v>7.532</v>
      </c>
      <c r="C99" s="14"/>
      <c r="D99" s="1">
        <v>4444</v>
      </c>
      <c r="E99" s="1">
        <v>7435</v>
      </c>
      <c r="F99" s="1">
        <v>10.63</v>
      </c>
      <c r="G99" s="1">
        <v>1294</v>
      </c>
      <c r="H99" s="1">
        <v>1246</v>
      </c>
      <c r="I99" s="1">
        <v>20.27</v>
      </c>
      <c r="J99" s="1">
        <v>9.1910000000000007</v>
      </c>
      <c r="K99" s="1">
        <v>934.3</v>
      </c>
      <c r="L99" s="1">
        <v>26580</v>
      </c>
      <c r="M99" s="1">
        <v>2.7160000000000002</v>
      </c>
      <c r="N99" s="1">
        <v>0.5</v>
      </c>
      <c r="O99" s="1">
        <v>0.5</v>
      </c>
      <c r="P99" s="1">
        <v>44.03</v>
      </c>
      <c r="Q99" s="1">
        <v>0.5</v>
      </c>
      <c r="R99" s="1">
        <v>0.5</v>
      </c>
      <c r="S99" s="1">
        <v>1.7889999999999999</v>
      </c>
      <c r="T99" s="1">
        <v>57.79</v>
      </c>
      <c r="U99" s="1">
        <v>49.48</v>
      </c>
      <c r="V99" s="1">
        <v>0.5</v>
      </c>
      <c r="W99" s="1">
        <v>0.5</v>
      </c>
      <c r="X99" s="1">
        <v>91.21</v>
      </c>
      <c r="Y99" s="1">
        <v>0.5</v>
      </c>
      <c r="Z99" s="1">
        <v>0.5</v>
      </c>
      <c r="AA99" s="1">
        <v>0.5</v>
      </c>
      <c r="AB99" s="1">
        <v>0.5</v>
      </c>
      <c r="AC99" s="1">
        <v>13.61</v>
      </c>
      <c r="AD99" s="1">
        <v>0.5</v>
      </c>
    </row>
    <row r="100" spans="1:30" x14ac:dyDescent="0.25">
      <c r="A100" s="14">
        <v>153</v>
      </c>
      <c r="B100" s="1">
        <v>0.5</v>
      </c>
      <c r="D100" s="1">
        <v>4356</v>
      </c>
      <c r="E100" s="1">
        <v>7372</v>
      </c>
      <c r="F100" s="1">
        <v>9.2940000000000005</v>
      </c>
      <c r="G100" s="1">
        <v>1304</v>
      </c>
      <c r="H100" s="1">
        <v>1139</v>
      </c>
      <c r="I100" s="1">
        <v>20.39</v>
      </c>
      <c r="J100" s="1">
        <v>8.8480000000000008</v>
      </c>
      <c r="K100" s="1">
        <v>986</v>
      </c>
      <c r="L100" s="1">
        <v>27320</v>
      </c>
      <c r="M100" s="1">
        <v>3.165</v>
      </c>
      <c r="N100" s="1">
        <v>0.5</v>
      </c>
      <c r="O100" s="1">
        <v>0.5</v>
      </c>
      <c r="P100" s="1">
        <v>14.68</v>
      </c>
      <c r="Q100" s="1">
        <v>0.5</v>
      </c>
      <c r="R100" s="1">
        <v>0.5</v>
      </c>
      <c r="S100" s="1">
        <v>0.5</v>
      </c>
      <c r="T100" s="1">
        <v>31.85</v>
      </c>
      <c r="U100" s="1">
        <v>8.2240000000000002</v>
      </c>
      <c r="V100" s="1">
        <v>0.5</v>
      </c>
      <c r="W100" s="1">
        <v>0.5</v>
      </c>
      <c r="X100" s="1">
        <v>84.73</v>
      </c>
      <c r="Y100" s="1">
        <v>0.5</v>
      </c>
      <c r="Z100" s="1">
        <v>0.5</v>
      </c>
      <c r="AA100" s="1">
        <v>0.5</v>
      </c>
      <c r="AB100" s="1">
        <v>0.5</v>
      </c>
      <c r="AC100" s="1">
        <v>11.63</v>
      </c>
      <c r="AD100" s="1">
        <v>0.5</v>
      </c>
    </row>
    <row r="101" spans="1:30" x14ac:dyDescent="0.25">
      <c r="A101" s="14">
        <v>154</v>
      </c>
      <c r="B101" s="1">
        <v>22.25</v>
      </c>
      <c r="D101" s="1">
        <v>4252</v>
      </c>
      <c r="E101" s="1">
        <v>7296</v>
      </c>
      <c r="F101" s="1">
        <v>34.770000000000003</v>
      </c>
      <c r="G101" s="1">
        <v>1281</v>
      </c>
      <c r="H101" s="1">
        <v>1197</v>
      </c>
      <c r="I101" s="1">
        <v>20.48</v>
      </c>
      <c r="J101" s="1">
        <v>8.9499999999999993</v>
      </c>
      <c r="K101" s="1">
        <v>989.4</v>
      </c>
      <c r="L101" s="1">
        <v>26790</v>
      </c>
      <c r="M101" s="1">
        <v>3.2440000000000002</v>
      </c>
      <c r="N101" s="1">
        <v>0.5</v>
      </c>
      <c r="O101" s="1">
        <v>0.5</v>
      </c>
      <c r="P101" s="1">
        <v>379.2</v>
      </c>
      <c r="Q101" s="1">
        <v>2.6880000000000002</v>
      </c>
      <c r="R101" s="1">
        <v>0.5</v>
      </c>
      <c r="S101" s="1">
        <v>2.0819999999999999</v>
      </c>
      <c r="T101" s="1">
        <v>106.3</v>
      </c>
      <c r="U101" s="1">
        <v>179.5</v>
      </c>
      <c r="V101" s="1">
        <v>0.5</v>
      </c>
      <c r="W101" s="1">
        <v>0.5</v>
      </c>
      <c r="X101" s="1">
        <v>85.65</v>
      </c>
      <c r="Y101" s="1">
        <v>0.5</v>
      </c>
      <c r="Z101" s="1">
        <v>0.5</v>
      </c>
      <c r="AA101" s="1">
        <v>0.5</v>
      </c>
      <c r="AB101" s="1">
        <v>0.5</v>
      </c>
      <c r="AC101" s="1">
        <v>13.46</v>
      </c>
      <c r="AD101" s="1">
        <v>0.5</v>
      </c>
    </row>
    <row r="102" spans="1:30" x14ac:dyDescent="0.25">
      <c r="A102" s="14">
        <v>155</v>
      </c>
      <c r="B102" s="1">
        <v>1.534</v>
      </c>
      <c r="D102" s="1">
        <v>4358</v>
      </c>
      <c r="E102" s="1">
        <v>7334</v>
      </c>
      <c r="F102" s="1">
        <v>15.28</v>
      </c>
      <c r="G102" s="1">
        <v>1273</v>
      </c>
      <c r="H102" s="1">
        <v>1094</v>
      </c>
      <c r="I102" s="1">
        <v>20.84</v>
      </c>
      <c r="J102" s="1">
        <v>8.9890000000000008</v>
      </c>
      <c r="K102" s="1">
        <v>991.1</v>
      </c>
      <c r="L102" s="1">
        <v>26990</v>
      </c>
      <c r="M102" s="1">
        <v>3.012</v>
      </c>
      <c r="N102" s="1">
        <v>0.5</v>
      </c>
      <c r="O102" s="1">
        <v>0.5</v>
      </c>
      <c r="P102" s="1">
        <v>49.44</v>
      </c>
      <c r="Q102" s="1">
        <v>1.446</v>
      </c>
      <c r="R102" s="1">
        <v>0.5</v>
      </c>
      <c r="S102" s="1">
        <v>2.27</v>
      </c>
      <c r="T102" s="1">
        <v>91.49</v>
      </c>
      <c r="U102" s="1">
        <v>112.1</v>
      </c>
      <c r="V102" s="1">
        <v>0.5</v>
      </c>
      <c r="W102" s="1">
        <v>0.5</v>
      </c>
      <c r="X102" s="1">
        <v>84.44</v>
      </c>
      <c r="Y102" s="1">
        <v>0.5</v>
      </c>
      <c r="Z102" s="1">
        <v>0.5</v>
      </c>
      <c r="AA102" s="1">
        <v>0.5</v>
      </c>
      <c r="AB102" s="1">
        <v>0.5</v>
      </c>
      <c r="AC102" s="1">
        <v>11.97</v>
      </c>
      <c r="AD102" s="1">
        <v>0.5</v>
      </c>
    </row>
    <row r="103" spans="1:30" x14ac:dyDescent="0.25">
      <c r="A103" s="14">
        <v>157</v>
      </c>
      <c r="B103" s="1">
        <v>1.776</v>
      </c>
      <c r="C103" s="14"/>
      <c r="D103" s="1">
        <v>4539</v>
      </c>
      <c r="E103" s="1">
        <v>7645</v>
      </c>
      <c r="F103" s="1">
        <v>7.5119999999999996</v>
      </c>
      <c r="G103" s="1">
        <v>1429</v>
      </c>
      <c r="H103" s="1">
        <v>861.5</v>
      </c>
      <c r="I103" s="1">
        <v>22.56</v>
      </c>
      <c r="J103" s="1">
        <v>9.49</v>
      </c>
      <c r="K103" s="1">
        <v>958</v>
      </c>
      <c r="L103" s="1">
        <v>27770</v>
      </c>
      <c r="M103" s="1">
        <v>1.76</v>
      </c>
      <c r="N103" s="1">
        <v>0.5</v>
      </c>
      <c r="O103" s="1">
        <v>0.5</v>
      </c>
      <c r="P103" s="1">
        <v>94.64</v>
      </c>
      <c r="Q103" s="1">
        <v>4.8019999999999996</v>
      </c>
      <c r="R103" s="1">
        <v>0.5</v>
      </c>
      <c r="S103" s="1">
        <v>1.079</v>
      </c>
      <c r="T103" s="1">
        <v>23.99</v>
      </c>
      <c r="U103" s="1">
        <v>863.4</v>
      </c>
      <c r="V103" s="1">
        <v>0.5</v>
      </c>
      <c r="W103" s="1">
        <v>0.5</v>
      </c>
      <c r="X103" s="1">
        <v>91.9</v>
      </c>
      <c r="Y103" s="1">
        <v>0.5</v>
      </c>
      <c r="Z103" s="1">
        <v>0.5</v>
      </c>
      <c r="AA103" s="1">
        <v>1.556</v>
      </c>
      <c r="AB103" s="1">
        <v>1.577</v>
      </c>
      <c r="AC103" s="1">
        <v>12.94</v>
      </c>
      <c r="AD103" s="1">
        <v>0.5</v>
      </c>
    </row>
    <row r="104" spans="1:30" x14ac:dyDescent="0.25">
      <c r="A104" s="14">
        <v>158</v>
      </c>
      <c r="B104" s="1">
        <v>6.3259999999999996</v>
      </c>
      <c r="D104" s="1">
        <v>4411</v>
      </c>
      <c r="E104" s="1">
        <v>7230</v>
      </c>
      <c r="F104" s="1">
        <v>13.32</v>
      </c>
      <c r="G104" s="1">
        <v>1253</v>
      </c>
      <c r="H104" s="1">
        <v>1153</v>
      </c>
      <c r="I104" s="1">
        <v>18.82</v>
      </c>
      <c r="J104" s="1">
        <v>8.7929999999999993</v>
      </c>
      <c r="K104" s="1">
        <v>1016</v>
      </c>
      <c r="L104" s="1">
        <v>27100</v>
      </c>
      <c r="M104" s="1">
        <v>2.794</v>
      </c>
      <c r="N104" s="1">
        <v>0.5</v>
      </c>
      <c r="O104" s="1">
        <v>0.5</v>
      </c>
      <c r="P104" s="1">
        <v>73.489999999999995</v>
      </c>
      <c r="Q104" s="1">
        <v>1.5720000000000001</v>
      </c>
      <c r="R104" s="1">
        <v>0.5</v>
      </c>
      <c r="S104" s="1">
        <v>0.5</v>
      </c>
      <c r="T104" s="1">
        <v>74.8</v>
      </c>
      <c r="U104" s="1">
        <v>20.100000000000001</v>
      </c>
      <c r="V104" s="1">
        <v>0.5</v>
      </c>
      <c r="W104" s="1">
        <v>0.5</v>
      </c>
      <c r="X104" s="1">
        <v>88.09</v>
      </c>
      <c r="Y104" s="1">
        <v>0.5</v>
      </c>
      <c r="Z104" s="1">
        <v>0.5</v>
      </c>
      <c r="AA104" s="1">
        <v>0.5</v>
      </c>
      <c r="AB104" s="1">
        <v>0.5</v>
      </c>
      <c r="AC104" s="1">
        <v>13.97</v>
      </c>
      <c r="AD104" s="1">
        <v>0.5</v>
      </c>
    </row>
    <row r="105" spans="1:30" x14ac:dyDescent="0.25">
      <c r="A105" s="14">
        <v>159</v>
      </c>
      <c r="B105" s="1">
        <v>7.9550000000000001</v>
      </c>
      <c r="C105" s="14"/>
      <c r="D105" s="1">
        <v>3961</v>
      </c>
      <c r="E105" s="1">
        <v>6794</v>
      </c>
      <c r="F105" s="1">
        <v>16.100000000000001</v>
      </c>
      <c r="G105" s="1">
        <v>1335</v>
      </c>
      <c r="H105" s="1">
        <v>1151</v>
      </c>
      <c r="I105" s="1">
        <v>24.85</v>
      </c>
      <c r="J105" s="1">
        <v>11.14</v>
      </c>
      <c r="K105" s="1">
        <v>754.7</v>
      </c>
      <c r="L105" s="1">
        <v>23840</v>
      </c>
      <c r="M105" s="1">
        <v>2.581</v>
      </c>
      <c r="N105" s="1">
        <v>0.5</v>
      </c>
      <c r="O105" s="1">
        <v>0.5</v>
      </c>
      <c r="P105" s="1">
        <v>191.9</v>
      </c>
      <c r="Q105" s="1">
        <v>4.859</v>
      </c>
      <c r="R105" s="1">
        <v>0.5</v>
      </c>
      <c r="S105" s="1">
        <v>3.387</v>
      </c>
      <c r="T105" s="1">
        <v>122.4</v>
      </c>
      <c r="U105" s="1">
        <v>500.2</v>
      </c>
      <c r="V105" s="1">
        <v>0.5</v>
      </c>
      <c r="W105" s="1">
        <v>0.5</v>
      </c>
      <c r="X105" s="1">
        <v>78.55</v>
      </c>
      <c r="Y105" s="1">
        <v>0.5</v>
      </c>
      <c r="Z105" s="1">
        <v>0.5</v>
      </c>
      <c r="AA105" s="1">
        <v>0.5</v>
      </c>
      <c r="AB105" s="1">
        <v>0.5</v>
      </c>
      <c r="AC105" s="1">
        <v>11.47</v>
      </c>
      <c r="AD105" s="1">
        <v>0.5</v>
      </c>
    </row>
    <row r="106" spans="1:30" x14ac:dyDescent="0.25">
      <c r="A106" s="14">
        <v>162</v>
      </c>
      <c r="B106" s="1">
        <v>22.53</v>
      </c>
      <c r="C106" s="14"/>
      <c r="D106" s="1">
        <v>4571</v>
      </c>
      <c r="E106" s="1">
        <v>7722</v>
      </c>
      <c r="F106" s="1">
        <v>52.37</v>
      </c>
      <c r="G106" s="1">
        <v>1377</v>
      </c>
      <c r="H106" s="1">
        <v>1109</v>
      </c>
      <c r="I106" s="1">
        <v>22.43</v>
      </c>
      <c r="J106" s="1">
        <v>9.4459999999999997</v>
      </c>
      <c r="K106" s="1">
        <v>948.8</v>
      </c>
      <c r="L106" s="1">
        <v>27560</v>
      </c>
      <c r="M106" s="1">
        <v>2.36</v>
      </c>
      <c r="N106" s="1">
        <v>0.5</v>
      </c>
      <c r="O106" s="1">
        <v>0.5</v>
      </c>
      <c r="P106" s="1">
        <v>338.6</v>
      </c>
      <c r="Q106" s="1">
        <v>5.7309999999999999</v>
      </c>
      <c r="R106" s="1">
        <v>0.5</v>
      </c>
      <c r="S106" s="1">
        <v>1.0429999999999999</v>
      </c>
      <c r="T106" s="1">
        <v>166.8</v>
      </c>
      <c r="U106" s="1">
        <v>425.8</v>
      </c>
      <c r="V106" s="1">
        <v>0.5</v>
      </c>
      <c r="W106" s="1">
        <v>0.5</v>
      </c>
      <c r="X106" s="1">
        <v>90.87</v>
      </c>
      <c r="Y106" s="1">
        <v>0.5</v>
      </c>
      <c r="Z106" s="1">
        <v>0.5</v>
      </c>
      <c r="AA106" s="1">
        <v>0.5</v>
      </c>
      <c r="AB106" s="1">
        <v>0.5</v>
      </c>
      <c r="AC106" s="1">
        <v>13.9</v>
      </c>
      <c r="AD106" s="1">
        <v>0.5</v>
      </c>
    </row>
    <row r="107" spans="1:30" x14ac:dyDescent="0.25">
      <c r="A107" s="14">
        <v>163</v>
      </c>
      <c r="B107" s="1">
        <v>2.7130000000000001</v>
      </c>
      <c r="C107" s="14"/>
      <c r="D107" s="1">
        <v>4455</v>
      </c>
      <c r="E107" s="1">
        <v>7464</v>
      </c>
      <c r="F107" s="1">
        <v>23.71</v>
      </c>
      <c r="G107" s="1">
        <v>1533</v>
      </c>
      <c r="H107" s="1">
        <v>702</v>
      </c>
      <c r="I107" s="1">
        <v>21.34</v>
      </c>
      <c r="J107" s="1">
        <v>9.3940000000000001</v>
      </c>
      <c r="K107" s="1">
        <v>938</v>
      </c>
      <c r="L107" s="1">
        <v>27320</v>
      </c>
      <c r="M107" s="1">
        <v>1.5349999999999999</v>
      </c>
      <c r="N107" s="1">
        <v>0.5</v>
      </c>
      <c r="O107" s="1">
        <v>0.5</v>
      </c>
      <c r="P107" s="1">
        <v>43.14</v>
      </c>
      <c r="Q107" s="1">
        <v>4.4400000000000004</v>
      </c>
      <c r="R107" s="1">
        <v>0.5</v>
      </c>
      <c r="S107" s="1">
        <v>1.075</v>
      </c>
      <c r="T107" s="1">
        <v>12.35</v>
      </c>
      <c r="U107" s="1">
        <v>1089</v>
      </c>
      <c r="V107" s="1">
        <v>0.5</v>
      </c>
      <c r="W107" s="1">
        <v>0.5</v>
      </c>
      <c r="X107" s="1">
        <v>92.67</v>
      </c>
      <c r="Y107" s="1">
        <v>0.5</v>
      </c>
      <c r="Z107" s="1">
        <v>0.5</v>
      </c>
      <c r="AA107" s="1">
        <v>3.51</v>
      </c>
      <c r="AB107" s="1">
        <v>3.6469999999999998</v>
      </c>
      <c r="AC107" s="1">
        <v>13.26</v>
      </c>
      <c r="AD107" s="1">
        <v>0.5</v>
      </c>
    </row>
    <row r="108" spans="1:30" x14ac:dyDescent="0.25">
      <c r="A108" s="14">
        <v>164</v>
      </c>
    </row>
    <row r="109" spans="1:30" x14ac:dyDescent="0.25">
      <c r="A109" s="14">
        <v>165</v>
      </c>
      <c r="B109" s="1">
        <v>0.5</v>
      </c>
      <c r="C109" s="14"/>
      <c r="D109" s="1">
        <v>4124</v>
      </c>
      <c r="E109" s="1">
        <v>6931</v>
      </c>
      <c r="F109" s="1">
        <v>3.351</v>
      </c>
      <c r="G109" s="1">
        <v>1350</v>
      </c>
      <c r="H109" s="1">
        <v>1000</v>
      </c>
      <c r="I109" s="1">
        <v>26.81</v>
      </c>
      <c r="J109" s="1">
        <v>11.01</v>
      </c>
      <c r="K109" s="1">
        <v>833.9</v>
      </c>
      <c r="L109" s="1">
        <v>25440</v>
      </c>
      <c r="M109" s="1">
        <v>2.33</v>
      </c>
      <c r="N109" s="1">
        <v>0.5</v>
      </c>
      <c r="O109" s="1">
        <v>0.5</v>
      </c>
      <c r="P109" s="1">
        <v>122.6</v>
      </c>
      <c r="Q109" s="1">
        <v>6.17</v>
      </c>
      <c r="R109" s="1">
        <v>0.5</v>
      </c>
      <c r="S109" s="1">
        <v>1.7949999999999999</v>
      </c>
      <c r="T109" s="1">
        <v>10.69</v>
      </c>
      <c r="U109" s="1">
        <v>77.94</v>
      </c>
      <c r="V109" s="1">
        <v>0.5</v>
      </c>
      <c r="W109" s="1">
        <v>0.5</v>
      </c>
      <c r="X109" s="1">
        <v>84.17</v>
      </c>
      <c r="Y109" s="1">
        <v>0.5</v>
      </c>
      <c r="Z109" s="1">
        <v>0.5</v>
      </c>
      <c r="AA109" s="1">
        <v>0.5</v>
      </c>
      <c r="AB109" s="1">
        <v>0.5</v>
      </c>
      <c r="AC109" s="1">
        <v>11.05</v>
      </c>
      <c r="AD109" s="1">
        <v>0.5</v>
      </c>
    </row>
    <row r="110" spans="1:30" x14ac:dyDescent="0.25">
      <c r="A110" s="14">
        <v>167</v>
      </c>
      <c r="B110" s="1">
        <v>57.19</v>
      </c>
      <c r="C110" s="14"/>
      <c r="D110" s="1">
        <v>4599</v>
      </c>
      <c r="E110" s="1">
        <v>7591</v>
      </c>
      <c r="F110" s="1">
        <v>92.41</v>
      </c>
      <c r="G110" s="1">
        <v>1302</v>
      </c>
      <c r="H110" s="1">
        <v>1318</v>
      </c>
      <c r="I110" s="1">
        <v>21.05</v>
      </c>
      <c r="J110" s="1">
        <v>9.5969999999999995</v>
      </c>
      <c r="K110" s="1">
        <v>1032</v>
      </c>
      <c r="L110" s="1">
        <v>26910</v>
      </c>
      <c r="M110" s="1">
        <v>2.867</v>
      </c>
      <c r="N110" s="1">
        <v>0.5</v>
      </c>
      <c r="O110" s="1">
        <v>0.5</v>
      </c>
      <c r="P110" s="1">
        <v>189.1</v>
      </c>
      <c r="Q110" s="1">
        <v>9.32</v>
      </c>
      <c r="R110" s="1">
        <v>0.5</v>
      </c>
      <c r="S110" s="1">
        <v>0.5</v>
      </c>
      <c r="T110" s="1">
        <v>93.27</v>
      </c>
      <c r="U110" s="1">
        <v>143.1</v>
      </c>
      <c r="V110" s="1">
        <v>0.5</v>
      </c>
      <c r="W110" s="1">
        <v>0.5</v>
      </c>
      <c r="X110" s="1">
        <v>91.02</v>
      </c>
      <c r="Y110" s="1">
        <v>0.5</v>
      </c>
      <c r="Z110" s="1">
        <v>0.5</v>
      </c>
      <c r="AA110" s="1">
        <v>0.5</v>
      </c>
      <c r="AB110" s="1">
        <v>0.5</v>
      </c>
      <c r="AC110" s="1">
        <v>14.55</v>
      </c>
      <c r="AD110" s="1">
        <v>0.5</v>
      </c>
    </row>
    <row r="111" spans="1:30" x14ac:dyDescent="0.25">
      <c r="A111" s="14">
        <v>168</v>
      </c>
      <c r="B111" s="1">
        <v>1.8220000000000001</v>
      </c>
      <c r="C111" s="14"/>
      <c r="D111" s="1">
        <v>4548</v>
      </c>
      <c r="E111" s="1">
        <v>7746</v>
      </c>
      <c r="F111" s="1">
        <v>13.84</v>
      </c>
      <c r="G111" s="1">
        <v>1312</v>
      </c>
      <c r="H111" s="1">
        <v>1185</v>
      </c>
      <c r="I111" s="1">
        <v>21.5</v>
      </c>
      <c r="J111" s="1">
        <v>9.5030000000000001</v>
      </c>
      <c r="K111" s="1">
        <v>953.2</v>
      </c>
      <c r="L111" s="1">
        <v>27350</v>
      </c>
      <c r="M111" s="1">
        <v>2.5110000000000001</v>
      </c>
      <c r="N111" s="1">
        <v>0.5</v>
      </c>
      <c r="O111" s="1">
        <v>0.5</v>
      </c>
      <c r="P111" s="1">
        <v>26.52</v>
      </c>
      <c r="Q111" s="1">
        <v>1.2470000000000001</v>
      </c>
      <c r="R111" s="1">
        <v>0.5</v>
      </c>
      <c r="S111" s="1">
        <v>1.0169999999999999</v>
      </c>
      <c r="T111" s="1">
        <v>119.2</v>
      </c>
      <c r="U111" s="1">
        <v>96.66</v>
      </c>
      <c r="V111" s="1">
        <v>0.5</v>
      </c>
      <c r="W111" s="1">
        <v>0.5</v>
      </c>
      <c r="X111" s="1">
        <v>88.2</v>
      </c>
      <c r="Y111" s="1">
        <v>0.5</v>
      </c>
      <c r="Z111" s="1">
        <v>0.5</v>
      </c>
      <c r="AA111" s="1">
        <v>0.5</v>
      </c>
      <c r="AB111" s="1">
        <v>0.5</v>
      </c>
      <c r="AC111" s="1">
        <v>11.5</v>
      </c>
      <c r="AD111" s="1">
        <v>0.5</v>
      </c>
    </row>
    <row r="112" spans="1:30" x14ac:dyDescent="0.25">
      <c r="A112" s="14">
        <v>169</v>
      </c>
      <c r="B112" s="1">
        <v>37.25</v>
      </c>
      <c r="D112" s="1">
        <v>5830</v>
      </c>
      <c r="E112" s="1">
        <v>9038</v>
      </c>
      <c r="F112" s="1">
        <v>325.89999999999998</v>
      </c>
      <c r="G112" s="1">
        <v>2775</v>
      </c>
      <c r="H112" s="1">
        <v>482.2</v>
      </c>
      <c r="I112" s="1">
        <v>15.19</v>
      </c>
      <c r="J112" s="1">
        <v>9.2219999999999995</v>
      </c>
      <c r="K112" s="1">
        <v>1082</v>
      </c>
      <c r="L112" s="1">
        <v>21690</v>
      </c>
      <c r="M112" s="1">
        <v>1.9139999999999999</v>
      </c>
      <c r="N112" s="1">
        <v>0.5</v>
      </c>
      <c r="O112" s="1">
        <v>0.5</v>
      </c>
      <c r="P112" s="1">
        <v>746</v>
      </c>
      <c r="Q112" s="1">
        <v>14.47</v>
      </c>
      <c r="R112" s="1">
        <v>0.5</v>
      </c>
      <c r="S112" s="1">
        <v>2.7149999999999999</v>
      </c>
      <c r="T112" s="1">
        <v>147</v>
      </c>
      <c r="U112" s="1">
        <v>463.4</v>
      </c>
      <c r="V112" s="1">
        <v>0.5</v>
      </c>
      <c r="W112" s="1">
        <v>0.5</v>
      </c>
      <c r="X112" s="1">
        <v>75.260000000000005</v>
      </c>
      <c r="Y112" s="1">
        <v>2.2589999999999999</v>
      </c>
      <c r="Z112" s="1">
        <v>0.5</v>
      </c>
      <c r="AA112" s="1">
        <v>1.07</v>
      </c>
      <c r="AB112" s="1">
        <v>1.075</v>
      </c>
      <c r="AC112" s="1">
        <v>13.15</v>
      </c>
      <c r="AD112" s="1">
        <v>0.5</v>
      </c>
    </row>
    <row r="113" spans="1:30" x14ac:dyDescent="0.25">
      <c r="A113" s="14">
        <v>171</v>
      </c>
      <c r="B113" s="1">
        <v>0.5</v>
      </c>
      <c r="D113" s="1">
        <v>4222</v>
      </c>
      <c r="E113" s="1">
        <v>6937</v>
      </c>
      <c r="F113" s="1">
        <v>11.91</v>
      </c>
      <c r="G113" s="1">
        <v>1280</v>
      </c>
      <c r="H113" s="1">
        <v>1179</v>
      </c>
      <c r="I113" s="1">
        <v>20.52</v>
      </c>
      <c r="J113" s="1">
        <v>9.2059999999999995</v>
      </c>
      <c r="K113" s="1">
        <v>987.5</v>
      </c>
      <c r="L113" s="1">
        <v>26440</v>
      </c>
      <c r="M113" s="1">
        <v>2.8660000000000001</v>
      </c>
      <c r="N113" s="1">
        <v>0.5</v>
      </c>
      <c r="O113" s="1">
        <v>0.5</v>
      </c>
      <c r="P113" s="1">
        <v>37.39</v>
      </c>
      <c r="Q113" s="1">
        <v>0.5</v>
      </c>
      <c r="R113" s="1">
        <v>0.5</v>
      </c>
      <c r="S113" s="1">
        <v>0.5</v>
      </c>
      <c r="T113" s="1">
        <v>59.97</v>
      </c>
      <c r="U113" s="1">
        <v>37.020000000000003</v>
      </c>
      <c r="V113" s="1">
        <v>0.5</v>
      </c>
      <c r="W113" s="1">
        <v>0.5</v>
      </c>
      <c r="X113" s="1">
        <v>85.8</v>
      </c>
      <c r="Y113" s="1">
        <v>0.5</v>
      </c>
      <c r="Z113" s="1">
        <v>0.5</v>
      </c>
      <c r="AA113" s="1">
        <v>0.5</v>
      </c>
      <c r="AB113" s="1">
        <v>0.5</v>
      </c>
      <c r="AC113" s="1">
        <v>12.7</v>
      </c>
      <c r="AD113" s="1">
        <v>0.5</v>
      </c>
    </row>
    <row r="114" spans="1:30" x14ac:dyDescent="0.25">
      <c r="A114" s="14">
        <v>172</v>
      </c>
      <c r="B114" s="1">
        <v>0.5</v>
      </c>
      <c r="C114" s="14"/>
      <c r="D114" s="1">
        <v>4604</v>
      </c>
      <c r="E114" s="1">
        <v>7519</v>
      </c>
      <c r="F114" s="1">
        <v>12.99</v>
      </c>
      <c r="G114" s="1">
        <v>1291</v>
      </c>
      <c r="H114" s="1">
        <v>1233</v>
      </c>
      <c r="I114" s="1">
        <v>21.3</v>
      </c>
      <c r="J114" s="1">
        <v>9.9619999999999997</v>
      </c>
      <c r="K114" s="1">
        <v>966</v>
      </c>
      <c r="L114" s="1">
        <v>27300</v>
      </c>
      <c r="M114" s="1">
        <v>2.6179999999999999</v>
      </c>
      <c r="N114" s="1">
        <v>0.5</v>
      </c>
      <c r="O114" s="1">
        <v>0.5</v>
      </c>
      <c r="P114" s="1">
        <v>11.86</v>
      </c>
      <c r="Q114" s="1">
        <v>0.5</v>
      </c>
      <c r="R114" s="1">
        <v>0.5</v>
      </c>
      <c r="S114" s="1">
        <v>0.5</v>
      </c>
      <c r="T114" s="1">
        <v>70.400000000000006</v>
      </c>
      <c r="U114" s="1">
        <v>17.62</v>
      </c>
      <c r="V114" s="1">
        <v>0.5</v>
      </c>
      <c r="W114" s="1">
        <v>0.5</v>
      </c>
      <c r="X114" s="1">
        <v>92.49</v>
      </c>
      <c r="Y114" s="1">
        <v>0.5</v>
      </c>
      <c r="Z114" s="1">
        <v>0.5</v>
      </c>
      <c r="AA114" s="1">
        <v>0.5</v>
      </c>
      <c r="AB114" s="1">
        <v>0.5</v>
      </c>
      <c r="AC114" s="1">
        <v>13.77</v>
      </c>
      <c r="AD114" s="1">
        <v>0.5</v>
      </c>
    </row>
    <row r="115" spans="1:30" x14ac:dyDescent="0.25">
      <c r="A115" s="14">
        <v>174</v>
      </c>
      <c r="B115" s="1">
        <v>5.1950000000000003</v>
      </c>
      <c r="D115" s="1">
        <v>4415</v>
      </c>
      <c r="E115" s="1">
        <v>7421</v>
      </c>
      <c r="F115" s="1">
        <v>11.02</v>
      </c>
      <c r="G115" s="1">
        <v>1283</v>
      </c>
      <c r="H115" s="1">
        <v>1107</v>
      </c>
      <c r="I115" s="1">
        <v>19.829999999999998</v>
      </c>
      <c r="J115" s="1">
        <v>8.8710000000000004</v>
      </c>
      <c r="K115" s="1">
        <v>1017</v>
      </c>
      <c r="L115" s="1">
        <v>27340</v>
      </c>
      <c r="M115" s="1">
        <v>2.899</v>
      </c>
      <c r="N115" s="1">
        <v>0.5</v>
      </c>
      <c r="O115" s="1">
        <v>0.5</v>
      </c>
      <c r="P115" s="1">
        <v>15.45</v>
      </c>
      <c r="Q115" s="1">
        <v>0.5</v>
      </c>
      <c r="R115" s="1">
        <v>0.5</v>
      </c>
      <c r="S115" s="1">
        <v>1.9370000000000001</v>
      </c>
      <c r="T115" s="1">
        <v>32.119999999999997</v>
      </c>
      <c r="U115" s="1">
        <v>90.04</v>
      </c>
      <c r="V115" s="1">
        <v>0.5</v>
      </c>
      <c r="W115" s="1">
        <v>0.5</v>
      </c>
      <c r="X115" s="1">
        <v>86.03</v>
      </c>
      <c r="Y115" s="1">
        <v>0.5</v>
      </c>
      <c r="Z115" s="1">
        <v>0.5</v>
      </c>
      <c r="AA115" s="1">
        <v>0.5</v>
      </c>
      <c r="AB115" s="1">
        <v>0.5</v>
      </c>
      <c r="AC115" s="1">
        <v>11.6</v>
      </c>
      <c r="AD115" s="1">
        <v>0.5</v>
      </c>
    </row>
    <row r="116" spans="1:30" x14ac:dyDescent="0.25">
      <c r="A116" s="14">
        <v>176</v>
      </c>
      <c r="B116" s="1">
        <v>0.5</v>
      </c>
      <c r="C116" s="14"/>
      <c r="D116" s="1">
        <v>4602</v>
      </c>
      <c r="E116" s="1">
        <v>7540</v>
      </c>
      <c r="F116" s="1">
        <v>8.7059999999999995</v>
      </c>
      <c r="G116" s="1">
        <v>1322</v>
      </c>
      <c r="H116" s="1">
        <v>378.3</v>
      </c>
      <c r="I116" s="1">
        <v>22.11</v>
      </c>
      <c r="J116" s="1">
        <v>9.5589999999999993</v>
      </c>
      <c r="K116" s="1">
        <v>960.4</v>
      </c>
      <c r="L116" s="1">
        <v>29600</v>
      </c>
      <c r="M116" s="1">
        <v>0.5</v>
      </c>
      <c r="N116" s="1">
        <v>0.5</v>
      </c>
      <c r="O116" s="1">
        <v>0.5</v>
      </c>
      <c r="P116" s="1">
        <v>6.29</v>
      </c>
      <c r="Q116" s="1">
        <v>0.5</v>
      </c>
      <c r="R116" s="1">
        <v>0.5</v>
      </c>
      <c r="S116" s="1">
        <v>0.5</v>
      </c>
      <c r="T116" s="1">
        <v>11.07</v>
      </c>
      <c r="U116" s="1">
        <v>69.14</v>
      </c>
      <c r="V116" s="1">
        <v>0.5</v>
      </c>
      <c r="W116" s="1">
        <v>0.5</v>
      </c>
      <c r="X116" s="1">
        <v>94.85</v>
      </c>
      <c r="Y116" s="1">
        <v>0.5</v>
      </c>
      <c r="Z116" s="1">
        <v>0.5</v>
      </c>
      <c r="AA116" s="1">
        <v>0.5</v>
      </c>
      <c r="AB116" s="1">
        <v>0.5</v>
      </c>
      <c r="AC116" s="1">
        <v>13.83</v>
      </c>
      <c r="AD116" s="1">
        <v>0.5</v>
      </c>
    </row>
    <row r="117" spans="1:30" x14ac:dyDescent="0.25">
      <c r="A117" s="14">
        <v>177</v>
      </c>
      <c r="B117" s="1">
        <v>4.1820000000000004</v>
      </c>
      <c r="D117" s="1">
        <v>4210</v>
      </c>
      <c r="E117" s="1">
        <v>7559</v>
      </c>
      <c r="F117" s="1">
        <v>7.57</v>
      </c>
      <c r="G117" s="1">
        <v>1479</v>
      </c>
      <c r="H117" s="1">
        <v>869.2</v>
      </c>
      <c r="I117" s="1">
        <v>22.51</v>
      </c>
      <c r="J117" s="1">
        <v>9.8049999999999997</v>
      </c>
      <c r="K117" s="1">
        <v>944.2</v>
      </c>
      <c r="L117" s="1">
        <v>26850</v>
      </c>
      <c r="M117" s="1">
        <v>2.4590000000000001</v>
      </c>
      <c r="N117" s="1">
        <v>0.5</v>
      </c>
      <c r="O117" s="1">
        <v>0.5</v>
      </c>
      <c r="P117" s="1">
        <v>178.8</v>
      </c>
      <c r="Q117" s="1">
        <v>7.0919999999999996</v>
      </c>
      <c r="R117" s="1">
        <v>0.5</v>
      </c>
      <c r="S117" s="1">
        <v>2.3980000000000001</v>
      </c>
      <c r="T117" s="1">
        <v>58.99</v>
      </c>
      <c r="U117" s="1">
        <v>425.1</v>
      </c>
      <c r="V117" s="1">
        <v>0.5</v>
      </c>
      <c r="W117" s="1">
        <v>0.5</v>
      </c>
      <c r="X117" s="1">
        <v>85.14</v>
      </c>
      <c r="Y117" s="1">
        <v>0.5</v>
      </c>
      <c r="Z117" s="1">
        <v>0.5</v>
      </c>
      <c r="AA117" s="1">
        <v>0.5</v>
      </c>
      <c r="AB117" s="1">
        <v>0.5</v>
      </c>
      <c r="AC117" s="1">
        <v>12.68</v>
      </c>
      <c r="AD117" s="1">
        <v>0.5</v>
      </c>
    </row>
    <row r="118" spans="1:30" x14ac:dyDescent="0.25">
      <c r="A118" s="14">
        <v>178</v>
      </c>
      <c r="B118" s="1">
        <v>0.5</v>
      </c>
      <c r="D118" s="1">
        <v>4370</v>
      </c>
      <c r="E118" s="1">
        <v>7256</v>
      </c>
      <c r="F118" s="1">
        <v>17.47</v>
      </c>
      <c r="G118" s="1">
        <v>1317</v>
      </c>
      <c r="H118" s="1">
        <v>1190</v>
      </c>
      <c r="I118" s="1">
        <v>20.05</v>
      </c>
      <c r="J118" s="1">
        <v>8.8000000000000007</v>
      </c>
      <c r="K118" s="1">
        <v>1030</v>
      </c>
      <c r="L118" s="1">
        <v>27580</v>
      </c>
      <c r="M118" s="1">
        <v>3.0670000000000002</v>
      </c>
      <c r="N118" s="1">
        <v>0.5</v>
      </c>
      <c r="O118" s="1">
        <v>0.5</v>
      </c>
      <c r="P118" s="1">
        <v>14.92</v>
      </c>
      <c r="Q118" s="1">
        <v>0.5</v>
      </c>
      <c r="R118" s="1">
        <v>0.5</v>
      </c>
      <c r="S118" s="1">
        <v>0.5</v>
      </c>
      <c r="T118" s="1">
        <v>50.36</v>
      </c>
      <c r="U118" s="1">
        <v>94.67</v>
      </c>
      <c r="V118" s="1">
        <v>0.5</v>
      </c>
      <c r="W118" s="1">
        <v>0.5</v>
      </c>
      <c r="X118" s="1">
        <v>89.94</v>
      </c>
      <c r="Y118" s="1">
        <v>0.5</v>
      </c>
      <c r="Z118" s="1">
        <v>0.5</v>
      </c>
      <c r="AA118" s="1">
        <v>0.5</v>
      </c>
      <c r="AB118" s="1">
        <v>0.5</v>
      </c>
      <c r="AC118" s="1">
        <v>14.23</v>
      </c>
      <c r="AD118" s="1">
        <v>0.5</v>
      </c>
    </row>
    <row r="119" spans="1:30" x14ac:dyDescent="0.25">
      <c r="A119" s="14">
        <v>179</v>
      </c>
      <c r="B119" s="1">
        <v>2.2799999999999998</v>
      </c>
      <c r="D119" s="1">
        <v>4349</v>
      </c>
      <c r="E119" s="1">
        <v>7329</v>
      </c>
      <c r="F119" s="1">
        <v>17.72</v>
      </c>
      <c r="G119" s="1">
        <v>1313</v>
      </c>
      <c r="H119" s="1">
        <v>1102</v>
      </c>
      <c r="I119" s="1">
        <v>19.649999999999999</v>
      </c>
      <c r="J119" s="1">
        <v>8.6590000000000007</v>
      </c>
      <c r="K119" s="1">
        <v>1001</v>
      </c>
      <c r="L119" s="1">
        <v>27290</v>
      </c>
      <c r="M119" s="1">
        <v>2.9209999999999998</v>
      </c>
      <c r="N119" s="1">
        <v>0.5</v>
      </c>
      <c r="O119" s="1">
        <v>0.5</v>
      </c>
      <c r="P119" s="1">
        <v>77.91</v>
      </c>
      <c r="Q119" s="1">
        <v>1.4239999999999999</v>
      </c>
      <c r="R119" s="1">
        <v>0.5</v>
      </c>
      <c r="S119" s="1">
        <v>0.5</v>
      </c>
      <c r="T119" s="1">
        <v>54.3</v>
      </c>
      <c r="U119" s="1">
        <v>23.28</v>
      </c>
      <c r="V119" s="1">
        <v>0.5</v>
      </c>
      <c r="W119" s="1">
        <v>0.5</v>
      </c>
      <c r="X119" s="1">
        <v>88.65</v>
      </c>
      <c r="Y119" s="1">
        <v>0.5</v>
      </c>
      <c r="Z119" s="1">
        <v>0.5</v>
      </c>
      <c r="AA119" s="1">
        <v>0.5</v>
      </c>
      <c r="AB119" s="1">
        <v>0.5</v>
      </c>
      <c r="AC119" s="1">
        <v>13.34</v>
      </c>
      <c r="AD119" s="1">
        <v>0.5</v>
      </c>
    </row>
    <row r="120" spans="1:30" x14ac:dyDescent="0.25">
      <c r="A120" s="14">
        <v>182</v>
      </c>
      <c r="B120" s="1">
        <v>63.78</v>
      </c>
      <c r="C120" s="14"/>
      <c r="D120" s="1">
        <v>4872</v>
      </c>
      <c r="E120" s="1">
        <v>10040</v>
      </c>
      <c r="F120" s="1">
        <v>686.8</v>
      </c>
      <c r="G120" s="1">
        <v>2216</v>
      </c>
      <c r="H120" s="1">
        <v>904.6</v>
      </c>
      <c r="I120" s="1">
        <v>19.920000000000002</v>
      </c>
      <c r="J120" s="1">
        <v>9.8989999999999991</v>
      </c>
      <c r="K120" s="1">
        <v>1130</v>
      </c>
      <c r="L120" s="1">
        <v>25730</v>
      </c>
      <c r="M120" s="1">
        <v>10.17</v>
      </c>
      <c r="N120" s="1">
        <v>1.829</v>
      </c>
      <c r="O120" s="1">
        <v>1.44</v>
      </c>
      <c r="P120" s="1">
        <v>554.79999999999995</v>
      </c>
      <c r="Q120" s="1">
        <v>46.31</v>
      </c>
      <c r="R120" s="1">
        <v>0.5</v>
      </c>
      <c r="S120" s="1">
        <v>2.3969999999999998</v>
      </c>
      <c r="T120" s="1">
        <v>161.30000000000001</v>
      </c>
      <c r="U120" s="1">
        <v>250.6</v>
      </c>
      <c r="V120" s="1">
        <v>0.5</v>
      </c>
      <c r="W120" s="1">
        <v>0.5</v>
      </c>
      <c r="X120" s="1">
        <v>86.05</v>
      </c>
      <c r="Y120" s="1">
        <v>0.5</v>
      </c>
      <c r="Z120" s="1">
        <v>0.5</v>
      </c>
      <c r="AA120" s="1">
        <v>0.5</v>
      </c>
      <c r="AB120" s="1">
        <v>0.5</v>
      </c>
      <c r="AC120" s="1">
        <v>35.97</v>
      </c>
      <c r="AD120" s="1">
        <v>0.5</v>
      </c>
    </row>
    <row r="121" spans="1:30" x14ac:dyDescent="0.25">
      <c r="A121" s="14">
        <v>185</v>
      </c>
      <c r="B121" s="1">
        <v>3.0760000000000001</v>
      </c>
      <c r="D121" s="1">
        <v>4417</v>
      </c>
      <c r="E121" s="1">
        <v>7354</v>
      </c>
      <c r="F121" s="1">
        <v>29.74</v>
      </c>
      <c r="G121" s="1">
        <v>1245</v>
      </c>
      <c r="H121" s="1">
        <v>1144</v>
      </c>
      <c r="I121" s="1">
        <v>19.559999999999999</v>
      </c>
      <c r="J121" s="1">
        <v>8.9420000000000002</v>
      </c>
      <c r="K121" s="1">
        <v>999.3</v>
      </c>
      <c r="L121" s="1">
        <v>27020</v>
      </c>
      <c r="M121" s="1">
        <v>3.26</v>
      </c>
      <c r="N121" s="1">
        <v>0.5</v>
      </c>
      <c r="O121" s="1">
        <v>0.5</v>
      </c>
      <c r="P121" s="1">
        <v>352.1</v>
      </c>
      <c r="Q121" s="1">
        <v>11.89</v>
      </c>
      <c r="R121" s="1">
        <v>0.5</v>
      </c>
      <c r="S121" s="1">
        <v>0.5</v>
      </c>
      <c r="T121" s="1">
        <v>46.07</v>
      </c>
      <c r="U121" s="1">
        <v>39.35</v>
      </c>
      <c r="V121" s="1">
        <v>0.5</v>
      </c>
      <c r="W121" s="1">
        <v>0.5</v>
      </c>
      <c r="X121" s="1">
        <v>86.03</v>
      </c>
      <c r="Y121" s="1">
        <v>0.5</v>
      </c>
      <c r="Z121" s="1">
        <v>0.5</v>
      </c>
      <c r="AA121" s="1">
        <v>0.5</v>
      </c>
      <c r="AB121" s="1">
        <v>0.5</v>
      </c>
      <c r="AC121" s="1">
        <v>12.81</v>
      </c>
      <c r="AD121" s="1">
        <v>0.5</v>
      </c>
    </row>
    <row r="122" spans="1:30" x14ac:dyDescent="0.25">
      <c r="A122" s="14">
        <v>192</v>
      </c>
      <c r="B122" s="1">
        <v>10.49</v>
      </c>
      <c r="D122" s="1">
        <v>4372</v>
      </c>
      <c r="E122" s="1">
        <v>7346</v>
      </c>
      <c r="F122" s="1">
        <v>13.84</v>
      </c>
      <c r="G122" s="1">
        <v>1272</v>
      </c>
      <c r="H122" s="1">
        <v>1155</v>
      </c>
      <c r="I122" s="1">
        <v>19.53</v>
      </c>
      <c r="J122" s="1">
        <v>8.9930000000000003</v>
      </c>
      <c r="K122" s="1">
        <v>1004</v>
      </c>
      <c r="L122" s="1">
        <v>27030</v>
      </c>
      <c r="M122" s="1">
        <v>3.0390000000000001</v>
      </c>
      <c r="N122" s="1">
        <v>0.5</v>
      </c>
      <c r="O122" s="1">
        <v>0.5</v>
      </c>
      <c r="P122" s="1">
        <v>12.17</v>
      </c>
      <c r="Q122" s="1">
        <v>1.367</v>
      </c>
      <c r="R122" s="1">
        <v>0.5</v>
      </c>
      <c r="S122" s="1">
        <v>1.145</v>
      </c>
      <c r="T122" s="1">
        <v>37.299999999999997</v>
      </c>
      <c r="U122" s="1">
        <v>93.5</v>
      </c>
      <c r="V122" s="1">
        <v>0.5</v>
      </c>
      <c r="W122" s="1">
        <v>0.5</v>
      </c>
      <c r="X122" s="1">
        <v>85.57</v>
      </c>
      <c r="Y122" s="1">
        <v>0.5</v>
      </c>
      <c r="Z122" s="1">
        <v>0.5</v>
      </c>
      <c r="AA122" s="1">
        <v>0.5</v>
      </c>
      <c r="AB122" s="1">
        <v>0.5</v>
      </c>
      <c r="AC122" s="1">
        <v>12.68</v>
      </c>
      <c r="AD122" s="1">
        <v>0.5</v>
      </c>
    </row>
    <row r="123" spans="1:30" x14ac:dyDescent="0.25">
      <c r="A123" s="14">
        <v>194</v>
      </c>
      <c r="B123" s="1">
        <v>3.3239999999999998</v>
      </c>
      <c r="D123" s="1">
        <v>4290</v>
      </c>
      <c r="E123" s="1">
        <v>7359</v>
      </c>
      <c r="F123" s="1">
        <v>12.14</v>
      </c>
      <c r="G123" s="1">
        <v>1258</v>
      </c>
      <c r="H123" s="1">
        <v>1120</v>
      </c>
      <c r="I123" s="1">
        <v>19.170000000000002</v>
      </c>
      <c r="J123" s="1">
        <v>8.5920000000000005</v>
      </c>
      <c r="K123" s="1">
        <v>968.9</v>
      </c>
      <c r="L123" s="1">
        <v>26590</v>
      </c>
      <c r="M123" s="1">
        <v>2.911</v>
      </c>
      <c r="N123" s="1">
        <v>0.5</v>
      </c>
      <c r="O123" s="1">
        <v>0.5</v>
      </c>
      <c r="P123" s="1">
        <v>106.8</v>
      </c>
      <c r="Q123" s="1">
        <v>2.1459999999999999</v>
      </c>
      <c r="R123" s="1">
        <v>0.5</v>
      </c>
      <c r="S123" s="1">
        <v>0.5</v>
      </c>
      <c r="T123" s="1">
        <v>82.7</v>
      </c>
      <c r="U123" s="1">
        <v>70.63</v>
      </c>
      <c r="V123" s="1">
        <v>0.5</v>
      </c>
      <c r="W123" s="1">
        <v>0.5</v>
      </c>
      <c r="X123" s="1">
        <v>85.12</v>
      </c>
      <c r="Y123" s="1">
        <v>0.5</v>
      </c>
      <c r="Z123" s="1">
        <v>0.5</v>
      </c>
      <c r="AA123" s="1">
        <v>0.5</v>
      </c>
      <c r="AB123" s="1">
        <v>0.5</v>
      </c>
      <c r="AC123" s="1">
        <v>12.57</v>
      </c>
      <c r="AD123" s="1">
        <v>0.5</v>
      </c>
    </row>
    <row r="124" spans="1:30" x14ac:dyDescent="0.25">
      <c r="A124" s="14">
        <v>195</v>
      </c>
      <c r="B124" s="1">
        <v>0.5</v>
      </c>
      <c r="D124" s="1">
        <v>4361</v>
      </c>
      <c r="E124" s="1">
        <v>7322</v>
      </c>
      <c r="F124" s="1">
        <v>22.04</v>
      </c>
      <c r="G124" s="1">
        <v>1312</v>
      </c>
      <c r="H124" s="1">
        <v>1013</v>
      </c>
      <c r="I124" s="1">
        <v>19.64</v>
      </c>
      <c r="J124" s="1">
        <v>8.6920000000000002</v>
      </c>
      <c r="K124" s="1">
        <v>989.5</v>
      </c>
      <c r="L124" s="1">
        <v>26810</v>
      </c>
      <c r="M124" s="1">
        <v>2.68</v>
      </c>
      <c r="N124" s="1">
        <v>0.5</v>
      </c>
      <c r="O124" s="1">
        <v>0.5</v>
      </c>
      <c r="P124" s="1">
        <v>59.17</v>
      </c>
      <c r="Q124" s="1">
        <v>2.4470000000000001</v>
      </c>
      <c r="R124" s="1">
        <v>0.5</v>
      </c>
      <c r="S124" s="1">
        <v>2.3439999999999999</v>
      </c>
      <c r="T124" s="1">
        <v>62.78</v>
      </c>
      <c r="U124" s="1">
        <v>175.3</v>
      </c>
      <c r="V124" s="1">
        <v>0.5</v>
      </c>
      <c r="W124" s="1">
        <v>0.5</v>
      </c>
      <c r="X124" s="1">
        <v>83.83</v>
      </c>
      <c r="Y124" s="1">
        <v>0.5</v>
      </c>
      <c r="Z124" s="1">
        <v>0.5</v>
      </c>
      <c r="AA124" s="1">
        <v>0.5</v>
      </c>
      <c r="AB124" s="1">
        <v>0.5</v>
      </c>
      <c r="AC124" s="1">
        <v>10.93</v>
      </c>
      <c r="AD124" s="1">
        <v>0.5</v>
      </c>
    </row>
    <row r="125" spans="1:30" x14ac:dyDescent="0.25">
      <c r="A125" s="14">
        <v>197</v>
      </c>
      <c r="B125" s="1">
        <v>0.5</v>
      </c>
      <c r="D125" s="1">
        <v>4325</v>
      </c>
      <c r="E125" s="1">
        <v>7293</v>
      </c>
      <c r="F125" s="1">
        <v>14.04</v>
      </c>
      <c r="G125" s="1">
        <v>1413</v>
      </c>
      <c r="H125" s="1">
        <v>1080</v>
      </c>
      <c r="I125" s="1">
        <v>19.82</v>
      </c>
      <c r="J125" s="1">
        <v>9.32</v>
      </c>
      <c r="K125" s="1">
        <v>1046</v>
      </c>
      <c r="L125" s="1">
        <v>26770</v>
      </c>
      <c r="M125" s="1">
        <v>3.2589999999999999</v>
      </c>
      <c r="N125" s="1">
        <v>0.5</v>
      </c>
      <c r="O125" s="1">
        <v>0.5</v>
      </c>
      <c r="P125" s="1">
        <v>43.74</v>
      </c>
      <c r="Q125" s="1">
        <v>1.2589999999999999</v>
      </c>
      <c r="R125" s="1">
        <v>0.5</v>
      </c>
      <c r="S125" s="1">
        <v>0.5</v>
      </c>
      <c r="T125" s="1">
        <v>87.16</v>
      </c>
      <c r="U125" s="1">
        <v>338.5</v>
      </c>
      <c r="V125" s="1">
        <v>0.5</v>
      </c>
      <c r="W125" s="1">
        <v>0.5</v>
      </c>
      <c r="X125" s="1">
        <v>91.23</v>
      </c>
      <c r="Y125" s="1">
        <v>0.5</v>
      </c>
      <c r="Z125" s="1">
        <v>0.5</v>
      </c>
      <c r="AA125" s="1">
        <v>0.5</v>
      </c>
      <c r="AB125" s="1">
        <v>0.5</v>
      </c>
      <c r="AC125" s="1">
        <v>14.87</v>
      </c>
      <c r="AD125" s="1">
        <v>0.5</v>
      </c>
    </row>
    <row r="126" spans="1:30" x14ac:dyDescent="0.25">
      <c r="A126" s="14">
        <v>200</v>
      </c>
      <c r="B126" s="1">
        <v>0.5</v>
      </c>
      <c r="C126" s="14"/>
      <c r="D126" s="1">
        <v>4493</v>
      </c>
      <c r="E126" s="1">
        <v>7537</v>
      </c>
      <c r="F126" s="1">
        <v>9.76</v>
      </c>
      <c r="G126" s="1">
        <v>1307</v>
      </c>
      <c r="H126" s="1">
        <v>1258</v>
      </c>
      <c r="I126" s="1">
        <v>20.92</v>
      </c>
      <c r="J126" s="1">
        <v>9.3219999999999992</v>
      </c>
      <c r="K126" s="1">
        <v>955.1</v>
      </c>
      <c r="L126" s="1">
        <v>27590</v>
      </c>
      <c r="M126" s="1">
        <v>2.633</v>
      </c>
      <c r="N126" s="1">
        <v>0.5</v>
      </c>
      <c r="O126" s="1">
        <v>0.5</v>
      </c>
      <c r="P126" s="1">
        <v>5.4210000000000003</v>
      </c>
      <c r="Q126" s="1">
        <v>0.5</v>
      </c>
      <c r="R126" s="1">
        <v>0.5</v>
      </c>
      <c r="S126" s="1">
        <v>0.5</v>
      </c>
      <c r="T126" s="1">
        <v>27.56</v>
      </c>
      <c r="U126" s="1">
        <v>4.4850000000000003</v>
      </c>
      <c r="V126" s="1">
        <v>0.5</v>
      </c>
      <c r="W126" s="1">
        <v>0.5</v>
      </c>
      <c r="X126" s="1">
        <v>90.6</v>
      </c>
      <c r="Y126" s="1">
        <v>0.5</v>
      </c>
      <c r="Z126" s="1">
        <v>0.5</v>
      </c>
      <c r="AA126" s="1">
        <v>0.5</v>
      </c>
      <c r="AB126" s="1">
        <v>0.5</v>
      </c>
      <c r="AC126" s="1">
        <v>12.88</v>
      </c>
      <c r="AD126" s="1">
        <v>0.5</v>
      </c>
    </row>
    <row r="127" spans="1:30" x14ac:dyDescent="0.25">
      <c r="A127" s="14">
        <v>201</v>
      </c>
      <c r="B127" s="1">
        <v>2.456</v>
      </c>
      <c r="D127" s="1">
        <v>4449</v>
      </c>
      <c r="E127" s="1">
        <v>7514</v>
      </c>
      <c r="F127" s="1">
        <v>19.600000000000001</v>
      </c>
      <c r="G127" s="1">
        <v>1431</v>
      </c>
      <c r="H127" s="1">
        <v>782.8</v>
      </c>
      <c r="I127" s="1">
        <v>20.98</v>
      </c>
      <c r="J127" s="1">
        <v>9.2430000000000003</v>
      </c>
      <c r="K127" s="1">
        <v>1025</v>
      </c>
      <c r="L127" s="1">
        <v>25800</v>
      </c>
      <c r="M127" s="1">
        <v>1.6679999999999999</v>
      </c>
      <c r="N127" s="1">
        <v>0.5</v>
      </c>
      <c r="O127" s="1">
        <v>0.5</v>
      </c>
      <c r="P127" s="1">
        <v>174.6</v>
      </c>
      <c r="Q127" s="1">
        <v>6.5460000000000003</v>
      </c>
      <c r="R127" s="1">
        <v>0.5</v>
      </c>
      <c r="S127" s="1">
        <v>2.5030000000000001</v>
      </c>
      <c r="T127" s="1">
        <v>19.190000000000001</v>
      </c>
      <c r="U127" s="1">
        <v>598.70000000000005</v>
      </c>
      <c r="V127" s="1">
        <v>0.5</v>
      </c>
      <c r="W127" s="1">
        <v>0.5</v>
      </c>
      <c r="X127" s="1">
        <v>85.53</v>
      </c>
      <c r="Y127" s="1">
        <v>0.5</v>
      </c>
      <c r="Z127" s="1">
        <v>0.5</v>
      </c>
      <c r="AA127" s="1">
        <v>1.5980000000000001</v>
      </c>
      <c r="AB127" s="1">
        <v>1.546</v>
      </c>
      <c r="AC127" s="1">
        <v>11.95</v>
      </c>
      <c r="AD127" s="1">
        <v>0.5</v>
      </c>
    </row>
    <row r="128" spans="1:30" x14ac:dyDescent="0.25">
      <c r="A128" s="14">
        <v>202</v>
      </c>
      <c r="B128" s="1">
        <v>23.15</v>
      </c>
      <c r="D128" s="1">
        <v>4526</v>
      </c>
      <c r="E128" s="1">
        <v>7424</v>
      </c>
      <c r="F128" s="1">
        <v>33.869999999999997</v>
      </c>
      <c r="G128" s="1">
        <v>1328</v>
      </c>
      <c r="H128" s="1">
        <v>1025</v>
      </c>
      <c r="I128" s="1">
        <v>19.899999999999999</v>
      </c>
      <c r="J128" s="1">
        <v>9.0210000000000008</v>
      </c>
      <c r="K128" s="1">
        <v>1024</v>
      </c>
      <c r="L128" s="1">
        <v>27690</v>
      </c>
      <c r="M128" s="1">
        <v>2.6709999999999998</v>
      </c>
      <c r="N128" s="1">
        <v>0.5</v>
      </c>
      <c r="O128" s="1">
        <v>0.5</v>
      </c>
      <c r="P128" s="1">
        <v>158.6</v>
      </c>
      <c r="Q128" s="1">
        <v>4.7690000000000001</v>
      </c>
      <c r="R128" s="1">
        <v>0.5</v>
      </c>
      <c r="S128" s="1">
        <v>7.1820000000000004</v>
      </c>
      <c r="T128" s="1">
        <v>132.4</v>
      </c>
      <c r="U128" s="1">
        <v>140.69999999999999</v>
      </c>
      <c r="V128" s="1">
        <v>0.5</v>
      </c>
      <c r="W128" s="1">
        <v>0.5</v>
      </c>
      <c r="X128" s="1">
        <v>87.8</v>
      </c>
      <c r="Y128" s="1">
        <v>0.5</v>
      </c>
      <c r="Z128" s="1">
        <v>0.5</v>
      </c>
      <c r="AA128" s="1">
        <v>0.5</v>
      </c>
      <c r="AB128" s="1">
        <v>0.5</v>
      </c>
      <c r="AC128" s="1">
        <v>13.56</v>
      </c>
      <c r="AD128" s="1">
        <v>0.5</v>
      </c>
    </row>
    <row r="129" spans="1:30" x14ac:dyDescent="0.25">
      <c r="A129" s="14">
        <v>205</v>
      </c>
      <c r="B129" s="1">
        <v>25.81</v>
      </c>
      <c r="D129" s="1">
        <v>4437</v>
      </c>
      <c r="E129" s="1">
        <v>7353</v>
      </c>
      <c r="F129" s="1">
        <v>75.13</v>
      </c>
      <c r="G129" s="1">
        <v>1441</v>
      </c>
      <c r="H129" s="1">
        <v>709.6</v>
      </c>
      <c r="I129" s="1">
        <v>20.03</v>
      </c>
      <c r="J129" s="1">
        <v>9.0030000000000001</v>
      </c>
      <c r="K129" s="1">
        <v>1010</v>
      </c>
      <c r="L129" s="1">
        <v>27050</v>
      </c>
      <c r="M129" s="1">
        <v>3.2120000000000002</v>
      </c>
      <c r="N129" s="1">
        <v>0.5</v>
      </c>
      <c r="O129" s="1">
        <v>0.5</v>
      </c>
      <c r="P129" s="1">
        <v>390.6</v>
      </c>
      <c r="Q129" s="1">
        <v>14.15</v>
      </c>
      <c r="R129" s="1">
        <v>0.5</v>
      </c>
      <c r="S129" s="1">
        <v>1.7989999999999999</v>
      </c>
      <c r="T129" s="1">
        <v>36.25</v>
      </c>
      <c r="U129" s="1">
        <v>1397</v>
      </c>
      <c r="V129" s="1">
        <v>0.5</v>
      </c>
      <c r="W129" s="1">
        <v>0.5</v>
      </c>
      <c r="X129" s="1">
        <v>87.8</v>
      </c>
      <c r="Y129" s="1">
        <v>0.5</v>
      </c>
      <c r="Z129" s="1">
        <v>0.5</v>
      </c>
      <c r="AA129" s="1">
        <v>3.2370000000000001</v>
      </c>
      <c r="AB129" s="1">
        <v>3.2210000000000001</v>
      </c>
      <c r="AC129" s="1">
        <v>13.87</v>
      </c>
      <c r="AD129" s="1">
        <v>0.5</v>
      </c>
    </row>
    <row r="130" spans="1:30" x14ac:dyDescent="0.25">
      <c r="A130" s="14">
        <v>208</v>
      </c>
      <c r="B130" s="1">
        <v>0.5</v>
      </c>
      <c r="D130" s="1">
        <v>1413</v>
      </c>
      <c r="E130" s="1">
        <v>390.7</v>
      </c>
      <c r="F130" s="1">
        <v>1.161</v>
      </c>
      <c r="G130" s="1">
        <v>900.6</v>
      </c>
      <c r="H130" s="1">
        <v>92.28</v>
      </c>
      <c r="I130" s="1">
        <v>2.58</v>
      </c>
      <c r="J130" s="1">
        <v>0.5</v>
      </c>
      <c r="K130" s="1">
        <v>765.3</v>
      </c>
      <c r="L130" s="1">
        <v>255.9</v>
      </c>
      <c r="M130" s="1">
        <v>0.5</v>
      </c>
      <c r="N130" s="1">
        <v>0.5</v>
      </c>
      <c r="O130" s="1">
        <v>0.5</v>
      </c>
      <c r="P130" s="1">
        <v>0.5</v>
      </c>
      <c r="Q130" s="1">
        <v>4.3390000000000004</v>
      </c>
      <c r="R130" s="1">
        <v>0.5</v>
      </c>
      <c r="S130" s="1">
        <v>2.306</v>
      </c>
      <c r="T130" s="1">
        <v>0.5</v>
      </c>
      <c r="U130" s="1">
        <v>2.1659999999999999</v>
      </c>
      <c r="V130" s="1">
        <v>0.5</v>
      </c>
      <c r="W130" s="1">
        <v>0.5</v>
      </c>
      <c r="X130" s="1">
        <v>4.6440000000000001</v>
      </c>
      <c r="Y130" s="1">
        <v>0.5</v>
      </c>
      <c r="Z130" s="1">
        <v>0.5</v>
      </c>
      <c r="AA130" s="1">
        <v>0.5</v>
      </c>
      <c r="AB130" s="1">
        <v>0.5</v>
      </c>
      <c r="AC130" s="1">
        <v>1.341</v>
      </c>
      <c r="AD130" s="1">
        <v>0.5</v>
      </c>
    </row>
    <row r="131" spans="1:30" x14ac:dyDescent="0.25">
      <c r="A131" s="14">
        <v>210</v>
      </c>
      <c r="B131" s="1">
        <v>0.5</v>
      </c>
      <c r="D131" s="1">
        <v>4246</v>
      </c>
      <c r="E131" s="1">
        <v>7267</v>
      </c>
      <c r="F131" s="1">
        <v>11.59</v>
      </c>
      <c r="G131" s="1">
        <v>1245</v>
      </c>
      <c r="H131" s="1">
        <v>1196</v>
      </c>
      <c r="I131" s="1">
        <v>20.190000000000001</v>
      </c>
      <c r="J131" s="1">
        <v>8.9719999999999995</v>
      </c>
      <c r="K131" s="1">
        <v>977.9</v>
      </c>
      <c r="L131" s="1">
        <v>26450</v>
      </c>
      <c r="M131" s="1">
        <v>3.0819999999999999</v>
      </c>
      <c r="N131" s="1">
        <v>0.5</v>
      </c>
      <c r="O131" s="1">
        <v>0.5</v>
      </c>
      <c r="P131" s="1">
        <v>15.77</v>
      </c>
      <c r="Q131" s="1">
        <v>1.363</v>
      </c>
      <c r="R131" s="1">
        <v>0.5</v>
      </c>
      <c r="S131" s="1">
        <v>4.79</v>
      </c>
      <c r="T131" s="1">
        <v>5.2439999999999998</v>
      </c>
      <c r="U131" s="1">
        <v>42.69</v>
      </c>
      <c r="V131" s="1">
        <v>0.5</v>
      </c>
      <c r="W131" s="1">
        <v>0.5</v>
      </c>
      <c r="X131" s="1">
        <v>83.69</v>
      </c>
      <c r="Y131" s="1">
        <v>0.5</v>
      </c>
      <c r="Z131" s="1">
        <v>0.5</v>
      </c>
      <c r="AA131" s="1">
        <v>0.5</v>
      </c>
      <c r="AB131" s="1">
        <v>0.5</v>
      </c>
      <c r="AC131" s="1">
        <v>12</v>
      </c>
      <c r="AD131" s="1">
        <v>0.5</v>
      </c>
    </row>
    <row r="132" spans="1:30" x14ac:dyDescent="0.25">
      <c r="A132" s="14">
        <v>212</v>
      </c>
      <c r="B132" s="1">
        <v>0.5</v>
      </c>
      <c r="D132" s="1">
        <v>4366</v>
      </c>
      <c r="E132" s="1">
        <v>7320</v>
      </c>
      <c r="F132" s="1">
        <v>5.6210000000000004</v>
      </c>
      <c r="G132" s="1">
        <v>1287</v>
      </c>
      <c r="H132" s="1">
        <v>853.1</v>
      </c>
      <c r="I132" s="1">
        <v>19.21</v>
      </c>
      <c r="J132" s="1">
        <v>8.5299999999999994</v>
      </c>
      <c r="K132" s="1">
        <v>993.7</v>
      </c>
      <c r="L132" s="1">
        <v>27490</v>
      </c>
      <c r="M132" s="1">
        <v>2.4</v>
      </c>
      <c r="N132" s="1">
        <v>0.5</v>
      </c>
      <c r="O132" s="1">
        <v>0.5</v>
      </c>
      <c r="P132" s="1">
        <v>92.41</v>
      </c>
      <c r="Q132" s="1">
        <v>6.3109999999999999</v>
      </c>
      <c r="R132" s="1">
        <v>0.5</v>
      </c>
      <c r="S132" s="1">
        <v>1.377</v>
      </c>
      <c r="T132" s="1">
        <v>27.46</v>
      </c>
      <c r="U132" s="1">
        <v>292.8</v>
      </c>
      <c r="V132" s="1">
        <v>0.5</v>
      </c>
      <c r="W132" s="1">
        <v>0.5</v>
      </c>
      <c r="X132" s="1">
        <v>84.79</v>
      </c>
      <c r="Y132" s="1">
        <v>0.5</v>
      </c>
      <c r="Z132" s="1">
        <v>0.5</v>
      </c>
      <c r="AA132" s="1">
        <v>1.4119999999999999</v>
      </c>
      <c r="AB132" s="1">
        <v>1.397</v>
      </c>
      <c r="AC132" s="1">
        <v>11.18</v>
      </c>
      <c r="AD132" s="1">
        <v>0.5</v>
      </c>
    </row>
    <row r="133" spans="1:30" x14ac:dyDescent="0.25">
      <c r="A133" s="14">
        <v>214</v>
      </c>
      <c r="B133" s="1">
        <v>0.5</v>
      </c>
      <c r="C133" s="14"/>
      <c r="D133" s="1">
        <v>4578</v>
      </c>
      <c r="E133" s="1">
        <v>7697</v>
      </c>
      <c r="F133" s="1">
        <v>17</v>
      </c>
      <c r="G133" s="1">
        <v>1331</v>
      </c>
      <c r="H133" s="1">
        <v>1153</v>
      </c>
      <c r="I133" s="1">
        <v>22.73</v>
      </c>
      <c r="J133" s="1">
        <v>9.7279999999999998</v>
      </c>
      <c r="K133" s="1">
        <v>957.9</v>
      </c>
      <c r="L133" s="1">
        <v>27960</v>
      </c>
      <c r="M133" s="1">
        <v>2.3940000000000001</v>
      </c>
      <c r="N133" s="1">
        <v>0.5</v>
      </c>
      <c r="O133" s="1">
        <v>0.5</v>
      </c>
      <c r="P133" s="1">
        <v>19.260000000000002</v>
      </c>
      <c r="Q133" s="1">
        <v>0.5</v>
      </c>
      <c r="R133" s="1">
        <v>0.5</v>
      </c>
      <c r="S133" s="1">
        <v>0.5</v>
      </c>
      <c r="T133" s="1">
        <v>15.03</v>
      </c>
      <c r="U133" s="1">
        <v>32.380000000000003</v>
      </c>
      <c r="V133" s="1">
        <v>0.5</v>
      </c>
      <c r="W133" s="1">
        <v>0.5</v>
      </c>
      <c r="X133" s="1">
        <v>92.02</v>
      </c>
      <c r="Y133" s="1">
        <v>0.5</v>
      </c>
      <c r="Z133" s="1">
        <v>0.5</v>
      </c>
      <c r="AA133" s="1">
        <v>0.5</v>
      </c>
      <c r="AB133" s="1">
        <v>0.5</v>
      </c>
      <c r="AC133" s="1">
        <v>12.97</v>
      </c>
      <c r="AD133" s="1">
        <v>0.5</v>
      </c>
    </row>
    <row r="134" spans="1:30" x14ac:dyDescent="0.25">
      <c r="A134" s="14">
        <v>215</v>
      </c>
      <c r="B134" s="1">
        <v>0.5</v>
      </c>
      <c r="D134" s="1">
        <v>4862</v>
      </c>
      <c r="E134" s="1">
        <v>7544</v>
      </c>
      <c r="F134" s="1">
        <v>18.57</v>
      </c>
      <c r="G134" s="1">
        <v>1287</v>
      </c>
      <c r="H134" s="1">
        <v>1112</v>
      </c>
      <c r="I134" s="1">
        <v>19.18</v>
      </c>
      <c r="J134" s="1">
        <v>10.11</v>
      </c>
      <c r="K134" s="1">
        <v>1137</v>
      </c>
      <c r="L134" s="1">
        <v>27900</v>
      </c>
      <c r="M134" s="1">
        <v>2.7229999999999999</v>
      </c>
      <c r="N134" s="1">
        <v>0.5</v>
      </c>
      <c r="O134" s="1">
        <v>0.5</v>
      </c>
      <c r="P134" s="1">
        <v>77.28</v>
      </c>
      <c r="Q134" s="1">
        <v>1.411</v>
      </c>
      <c r="R134" s="1">
        <v>0.5</v>
      </c>
      <c r="S134" s="1">
        <v>0.5</v>
      </c>
      <c r="T134" s="1">
        <v>43.44</v>
      </c>
      <c r="U134" s="1">
        <v>16.89</v>
      </c>
      <c r="V134" s="1">
        <v>0.5</v>
      </c>
      <c r="W134" s="1">
        <v>0.5</v>
      </c>
      <c r="X134" s="1">
        <v>92.25</v>
      </c>
      <c r="Y134" s="1">
        <v>0.5</v>
      </c>
      <c r="Z134" s="1">
        <v>0.5</v>
      </c>
      <c r="AA134" s="1">
        <v>0.5</v>
      </c>
      <c r="AB134" s="1">
        <v>0.5</v>
      </c>
      <c r="AC134" s="1">
        <v>13.84</v>
      </c>
      <c r="AD134" s="1">
        <v>0.5</v>
      </c>
    </row>
    <row r="135" spans="1:30" x14ac:dyDescent="0.25">
      <c r="A135" s="14">
        <v>216</v>
      </c>
      <c r="B135" s="1">
        <v>0.5</v>
      </c>
      <c r="C135" s="14"/>
      <c r="D135" s="1">
        <v>4574</v>
      </c>
      <c r="E135" s="1">
        <v>7580</v>
      </c>
      <c r="F135" s="1">
        <v>13.57</v>
      </c>
      <c r="G135" s="1">
        <v>1318</v>
      </c>
      <c r="H135" s="1">
        <v>1228</v>
      </c>
      <c r="I135" s="1">
        <v>21.6</v>
      </c>
      <c r="J135" s="1">
        <v>9.5440000000000005</v>
      </c>
      <c r="K135" s="1">
        <v>953.9</v>
      </c>
      <c r="L135" s="1">
        <v>27050</v>
      </c>
      <c r="M135" s="1">
        <v>2.613</v>
      </c>
      <c r="N135" s="1">
        <v>0.5</v>
      </c>
      <c r="O135" s="1">
        <v>0.5</v>
      </c>
      <c r="P135" s="1">
        <v>28.33</v>
      </c>
      <c r="Q135" s="1">
        <v>1.29</v>
      </c>
      <c r="R135" s="1">
        <v>0.5</v>
      </c>
      <c r="S135" s="1">
        <v>0.5</v>
      </c>
      <c r="T135" s="1">
        <v>32.46</v>
      </c>
      <c r="U135" s="1">
        <v>16.88</v>
      </c>
      <c r="V135" s="1">
        <v>0.5</v>
      </c>
      <c r="W135" s="1">
        <v>0.5</v>
      </c>
      <c r="X135" s="1">
        <v>90.84</v>
      </c>
      <c r="Y135" s="1">
        <v>0.5</v>
      </c>
      <c r="Z135" s="1">
        <v>0.5</v>
      </c>
      <c r="AA135" s="1">
        <v>0.5</v>
      </c>
      <c r="AB135" s="1">
        <v>0.5</v>
      </c>
      <c r="AC135" s="1">
        <v>12.74</v>
      </c>
      <c r="AD135" s="1">
        <v>0.5</v>
      </c>
    </row>
    <row r="136" spans="1:30" x14ac:dyDescent="0.25">
      <c r="A136" s="14">
        <v>218</v>
      </c>
      <c r="B136" s="1">
        <v>2.5129999999999999</v>
      </c>
      <c r="D136" s="1">
        <v>4352</v>
      </c>
      <c r="E136" s="1">
        <v>7281</v>
      </c>
      <c r="F136" s="1">
        <v>17.34</v>
      </c>
      <c r="G136" s="1">
        <v>1228</v>
      </c>
      <c r="H136" s="1">
        <v>1180</v>
      </c>
      <c r="I136" s="1">
        <v>19.5</v>
      </c>
      <c r="J136" s="1">
        <v>8.6859999999999999</v>
      </c>
      <c r="K136" s="1">
        <v>994.5</v>
      </c>
      <c r="L136" s="1">
        <v>26980</v>
      </c>
      <c r="M136" s="1">
        <v>3.1280000000000001</v>
      </c>
      <c r="N136" s="1">
        <v>0.5</v>
      </c>
      <c r="O136" s="1">
        <v>0.5</v>
      </c>
      <c r="P136" s="1">
        <v>20.81</v>
      </c>
      <c r="Q136" s="1">
        <v>0.5</v>
      </c>
      <c r="R136" s="1">
        <v>0.5</v>
      </c>
      <c r="S136" s="1">
        <v>0.5</v>
      </c>
      <c r="T136" s="1">
        <v>51.06</v>
      </c>
      <c r="U136" s="1">
        <v>25.28</v>
      </c>
      <c r="V136" s="1">
        <v>0.5</v>
      </c>
      <c r="W136" s="1">
        <v>0.5</v>
      </c>
      <c r="X136" s="1">
        <v>87.94</v>
      </c>
      <c r="Y136" s="1">
        <v>0.5</v>
      </c>
      <c r="Z136" s="1">
        <v>0.5</v>
      </c>
      <c r="AA136" s="1">
        <v>0.5</v>
      </c>
      <c r="AB136" s="1">
        <v>0.5</v>
      </c>
      <c r="AC136" s="1">
        <v>13.38</v>
      </c>
      <c r="AD136" s="1">
        <v>0.5</v>
      </c>
    </row>
    <row r="137" spans="1:30" x14ac:dyDescent="0.25">
      <c r="A137" s="14">
        <v>219</v>
      </c>
      <c r="B137" s="1">
        <v>1.333</v>
      </c>
      <c r="D137" s="1">
        <v>4352</v>
      </c>
      <c r="E137" s="1">
        <v>7398</v>
      </c>
      <c r="F137" s="1">
        <v>37.18</v>
      </c>
      <c r="G137" s="1">
        <v>1232</v>
      </c>
      <c r="H137" s="1">
        <v>1175</v>
      </c>
      <c r="I137" s="1">
        <v>19.45</v>
      </c>
      <c r="J137" s="1">
        <v>8.6370000000000005</v>
      </c>
      <c r="K137" s="1">
        <v>992.7</v>
      </c>
      <c r="L137" s="1">
        <v>26780</v>
      </c>
      <c r="M137" s="1">
        <v>3.3580000000000001</v>
      </c>
      <c r="N137" s="1">
        <v>0.5</v>
      </c>
      <c r="O137" s="1">
        <v>0.5</v>
      </c>
      <c r="P137" s="1">
        <v>53.48</v>
      </c>
      <c r="Q137" s="1">
        <v>2.0110000000000001</v>
      </c>
      <c r="R137" s="1">
        <v>0.5</v>
      </c>
      <c r="S137" s="1">
        <v>1.19</v>
      </c>
      <c r="T137" s="1">
        <v>50.4</v>
      </c>
      <c r="U137" s="1">
        <v>196.9</v>
      </c>
      <c r="V137" s="1">
        <v>0.5</v>
      </c>
      <c r="W137" s="1">
        <v>0.5</v>
      </c>
      <c r="X137" s="1">
        <v>85.47</v>
      </c>
      <c r="Y137" s="1">
        <v>0.5</v>
      </c>
      <c r="Z137" s="1">
        <v>0.5</v>
      </c>
      <c r="AA137" s="1">
        <v>0.5</v>
      </c>
      <c r="AB137" s="1">
        <v>0.5</v>
      </c>
      <c r="AC137" s="1">
        <v>12.64</v>
      </c>
      <c r="AD137" s="1">
        <v>0.5</v>
      </c>
    </row>
    <row r="138" spans="1:30" x14ac:dyDescent="0.25">
      <c r="A138" s="14">
        <v>220</v>
      </c>
      <c r="B138" s="1">
        <v>3.1520000000000001</v>
      </c>
      <c r="D138" s="1">
        <v>4407</v>
      </c>
      <c r="E138" s="1">
        <v>7313</v>
      </c>
      <c r="F138" s="1">
        <v>27.23</v>
      </c>
      <c r="G138" s="1">
        <v>1299</v>
      </c>
      <c r="H138" s="1">
        <v>1126</v>
      </c>
      <c r="I138" s="1">
        <v>19.27</v>
      </c>
      <c r="J138" s="1">
        <v>8.6050000000000004</v>
      </c>
      <c r="K138" s="1">
        <v>1012</v>
      </c>
      <c r="L138" s="1">
        <v>27710</v>
      </c>
      <c r="M138" s="1">
        <v>3.242</v>
      </c>
      <c r="N138" s="1">
        <v>0.5</v>
      </c>
      <c r="O138" s="1">
        <v>0.5</v>
      </c>
      <c r="P138" s="1">
        <v>153.4</v>
      </c>
      <c r="Q138" s="1">
        <v>2.7509999999999999</v>
      </c>
      <c r="R138" s="1">
        <v>0.5</v>
      </c>
      <c r="S138" s="1">
        <v>0.5</v>
      </c>
      <c r="T138" s="1">
        <v>110.8</v>
      </c>
      <c r="U138" s="1">
        <v>8.2539999999999996</v>
      </c>
      <c r="V138" s="1">
        <v>0.5</v>
      </c>
      <c r="W138" s="1">
        <v>0.5</v>
      </c>
      <c r="X138" s="1">
        <v>86.26</v>
      </c>
      <c r="Y138" s="1">
        <v>0.5</v>
      </c>
      <c r="Z138" s="1">
        <v>0.5</v>
      </c>
      <c r="AA138" s="1">
        <v>0.5</v>
      </c>
      <c r="AB138" s="1">
        <v>0.5</v>
      </c>
      <c r="AC138" s="1">
        <v>12.04</v>
      </c>
      <c r="AD138" s="1">
        <v>0.5</v>
      </c>
    </row>
    <row r="139" spans="1:30" x14ac:dyDescent="0.25">
      <c r="A139" s="14">
        <v>222</v>
      </c>
      <c r="B139" s="1">
        <v>1.36</v>
      </c>
      <c r="D139" s="1">
        <v>4517</v>
      </c>
      <c r="E139" s="1">
        <v>7448</v>
      </c>
      <c r="F139" s="1">
        <v>17.2</v>
      </c>
      <c r="G139" s="1">
        <v>1241</v>
      </c>
      <c r="H139" s="1">
        <v>1142</v>
      </c>
      <c r="I139" s="1">
        <v>20.27</v>
      </c>
      <c r="J139" s="1">
        <v>9.2059999999999995</v>
      </c>
      <c r="K139" s="1">
        <v>1032</v>
      </c>
      <c r="L139" s="1">
        <v>27510</v>
      </c>
      <c r="M139" s="1">
        <v>2.8170000000000002</v>
      </c>
      <c r="N139" s="1">
        <v>0.5</v>
      </c>
      <c r="O139" s="1">
        <v>0.5</v>
      </c>
      <c r="P139" s="1">
        <v>19.02</v>
      </c>
      <c r="Q139" s="1">
        <v>1.133</v>
      </c>
      <c r="R139" s="1">
        <v>0.5</v>
      </c>
      <c r="S139" s="1">
        <v>3.2610000000000001</v>
      </c>
      <c r="T139" s="1">
        <v>5.3540000000000001</v>
      </c>
      <c r="U139" s="1">
        <v>35.93</v>
      </c>
      <c r="V139" s="1">
        <v>0.5</v>
      </c>
      <c r="W139" s="1">
        <v>0.5</v>
      </c>
      <c r="X139" s="1">
        <v>86.39</v>
      </c>
      <c r="Y139" s="1">
        <v>0.5</v>
      </c>
      <c r="Z139" s="1">
        <v>0.5</v>
      </c>
      <c r="AA139" s="1">
        <v>0.5</v>
      </c>
      <c r="AB139" s="1">
        <v>0.5</v>
      </c>
      <c r="AC139" s="1">
        <v>12.43</v>
      </c>
      <c r="AD139" s="1">
        <v>0.5</v>
      </c>
    </row>
    <row r="140" spans="1:30" x14ac:dyDescent="0.25">
      <c r="A140" s="14">
        <v>224</v>
      </c>
      <c r="B140" s="1">
        <v>1.3560000000000001</v>
      </c>
      <c r="D140" s="1">
        <v>4375</v>
      </c>
      <c r="E140" s="1">
        <v>7269</v>
      </c>
      <c r="F140" s="1">
        <v>44.75</v>
      </c>
      <c r="G140" s="1">
        <v>1221</v>
      </c>
      <c r="H140" s="1">
        <v>1136</v>
      </c>
      <c r="I140" s="1">
        <v>18.239999999999998</v>
      </c>
      <c r="J140" s="1">
        <v>8.5340000000000007</v>
      </c>
      <c r="K140" s="1">
        <v>1001</v>
      </c>
      <c r="L140" s="1">
        <v>26630</v>
      </c>
      <c r="M140" s="1">
        <v>2.8769999999999998</v>
      </c>
      <c r="N140" s="1">
        <v>0.5</v>
      </c>
      <c r="O140" s="1">
        <v>0.5</v>
      </c>
      <c r="P140" s="1">
        <v>80.78</v>
      </c>
      <c r="Q140" s="1">
        <v>5.6120000000000001</v>
      </c>
      <c r="R140" s="1">
        <v>0.5</v>
      </c>
      <c r="S140" s="1">
        <v>2.8660000000000001</v>
      </c>
      <c r="T140" s="1">
        <v>23.36</v>
      </c>
      <c r="U140" s="1">
        <v>205.3</v>
      </c>
      <c r="V140" s="1">
        <v>0.5</v>
      </c>
      <c r="W140" s="1">
        <v>0.5</v>
      </c>
      <c r="X140" s="1">
        <v>84</v>
      </c>
      <c r="Y140" s="1">
        <v>0.5</v>
      </c>
      <c r="Z140" s="1">
        <v>0.5</v>
      </c>
      <c r="AA140" s="1">
        <v>0.5</v>
      </c>
      <c r="AB140" s="1">
        <v>0.5</v>
      </c>
      <c r="AC140" s="1">
        <v>12.7</v>
      </c>
      <c r="AD140" s="1">
        <v>0.5</v>
      </c>
    </row>
    <row r="141" spans="1:30" x14ac:dyDescent="0.25">
      <c r="A141" s="14">
        <v>225</v>
      </c>
      <c r="B141" s="1">
        <v>99.74</v>
      </c>
      <c r="D141" s="1">
        <v>4480</v>
      </c>
      <c r="E141" s="1">
        <v>7438</v>
      </c>
      <c r="F141" s="1">
        <v>11.91</v>
      </c>
      <c r="G141" s="1">
        <v>1296</v>
      </c>
      <c r="H141" s="1">
        <v>868.2</v>
      </c>
      <c r="I141" s="1">
        <v>19.86</v>
      </c>
      <c r="J141" s="1">
        <v>9.375</v>
      </c>
      <c r="K141" s="1">
        <v>1021</v>
      </c>
      <c r="L141" s="1">
        <v>27940</v>
      </c>
      <c r="M141" s="1">
        <v>2.2330000000000001</v>
      </c>
      <c r="N141" s="1">
        <v>0.5</v>
      </c>
      <c r="O141" s="1">
        <v>0.5</v>
      </c>
      <c r="P141" s="1">
        <v>20.83</v>
      </c>
      <c r="Q141" s="1">
        <v>9.6389999999999993</v>
      </c>
      <c r="R141" s="1">
        <v>0.5</v>
      </c>
      <c r="S141" s="1">
        <v>1.218</v>
      </c>
      <c r="T141" s="1">
        <v>359.3</v>
      </c>
      <c r="U141" s="1">
        <v>75.84</v>
      </c>
      <c r="V141" s="1">
        <v>0.5</v>
      </c>
      <c r="W141" s="1">
        <v>0.5</v>
      </c>
      <c r="X141" s="1">
        <v>87.67</v>
      </c>
      <c r="Y141" s="1">
        <v>0.5</v>
      </c>
      <c r="Z141" s="1">
        <v>0.5</v>
      </c>
      <c r="AA141" s="1">
        <v>0.5</v>
      </c>
      <c r="AB141" s="1">
        <v>0.5</v>
      </c>
      <c r="AC141" s="1">
        <v>12.4</v>
      </c>
      <c r="AD141" s="1">
        <v>0.5</v>
      </c>
    </row>
    <row r="142" spans="1:30" x14ac:dyDescent="0.25">
      <c r="A142" s="14">
        <v>226</v>
      </c>
      <c r="B142" s="1">
        <v>8.9160000000000004</v>
      </c>
      <c r="D142" s="1">
        <v>4344</v>
      </c>
      <c r="E142" s="1">
        <v>7201</v>
      </c>
      <c r="F142" s="1">
        <v>86.96</v>
      </c>
      <c r="G142" s="1">
        <v>1274</v>
      </c>
      <c r="H142" s="1">
        <v>1405</v>
      </c>
      <c r="I142" s="1">
        <v>19.239999999999998</v>
      </c>
      <c r="J142" s="1">
        <v>8.5459999999999994</v>
      </c>
      <c r="K142" s="1">
        <v>1005</v>
      </c>
      <c r="L142" s="1">
        <v>26890</v>
      </c>
      <c r="M142" s="1">
        <v>3.6680000000000001</v>
      </c>
      <c r="N142" s="1">
        <v>0.5</v>
      </c>
      <c r="O142" s="1">
        <v>0.5</v>
      </c>
      <c r="P142" s="1">
        <v>1170</v>
      </c>
      <c r="Q142" s="1">
        <v>14.14</v>
      </c>
      <c r="R142" s="1">
        <v>0.5</v>
      </c>
      <c r="S142" s="1">
        <v>1.07</v>
      </c>
      <c r="T142" s="1">
        <v>158.30000000000001</v>
      </c>
      <c r="U142" s="1">
        <v>929.8</v>
      </c>
      <c r="V142" s="1">
        <v>0.5</v>
      </c>
      <c r="W142" s="1">
        <v>0.5</v>
      </c>
      <c r="X142" s="1">
        <v>89.39</v>
      </c>
      <c r="Y142" s="1">
        <v>0.5</v>
      </c>
      <c r="Z142" s="1">
        <v>0.5</v>
      </c>
      <c r="AA142" s="1">
        <v>0.5</v>
      </c>
      <c r="AB142" s="1">
        <v>0.5</v>
      </c>
      <c r="AC142" s="1">
        <v>16.149999999999999</v>
      </c>
      <c r="AD142" s="1">
        <v>0.5</v>
      </c>
    </row>
    <row r="143" spans="1:30" x14ac:dyDescent="0.25">
      <c r="A143" s="14">
        <v>227</v>
      </c>
      <c r="B143" s="1">
        <v>0.5</v>
      </c>
      <c r="D143" s="1">
        <v>4416</v>
      </c>
      <c r="E143" s="1">
        <v>7306</v>
      </c>
      <c r="F143" s="1">
        <v>46.58</v>
      </c>
      <c r="G143" s="1">
        <v>1212</v>
      </c>
      <c r="H143" s="1">
        <v>1206</v>
      </c>
      <c r="I143" s="1">
        <v>18.440000000000001</v>
      </c>
      <c r="J143" s="1">
        <v>8.6170000000000009</v>
      </c>
      <c r="K143" s="1">
        <v>1025</v>
      </c>
      <c r="L143" s="1">
        <v>26600</v>
      </c>
      <c r="M143" s="1">
        <v>3.0409999999999999</v>
      </c>
      <c r="N143" s="1">
        <v>0.5</v>
      </c>
      <c r="O143" s="1">
        <v>0.5</v>
      </c>
      <c r="P143" s="1">
        <v>89.9</v>
      </c>
      <c r="Q143" s="1">
        <v>2.8010000000000002</v>
      </c>
      <c r="R143" s="1">
        <v>0.5</v>
      </c>
      <c r="S143" s="1">
        <v>0.5</v>
      </c>
      <c r="T143" s="1">
        <v>70.260000000000005</v>
      </c>
      <c r="U143" s="1">
        <v>12.18</v>
      </c>
      <c r="V143" s="1">
        <v>0.5</v>
      </c>
      <c r="W143" s="1">
        <v>0.5</v>
      </c>
      <c r="X143" s="1">
        <v>85.64</v>
      </c>
      <c r="Y143" s="1">
        <v>0.5</v>
      </c>
      <c r="Z143" s="1">
        <v>0.5</v>
      </c>
      <c r="AA143" s="1">
        <v>0.5</v>
      </c>
      <c r="AB143" s="1">
        <v>0.5</v>
      </c>
      <c r="AC143" s="1">
        <v>12.9</v>
      </c>
      <c r="AD143" s="1">
        <v>0.5</v>
      </c>
    </row>
    <row r="144" spans="1:30" x14ac:dyDescent="0.25">
      <c r="A144" s="14">
        <v>230</v>
      </c>
      <c r="B144" s="1">
        <v>0.5</v>
      </c>
      <c r="D144" s="1">
        <v>4343</v>
      </c>
      <c r="E144" s="1">
        <v>7392</v>
      </c>
      <c r="F144" s="1">
        <v>7.8840000000000003</v>
      </c>
      <c r="G144" s="1">
        <v>1260</v>
      </c>
      <c r="H144" s="1">
        <v>987</v>
      </c>
      <c r="I144" s="1">
        <v>19.66</v>
      </c>
      <c r="J144" s="1">
        <v>9.51</v>
      </c>
      <c r="K144" s="1">
        <v>976.1</v>
      </c>
      <c r="L144" s="1">
        <v>26710</v>
      </c>
      <c r="M144" s="1">
        <v>2.6859999999999999</v>
      </c>
      <c r="N144" s="1">
        <v>0.5</v>
      </c>
      <c r="O144" s="1">
        <v>0.5</v>
      </c>
      <c r="P144" s="1">
        <v>90.87</v>
      </c>
      <c r="Q144" s="1">
        <v>3.242</v>
      </c>
      <c r="R144" s="1">
        <v>0.5</v>
      </c>
      <c r="S144" s="1">
        <v>0.5</v>
      </c>
      <c r="T144" s="1">
        <v>78.66</v>
      </c>
      <c r="U144" s="1">
        <v>29.52</v>
      </c>
      <c r="V144" s="1">
        <v>0.5</v>
      </c>
      <c r="W144" s="1">
        <v>0.5</v>
      </c>
      <c r="X144" s="1">
        <v>84.55</v>
      </c>
      <c r="Y144" s="1">
        <v>0.5</v>
      </c>
      <c r="Z144" s="1">
        <v>0.5</v>
      </c>
      <c r="AA144" s="1">
        <v>0.5</v>
      </c>
      <c r="AB144" s="1">
        <v>0.5</v>
      </c>
      <c r="AC144" s="1">
        <v>10.33</v>
      </c>
      <c r="AD144" s="1">
        <v>0.5</v>
      </c>
    </row>
    <row r="145" spans="1:30" x14ac:dyDescent="0.25">
      <c r="A145" s="14">
        <v>231</v>
      </c>
      <c r="B145" s="1">
        <v>2.2610000000000001</v>
      </c>
      <c r="C145" s="14"/>
      <c r="D145" s="1">
        <v>4424</v>
      </c>
      <c r="E145" s="1">
        <v>7456</v>
      </c>
      <c r="F145" s="1">
        <v>21.41</v>
      </c>
      <c r="G145" s="1">
        <v>1323</v>
      </c>
      <c r="H145" s="1">
        <v>1259</v>
      </c>
      <c r="I145" s="1">
        <v>20.37</v>
      </c>
      <c r="J145" s="1">
        <v>9.2520000000000007</v>
      </c>
      <c r="K145" s="1">
        <v>918</v>
      </c>
      <c r="L145" s="1">
        <v>26350</v>
      </c>
      <c r="M145" s="1">
        <v>2.6589999999999998</v>
      </c>
      <c r="N145" s="1">
        <v>0.5</v>
      </c>
      <c r="O145" s="1">
        <v>0.5</v>
      </c>
      <c r="P145" s="1">
        <v>56.37</v>
      </c>
      <c r="Q145" s="1">
        <v>2.077</v>
      </c>
      <c r="R145" s="1">
        <v>0.5</v>
      </c>
      <c r="S145" s="1">
        <v>1.2869999999999999</v>
      </c>
      <c r="T145" s="1">
        <v>29.25</v>
      </c>
      <c r="U145" s="1">
        <v>163.5</v>
      </c>
      <c r="V145" s="1">
        <v>0.5</v>
      </c>
      <c r="W145" s="1">
        <v>0.5</v>
      </c>
      <c r="X145" s="1">
        <v>89.81</v>
      </c>
      <c r="Y145" s="1">
        <v>0.5</v>
      </c>
      <c r="Z145" s="1">
        <v>0.5</v>
      </c>
      <c r="AA145" s="1">
        <v>0.5</v>
      </c>
      <c r="AB145" s="1">
        <v>0.5</v>
      </c>
      <c r="AC145" s="1">
        <v>13.43</v>
      </c>
      <c r="AD145" s="1">
        <v>0.5</v>
      </c>
    </row>
    <row r="146" spans="1:30" x14ac:dyDescent="0.25">
      <c r="A146" s="14">
        <v>237</v>
      </c>
      <c r="B146" s="1">
        <v>0.5</v>
      </c>
      <c r="D146" s="1">
        <v>4402</v>
      </c>
      <c r="E146" s="1">
        <v>7359</v>
      </c>
      <c r="F146" s="1">
        <v>20.28</v>
      </c>
      <c r="G146" s="1">
        <v>1236</v>
      </c>
      <c r="H146" s="1">
        <v>1187</v>
      </c>
      <c r="I146" s="1">
        <v>20.92</v>
      </c>
      <c r="J146" s="1">
        <v>8.9860000000000007</v>
      </c>
      <c r="K146" s="1">
        <v>1003</v>
      </c>
      <c r="L146" s="1">
        <v>27200</v>
      </c>
      <c r="M146" s="1">
        <v>3.26</v>
      </c>
      <c r="N146" s="1">
        <v>0.5</v>
      </c>
      <c r="O146" s="1">
        <v>0.5</v>
      </c>
      <c r="P146" s="1">
        <v>17.45</v>
      </c>
      <c r="Q146" s="1">
        <v>1.069</v>
      </c>
      <c r="R146" s="1">
        <v>0.5</v>
      </c>
      <c r="S146" s="1">
        <v>1.048</v>
      </c>
      <c r="T146" s="1">
        <v>71.52</v>
      </c>
      <c r="U146" s="1">
        <v>28.22</v>
      </c>
      <c r="V146" s="1">
        <v>0.5</v>
      </c>
      <c r="W146" s="1">
        <v>0.5</v>
      </c>
      <c r="X146" s="1">
        <v>84.7</v>
      </c>
      <c r="Y146" s="1">
        <v>0.5</v>
      </c>
      <c r="Z146" s="1">
        <v>0.5</v>
      </c>
      <c r="AA146" s="1">
        <v>0.5</v>
      </c>
      <c r="AB146" s="1">
        <v>0.5</v>
      </c>
      <c r="AC146" s="1">
        <v>12.57</v>
      </c>
      <c r="AD146" s="1">
        <v>0.5</v>
      </c>
    </row>
    <row r="147" spans="1:30" x14ac:dyDescent="0.25">
      <c r="A147" s="14">
        <v>238</v>
      </c>
      <c r="B147" s="1">
        <v>0.5</v>
      </c>
      <c r="D147" s="1">
        <v>4290</v>
      </c>
      <c r="E147" s="1">
        <v>7161</v>
      </c>
      <c r="F147" s="1">
        <v>11.1</v>
      </c>
      <c r="G147" s="1">
        <v>1243</v>
      </c>
      <c r="H147" s="1">
        <v>1246</v>
      </c>
      <c r="I147" s="1">
        <v>20</v>
      </c>
      <c r="J147" s="1">
        <v>9.0109999999999992</v>
      </c>
      <c r="K147" s="1">
        <v>986.5</v>
      </c>
      <c r="L147" s="1">
        <v>26410</v>
      </c>
      <c r="M147" s="1">
        <v>3.2829999999999999</v>
      </c>
      <c r="N147" s="1">
        <v>0.5</v>
      </c>
      <c r="O147" s="1">
        <v>0.5</v>
      </c>
      <c r="P147" s="1">
        <v>3.3039999999999998</v>
      </c>
      <c r="Q147" s="1">
        <v>0.5</v>
      </c>
      <c r="R147" s="1">
        <v>0.5</v>
      </c>
      <c r="S147" s="1">
        <v>2.3719999999999999</v>
      </c>
      <c r="T147" s="1">
        <v>60.31</v>
      </c>
      <c r="U147" s="1">
        <v>131.69999999999999</v>
      </c>
      <c r="V147" s="1">
        <v>0.5</v>
      </c>
      <c r="W147" s="1">
        <v>0.5</v>
      </c>
      <c r="X147" s="1">
        <v>87.06</v>
      </c>
      <c r="Y147" s="1">
        <v>0.5</v>
      </c>
      <c r="Z147" s="1">
        <v>0.5</v>
      </c>
      <c r="AA147" s="1">
        <v>0.5</v>
      </c>
      <c r="AB147" s="1">
        <v>0.5</v>
      </c>
      <c r="AC147" s="1">
        <v>13.66</v>
      </c>
      <c r="AD147" s="1">
        <v>0.5</v>
      </c>
    </row>
    <row r="148" spans="1:30" x14ac:dyDescent="0.25">
      <c r="A148" s="14">
        <v>240</v>
      </c>
      <c r="B148" s="1">
        <v>0.5</v>
      </c>
      <c r="C148" s="14"/>
      <c r="D148" s="1">
        <v>4629</v>
      </c>
      <c r="E148" s="1">
        <v>7634</v>
      </c>
      <c r="F148" s="1">
        <v>48.45</v>
      </c>
      <c r="G148" s="1">
        <v>1367</v>
      </c>
      <c r="H148" s="1">
        <v>963.9</v>
      </c>
      <c r="I148" s="1">
        <v>21.39</v>
      </c>
      <c r="J148" s="1">
        <v>9.7590000000000003</v>
      </c>
      <c r="K148" s="1">
        <v>947.4</v>
      </c>
      <c r="L148" s="1">
        <v>27480</v>
      </c>
      <c r="M148" s="1">
        <v>2.0870000000000002</v>
      </c>
      <c r="N148" s="1">
        <v>0.5</v>
      </c>
      <c r="O148" s="1">
        <v>0.5</v>
      </c>
      <c r="P148" s="1">
        <v>12.26</v>
      </c>
      <c r="Q148" s="1">
        <v>0.5</v>
      </c>
      <c r="R148" s="1">
        <v>0.5</v>
      </c>
      <c r="S148" s="1">
        <v>0.5</v>
      </c>
      <c r="T148" s="1">
        <v>11.71</v>
      </c>
      <c r="U148" s="1">
        <v>14.05</v>
      </c>
      <c r="V148" s="1">
        <v>0.5</v>
      </c>
      <c r="W148" s="1">
        <v>0.5</v>
      </c>
      <c r="X148" s="1">
        <v>87.64</v>
      </c>
      <c r="Y148" s="1">
        <v>0.5</v>
      </c>
      <c r="Z148" s="1">
        <v>0.5</v>
      </c>
      <c r="AA148" s="1">
        <v>0.5</v>
      </c>
      <c r="AB148" s="1">
        <v>0.5</v>
      </c>
      <c r="AC148" s="1">
        <v>10.53</v>
      </c>
      <c r="AD148" s="1">
        <v>0.5</v>
      </c>
    </row>
    <row r="149" spans="1:30" x14ac:dyDescent="0.25">
      <c r="A149" s="14">
        <v>241</v>
      </c>
      <c r="B149" s="1">
        <v>1.73</v>
      </c>
      <c r="D149" s="1">
        <v>4491</v>
      </c>
      <c r="E149" s="1">
        <v>7294</v>
      </c>
      <c r="F149" s="1">
        <v>7.0140000000000002</v>
      </c>
      <c r="G149" s="1">
        <v>1272</v>
      </c>
      <c r="H149" s="1">
        <v>926.4</v>
      </c>
      <c r="I149" s="1">
        <v>17.98</v>
      </c>
      <c r="J149" s="1">
        <v>8.7270000000000003</v>
      </c>
      <c r="K149" s="1">
        <v>1031</v>
      </c>
      <c r="L149" s="1">
        <v>27230</v>
      </c>
      <c r="M149" s="1">
        <v>2.3460000000000001</v>
      </c>
      <c r="N149" s="1">
        <v>0.5</v>
      </c>
      <c r="O149" s="1">
        <v>0.5</v>
      </c>
      <c r="P149" s="1">
        <v>121</v>
      </c>
      <c r="Q149" s="1">
        <v>8.1769999999999996</v>
      </c>
      <c r="R149" s="1">
        <v>0.5</v>
      </c>
      <c r="S149" s="1">
        <v>2.0680000000000001</v>
      </c>
      <c r="T149" s="1">
        <v>121.2</v>
      </c>
      <c r="U149" s="1">
        <v>92.69</v>
      </c>
      <c r="V149" s="1">
        <v>0.5</v>
      </c>
      <c r="W149" s="1">
        <v>0.5</v>
      </c>
      <c r="X149" s="1">
        <v>87.08</v>
      </c>
      <c r="Y149" s="1">
        <v>0.5</v>
      </c>
      <c r="Z149" s="1">
        <v>0.5</v>
      </c>
      <c r="AA149" s="1">
        <v>0.5</v>
      </c>
      <c r="AB149" s="1">
        <v>0.5</v>
      </c>
      <c r="AC149" s="1">
        <v>11.97</v>
      </c>
      <c r="AD149" s="1">
        <v>0.5</v>
      </c>
    </row>
    <row r="150" spans="1:30" x14ac:dyDescent="0.25">
      <c r="A150" s="14">
        <v>242</v>
      </c>
      <c r="B150" s="1">
        <v>8.5470000000000006</v>
      </c>
      <c r="C150" s="14"/>
      <c r="D150" s="1">
        <v>4658</v>
      </c>
      <c r="E150" s="1">
        <v>7595</v>
      </c>
      <c r="F150" s="1">
        <v>37.32</v>
      </c>
      <c r="G150" s="1">
        <v>1277</v>
      </c>
      <c r="H150" s="1">
        <v>856.9</v>
      </c>
      <c r="I150" s="1">
        <v>20.5</v>
      </c>
      <c r="J150" s="1">
        <v>9.6850000000000005</v>
      </c>
      <c r="K150" s="1">
        <v>964.2</v>
      </c>
      <c r="L150" s="1">
        <v>27700</v>
      </c>
      <c r="M150" s="1">
        <v>1.9530000000000001</v>
      </c>
      <c r="N150" s="1">
        <v>0.5</v>
      </c>
      <c r="O150" s="1">
        <v>0.5</v>
      </c>
      <c r="P150" s="1">
        <v>1200</v>
      </c>
      <c r="Q150" s="1">
        <v>9.5060000000000002</v>
      </c>
      <c r="R150" s="1">
        <v>0.5</v>
      </c>
      <c r="S150" s="1">
        <v>9.3480000000000008</v>
      </c>
      <c r="T150" s="1">
        <v>160.30000000000001</v>
      </c>
      <c r="U150" s="1">
        <v>128.19999999999999</v>
      </c>
      <c r="V150" s="1">
        <v>0.5</v>
      </c>
      <c r="W150" s="1">
        <v>0.5</v>
      </c>
      <c r="X150" s="1">
        <v>90.61</v>
      </c>
      <c r="Y150" s="1">
        <v>0.5</v>
      </c>
      <c r="Z150" s="1">
        <v>0.5</v>
      </c>
      <c r="AA150" s="1">
        <v>0.5</v>
      </c>
      <c r="AB150" s="1">
        <v>0.5</v>
      </c>
      <c r="AC150" s="1">
        <v>11.86</v>
      </c>
      <c r="AD150" s="1">
        <v>0.5</v>
      </c>
    </row>
    <row r="151" spans="1:30" x14ac:dyDescent="0.25">
      <c r="A151" s="14">
        <v>243</v>
      </c>
      <c r="B151" s="1">
        <v>0.5</v>
      </c>
      <c r="C151" s="14"/>
      <c r="D151" s="1">
        <v>4565</v>
      </c>
      <c r="E151" s="1">
        <v>7567</v>
      </c>
      <c r="F151" s="1">
        <v>6.1790000000000003</v>
      </c>
      <c r="G151" s="1">
        <v>1326</v>
      </c>
      <c r="H151" s="1">
        <v>1175</v>
      </c>
      <c r="I151" s="1">
        <v>20.99</v>
      </c>
      <c r="J151" s="1">
        <v>9.4689999999999994</v>
      </c>
      <c r="K151" s="1">
        <v>952.9</v>
      </c>
      <c r="L151" s="1">
        <v>27250</v>
      </c>
      <c r="M151" s="1">
        <v>2.4780000000000002</v>
      </c>
      <c r="N151" s="1">
        <v>0.5</v>
      </c>
      <c r="O151" s="1">
        <v>0.5</v>
      </c>
      <c r="P151" s="1">
        <v>66</v>
      </c>
      <c r="Q151" s="1">
        <v>1.5609999999999999</v>
      </c>
      <c r="R151" s="1">
        <v>0.5</v>
      </c>
      <c r="S151" s="1">
        <v>1.218</v>
      </c>
      <c r="T151" s="1">
        <v>52.65</v>
      </c>
      <c r="U151" s="1">
        <v>20.62</v>
      </c>
      <c r="V151" s="1">
        <v>0.5</v>
      </c>
      <c r="W151" s="1">
        <v>0.5</v>
      </c>
      <c r="X151" s="1">
        <v>92.16</v>
      </c>
      <c r="Y151" s="1">
        <v>0.5</v>
      </c>
      <c r="Z151" s="1">
        <v>0.5</v>
      </c>
      <c r="AA151" s="1">
        <v>0.5</v>
      </c>
      <c r="AB151" s="1">
        <v>0.5</v>
      </c>
      <c r="AC151" s="1">
        <v>12.52</v>
      </c>
      <c r="AD151" s="1">
        <v>0.5</v>
      </c>
    </row>
    <row r="152" spans="1:30" x14ac:dyDescent="0.25">
      <c r="A152" s="14">
        <v>244</v>
      </c>
      <c r="B152" s="1">
        <v>8.6319999999999997</v>
      </c>
      <c r="D152" s="1">
        <v>4376</v>
      </c>
      <c r="E152" s="1">
        <v>7085</v>
      </c>
      <c r="F152" s="1">
        <v>26.98</v>
      </c>
      <c r="G152" s="1">
        <v>1227</v>
      </c>
      <c r="H152" s="1">
        <v>915.2</v>
      </c>
      <c r="I152" s="1">
        <v>19.68</v>
      </c>
      <c r="J152" s="1">
        <v>8.8070000000000004</v>
      </c>
      <c r="K152" s="1">
        <v>988.1</v>
      </c>
      <c r="L152" s="1">
        <v>25440</v>
      </c>
      <c r="M152" s="1">
        <v>2.5059999999999998</v>
      </c>
      <c r="N152" s="1">
        <v>0.5</v>
      </c>
      <c r="O152" s="1">
        <v>0.5</v>
      </c>
      <c r="P152" s="1">
        <v>4.4260000000000002</v>
      </c>
      <c r="Q152" s="1">
        <v>0.5</v>
      </c>
      <c r="R152" s="1">
        <v>0.5</v>
      </c>
      <c r="S152" s="1">
        <v>1.8939999999999999</v>
      </c>
      <c r="T152" s="1">
        <v>95.26</v>
      </c>
      <c r="U152" s="1">
        <v>82</v>
      </c>
      <c r="V152" s="1">
        <v>0.5</v>
      </c>
      <c r="W152" s="1">
        <v>0.5</v>
      </c>
      <c r="X152" s="1">
        <v>81.349999999999994</v>
      </c>
      <c r="Y152" s="1">
        <v>0.5</v>
      </c>
      <c r="Z152" s="1">
        <v>0.5</v>
      </c>
      <c r="AA152" s="1">
        <v>0.5</v>
      </c>
      <c r="AB152" s="1">
        <v>0.5</v>
      </c>
      <c r="AC152" s="1">
        <v>9.1760000000000002</v>
      </c>
      <c r="AD152" s="1">
        <v>0.5</v>
      </c>
    </row>
    <row r="153" spans="1:30" x14ac:dyDescent="0.25">
      <c r="A153" s="14">
        <v>245</v>
      </c>
      <c r="B153" s="1">
        <v>17.73</v>
      </c>
      <c r="D153" s="1">
        <v>4461</v>
      </c>
      <c r="E153" s="1">
        <v>7568</v>
      </c>
      <c r="F153" s="1">
        <v>33.25</v>
      </c>
      <c r="G153" s="1">
        <v>1274</v>
      </c>
      <c r="H153" s="1">
        <v>1022</v>
      </c>
      <c r="I153" s="1">
        <v>19.93</v>
      </c>
      <c r="J153" s="1">
        <v>8.907</v>
      </c>
      <c r="K153" s="1">
        <v>996.4</v>
      </c>
      <c r="L153" s="1">
        <v>27270</v>
      </c>
      <c r="M153" s="1">
        <v>2.7269999999999999</v>
      </c>
      <c r="N153" s="1">
        <v>0.5</v>
      </c>
      <c r="O153" s="1">
        <v>0.5</v>
      </c>
      <c r="P153" s="1">
        <v>516.29999999999995</v>
      </c>
      <c r="Q153" s="1">
        <v>10.51</v>
      </c>
      <c r="R153" s="1">
        <v>0.5</v>
      </c>
      <c r="S153" s="1">
        <v>0.5</v>
      </c>
      <c r="T153" s="1">
        <v>137.9</v>
      </c>
      <c r="U153" s="1">
        <v>251.3</v>
      </c>
      <c r="V153" s="1">
        <v>0.5</v>
      </c>
      <c r="W153" s="1">
        <v>0.5</v>
      </c>
      <c r="X153" s="1">
        <v>84.65</v>
      </c>
      <c r="Y153" s="1">
        <v>0.5</v>
      </c>
      <c r="Z153" s="1">
        <v>0.5</v>
      </c>
      <c r="AA153" s="1">
        <v>0.5</v>
      </c>
      <c r="AB153" s="1">
        <v>0.5</v>
      </c>
      <c r="AC153" s="1">
        <v>11.08</v>
      </c>
      <c r="AD153" s="1">
        <v>0.5</v>
      </c>
    </row>
    <row r="154" spans="1:30" x14ac:dyDescent="0.25">
      <c r="A154" s="14">
        <v>247</v>
      </c>
      <c r="B154" s="1">
        <v>1.778</v>
      </c>
      <c r="C154" s="14"/>
      <c r="D154" s="1">
        <v>4481</v>
      </c>
      <c r="E154" s="1">
        <v>7507</v>
      </c>
      <c r="F154" s="1">
        <v>13.41</v>
      </c>
      <c r="G154" s="1">
        <v>1483</v>
      </c>
      <c r="H154" s="1">
        <v>781</v>
      </c>
      <c r="I154" s="1">
        <v>21.25</v>
      </c>
      <c r="J154" s="1">
        <v>9.1630000000000003</v>
      </c>
      <c r="K154" s="1">
        <v>938.4</v>
      </c>
      <c r="L154" s="1">
        <v>27190</v>
      </c>
      <c r="M154" s="1">
        <v>1.7689999999999999</v>
      </c>
      <c r="N154" s="1">
        <v>0.5</v>
      </c>
      <c r="O154" s="1">
        <v>0.5</v>
      </c>
      <c r="P154" s="1">
        <v>51.89</v>
      </c>
      <c r="Q154" s="1">
        <v>3.762</v>
      </c>
      <c r="R154" s="1">
        <v>0.5</v>
      </c>
      <c r="S154" s="1">
        <v>6.1139999999999999</v>
      </c>
      <c r="T154" s="1">
        <v>64.81</v>
      </c>
      <c r="U154" s="1">
        <v>116.9</v>
      </c>
      <c r="V154" s="1">
        <v>0.5</v>
      </c>
      <c r="W154" s="1">
        <v>0.5</v>
      </c>
      <c r="X154" s="1">
        <v>89.78</v>
      </c>
      <c r="Y154" s="1">
        <v>0.5</v>
      </c>
      <c r="Z154" s="1">
        <v>0.5</v>
      </c>
      <c r="AA154" s="1">
        <v>0.5</v>
      </c>
      <c r="AB154" s="1">
        <v>0.5</v>
      </c>
      <c r="AC154" s="1">
        <v>11.52</v>
      </c>
      <c r="AD154" s="1">
        <v>0.5</v>
      </c>
    </row>
    <row r="155" spans="1:30" x14ac:dyDescent="0.25">
      <c r="A155" s="14">
        <v>249</v>
      </c>
      <c r="B155" s="1">
        <v>0.5</v>
      </c>
      <c r="C155" s="14"/>
      <c r="D155" s="1">
        <v>4651</v>
      </c>
      <c r="E155" s="1">
        <v>7747</v>
      </c>
      <c r="F155" s="1">
        <v>8.4309999999999992</v>
      </c>
      <c r="G155" s="1">
        <v>1309</v>
      </c>
      <c r="H155" s="1">
        <v>1089</v>
      </c>
      <c r="I155" s="1">
        <v>21.42</v>
      </c>
      <c r="J155" s="1">
        <v>9.7899999999999991</v>
      </c>
      <c r="K155" s="1">
        <v>966.3</v>
      </c>
      <c r="L155" s="1">
        <v>27980</v>
      </c>
      <c r="M155" s="1">
        <v>2.2290000000000001</v>
      </c>
      <c r="N155" s="1">
        <v>0.5</v>
      </c>
      <c r="O155" s="1">
        <v>0.5</v>
      </c>
      <c r="P155" s="1">
        <v>96.06</v>
      </c>
      <c r="Q155" s="1">
        <v>4.1040000000000001</v>
      </c>
      <c r="R155" s="1">
        <v>0.5</v>
      </c>
      <c r="S155" s="1">
        <v>1.6220000000000001</v>
      </c>
      <c r="T155" s="1">
        <v>34.93</v>
      </c>
      <c r="U155" s="1">
        <v>122.4</v>
      </c>
      <c r="V155" s="1">
        <v>0.5</v>
      </c>
      <c r="W155" s="1">
        <v>0.5</v>
      </c>
      <c r="X155" s="1">
        <v>90.96</v>
      </c>
      <c r="Y155" s="1">
        <v>0.5</v>
      </c>
      <c r="Z155" s="1">
        <v>0.5</v>
      </c>
      <c r="AA155" s="1">
        <v>0.5</v>
      </c>
      <c r="AB155" s="1">
        <v>0.5</v>
      </c>
      <c r="AC155" s="1">
        <v>11.79</v>
      </c>
      <c r="AD155" s="1">
        <v>0.5</v>
      </c>
    </row>
    <row r="156" spans="1:30" x14ac:dyDescent="0.25">
      <c r="A156" s="14">
        <v>250</v>
      </c>
      <c r="B156" s="1">
        <v>0.5</v>
      </c>
      <c r="D156" s="1">
        <v>4358</v>
      </c>
      <c r="E156" s="1">
        <v>7567</v>
      </c>
      <c r="F156" s="1">
        <v>2.9169999999999998</v>
      </c>
      <c r="G156" s="1">
        <v>1400</v>
      </c>
      <c r="H156" s="1">
        <v>815.4</v>
      </c>
      <c r="I156" s="1">
        <v>21.42</v>
      </c>
      <c r="J156" s="1">
        <v>8.8949999999999996</v>
      </c>
      <c r="K156" s="1">
        <v>1008</v>
      </c>
      <c r="L156" s="1">
        <v>26720</v>
      </c>
      <c r="M156" s="1">
        <v>2.12</v>
      </c>
      <c r="N156" s="1">
        <v>0.5</v>
      </c>
      <c r="O156" s="1">
        <v>0.5</v>
      </c>
      <c r="P156" s="1">
        <v>0.5</v>
      </c>
      <c r="Q156" s="1">
        <v>5.1970000000000001</v>
      </c>
      <c r="R156" s="1">
        <v>1.5069999999999999</v>
      </c>
      <c r="S156" s="1">
        <v>3.1070000000000002</v>
      </c>
      <c r="T156" s="1">
        <v>216.4</v>
      </c>
      <c r="U156" s="1">
        <v>80.97</v>
      </c>
      <c r="V156" s="1">
        <v>3.1269999999999998</v>
      </c>
      <c r="W156" s="1">
        <v>0.5</v>
      </c>
      <c r="X156" s="1">
        <v>92.42</v>
      </c>
      <c r="Y156" s="1">
        <v>0.5</v>
      </c>
      <c r="Z156" s="1">
        <v>0.5</v>
      </c>
      <c r="AA156" s="1">
        <v>0.5</v>
      </c>
      <c r="AB156" s="1">
        <v>0.5</v>
      </c>
      <c r="AC156" s="1">
        <v>40.43</v>
      </c>
      <c r="AD156" s="1">
        <v>0.5</v>
      </c>
    </row>
    <row r="157" spans="1:30" x14ac:dyDescent="0.25">
      <c r="A157" s="14">
        <v>251</v>
      </c>
      <c r="B157" s="1">
        <v>0.5</v>
      </c>
      <c r="D157" s="1">
        <v>4308</v>
      </c>
      <c r="E157" s="1">
        <v>7170</v>
      </c>
      <c r="F157" s="1">
        <v>15.72</v>
      </c>
      <c r="G157" s="1">
        <v>1267</v>
      </c>
      <c r="H157" s="1">
        <v>1079</v>
      </c>
      <c r="I157" s="1">
        <v>19</v>
      </c>
      <c r="J157" s="1">
        <v>8.6080000000000005</v>
      </c>
      <c r="K157" s="1">
        <v>1023</v>
      </c>
      <c r="L157" s="1">
        <v>26670</v>
      </c>
      <c r="M157" s="1">
        <v>2.9729999999999999</v>
      </c>
      <c r="N157" s="1">
        <v>0.5</v>
      </c>
      <c r="O157" s="1">
        <v>0.5</v>
      </c>
      <c r="P157" s="1">
        <v>59.47</v>
      </c>
      <c r="Q157" s="1">
        <v>1.4019999999999999</v>
      </c>
      <c r="R157" s="1">
        <v>0.5</v>
      </c>
      <c r="S157" s="1">
        <v>1.2050000000000001</v>
      </c>
      <c r="T157" s="1">
        <v>65.31</v>
      </c>
      <c r="U157" s="1">
        <v>188.6</v>
      </c>
      <c r="V157" s="1">
        <v>0.5</v>
      </c>
      <c r="W157" s="1">
        <v>0.5</v>
      </c>
      <c r="X157" s="1">
        <v>87.04</v>
      </c>
      <c r="Y157" s="1">
        <v>0.5</v>
      </c>
      <c r="Z157" s="1">
        <v>0.5</v>
      </c>
      <c r="AA157" s="1">
        <v>0.5</v>
      </c>
      <c r="AB157" s="1">
        <v>0.5</v>
      </c>
      <c r="AC157" s="1">
        <v>12.85</v>
      </c>
      <c r="AD157" s="1">
        <v>0.5</v>
      </c>
    </row>
    <row r="158" spans="1:30" x14ac:dyDescent="0.25">
      <c r="A158" s="14">
        <v>252</v>
      </c>
      <c r="B158" s="1">
        <v>60.61</v>
      </c>
      <c r="D158" s="1">
        <v>4452</v>
      </c>
      <c r="E158" s="1">
        <v>7373</v>
      </c>
      <c r="F158" s="1">
        <v>167.7</v>
      </c>
      <c r="G158" s="1">
        <v>1347</v>
      </c>
      <c r="H158" s="1">
        <v>1195</v>
      </c>
      <c r="I158" s="1">
        <v>19.059999999999999</v>
      </c>
      <c r="J158" s="1">
        <v>8.5419999999999998</v>
      </c>
      <c r="K158" s="1">
        <v>1058</v>
      </c>
      <c r="L158" s="1">
        <v>27060</v>
      </c>
      <c r="M158" s="1">
        <v>3.3410000000000002</v>
      </c>
      <c r="N158" s="1">
        <v>0.5</v>
      </c>
      <c r="O158" s="1">
        <v>0.5</v>
      </c>
      <c r="P158" s="1">
        <v>454.1</v>
      </c>
      <c r="Q158" s="1">
        <v>18.79</v>
      </c>
      <c r="R158" s="1">
        <v>0.5</v>
      </c>
      <c r="S158" s="1">
        <v>1.119</v>
      </c>
      <c r="T158" s="1">
        <v>142.5</v>
      </c>
      <c r="U158" s="1">
        <v>152.19999999999999</v>
      </c>
      <c r="V158" s="1">
        <v>0.5</v>
      </c>
      <c r="W158" s="1">
        <v>0.5</v>
      </c>
      <c r="X158" s="1">
        <v>85.88</v>
      </c>
      <c r="Y158" s="1">
        <v>0.5</v>
      </c>
      <c r="Z158" s="1">
        <v>0.5</v>
      </c>
      <c r="AA158" s="1">
        <v>0.5</v>
      </c>
      <c r="AB158" s="1">
        <v>0.5</v>
      </c>
      <c r="AC158" s="1">
        <v>13.18</v>
      </c>
      <c r="AD158" s="1">
        <v>0.5</v>
      </c>
    </row>
    <row r="159" spans="1:30" x14ac:dyDescent="0.25">
      <c r="A159" s="14">
        <v>255</v>
      </c>
      <c r="B159" s="1">
        <v>8.4580000000000002</v>
      </c>
      <c r="C159" s="14"/>
      <c r="D159" s="1">
        <v>4559</v>
      </c>
      <c r="E159" s="1">
        <v>7546</v>
      </c>
      <c r="F159" s="1">
        <v>39</v>
      </c>
      <c r="G159" s="1">
        <v>1320</v>
      </c>
      <c r="H159" s="1">
        <v>1073</v>
      </c>
      <c r="I159" s="1">
        <v>21.04</v>
      </c>
      <c r="J159" s="1">
        <v>9.4879999999999995</v>
      </c>
      <c r="K159" s="1">
        <v>985.7</v>
      </c>
      <c r="L159" s="1">
        <v>27360</v>
      </c>
      <c r="M159" s="1">
        <v>2.39</v>
      </c>
      <c r="N159" s="1">
        <v>0.5</v>
      </c>
      <c r="O159" s="1">
        <v>0.5</v>
      </c>
      <c r="P159" s="1">
        <v>210</v>
      </c>
      <c r="Q159" s="1">
        <v>9.6820000000000004</v>
      </c>
      <c r="R159" s="1">
        <v>0.5</v>
      </c>
      <c r="S159" s="1">
        <v>2.8940000000000001</v>
      </c>
      <c r="T159" s="1">
        <v>29.81</v>
      </c>
      <c r="U159" s="1">
        <v>48.98</v>
      </c>
      <c r="V159" s="1">
        <v>0.5</v>
      </c>
      <c r="W159" s="1">
        <v>0.5</v>
      </c>
      <c r="X159" s="1">
        <v>91.36</v>
      </c>
      <c r="Y159" s="1">
        <v>0.5</v>
      </c>
      <c r="Z159" s="1">
        <v>0.5</v>
      </c>
      <c r="AA159" s="1">
        <v>0.5</v>
      </c>
      <c r="AB159" s="1">
        <v>0.5</v>
      </c>
      <c r="AC159" s="1">
        <v>12.09</v>
      </c>
      <c r="AD159" s="1">
        <v>0.5</v>
      </c>
    </row>
    <row r="160" spans="1:30" x14ac:dyDescent="0.25">
      <c r="A160" s="14">
        <v>256</v>
      </c>
      <c r="B160" s="1">
        <v>0.5</v>
      </c>
      <c r="D160" s="1">
        <v>4576</v>
      </c>
      <c r="E160" s="1">
        <v>7349</v>
      </c>
      <c r="F160" s="1">
        <v>16.649999999999999</v>
      </c>
      <c r="G160" s="1">
        <v>1282</v>
      </c>
      <c r="H160" s="1">
        <v>1184</v>
      </c>
      <c r="I160" s="1">
        <v>20.16</v>
      </c>
      <c r="J160" s="1">
        <v>9.76</v>
      </c>
      <c r="K160" s="1">
        <v>1047</v>
      </c>
      <c r="L160" s="1">
        <v>27620</v>
      </c>
      <c r="M160" s="1">
        <v>3.113</v>
      </c>
      <c r="N160" s="1">
        <v>0.5</v>
      </c>
      <c r="O160" s="1">
        <v>0.5</v>
      </c>
      <c r="P160" s="1">
        <v>30.24</v>
      </c>
      <c r="Q160" s="1">
        <v>1.04</v>
      </c>
      <c r="R160" s="1">
        <v>0.5</v>
      </c>
      <c r="S160" s="1">
        <v>1.746</v>
      </c>
      <c r="T160" s="1">
        <v>52</v>
      </c>
      <c r="U160" s="1">
        <v>24.47</v>
      </c>
      <c r="V160" s="1">
        <v>0.5</v>
      </c>
      <c r="W160" s="1">
        <v>0.5</v>
      </c>
      <c r="X160" s="1">
        <v>88.17</v>
      </c>
      <c r="Y160" s="1">
        <v>0.5</v>
      </c>
      <c r="Z160" s="1">
        <v>0.5</v>
      </c>
      <c r="AA160" s="1">
        <v>0.5</v>
      </c>
      <c r="AB160" s="1">
        <v>0.5</v>
      </c>
      <c r="AC160" s="1">
        <v>12.63</v>
      </c>
      <c r="AD160" s="1">
        <v>0.5</v>
      </c>
    </row>
    <row r="161" spans="1:30" x14ac:dyDescent="0.25">
      <c r="A161" s="14">
        <v>257</v>
      </c>
      <c r="B161" s="1">
        <v>12.41</v>
      </c>
      <c r="C161" s="14"/>
      <c r="D161" s="1">
        <v>4537</v>
      </c>
      <c r="E161" s="1">
        <v>7590</v>
      </c>
      <c r="F161" s="1">
        <v>104.3</v>
      </c>
      <c r="G161" s="1">
        <v>1307</v>
      </c>
      <c r="H161" s="1">
        <v>1220</v>
      </c>
      <c r="I161" s="1">
        <v>20.83</v>
      </c>
      <c r="J161" s="1">
        <v>9.42</v>
      </c>
      <c r="K161" s="1">
        <v>949.6</v>
      </c>
      <c r="L161" s="1">
        <v>27510</v>
      </c>
      <c r="M161" s="1">
        <v>2.681</v>
      </c>
      <c r="N161" s="1">
        <v>0.5</v>
      </c>
      <c r="O161" s="1">
        <v>0.5</v>
      </c>
      <c r="P161" s="1">
        <v>244.3</v>
      </c>
      <c r="Q161" s="1">
        <v>7.3410000000000002</v>
      </c>
      <c r="R161" s="1">
        <v>0.5</v>
      </c>
      <c r="S161" s="1">
        <v>3.9470000000000001</v>
      </c>
      <c r="T161" s="1">
        <v>118.7</v>
      </c>
      <c r="U161" s="1">
        <v>254.9</v>
      </c>
      <c r="V161" s="1">
        <v>0.5</v>
      </c>
      <c r="W161" s="1">
        <v>0.5</v>
      </c>
      <c r="X161" s="1">
        <v>90.25</v>
      </c>
      <c r="Y161" s="1">
        <v>0.5</v>
      </c>
      <c r="Z161" s="1">
        <v>0.5</v>
      </c>
      <c r="AA161" s="1">
        <v>0.5</v>
      </c>
      <c r="AB161" s="1">
        <v>0.5</v>
      </c>
      <c r="AC161" s="1">
        <v>13.81</v>
      </c>
      <c r="AD161" s="1">
        <v>0.5</v>
      </c>
    </row>
    <row r="162" spans="1:30" x14ac:dyDescent="0.25">
      <c r="A162" s="14">
        <v>259</v>
      </c>
      <c r="B162" s="1">
        <v>13.16</v>
      </c>
      <c r="D162" s="1">
        <v>4303</v>
      </c>
      <c r="E162" s="1">
        <v>7314</v>
      </c>
      <c r="F162" s="1">
        <v>21.36</v>
      </c>
      <c r="G162" s="1">
        <v>1255</v>
      </c>
      <c r="H162" s="1">
        <v>1075</v>
      </c>
      <c r="I162" s="1">
        <v>19.350000000000001</v>
      </c>
      <c r="J162" s="1">
        <v>8.6969999999999992</v>
      </c>
      <c r="K162" s="1">
        <v>976.4</v>
      </c>
      <c r="L162" s="1">
        <v>26490</v>
      </c>
      <c r="M162" s="1">
        <v>2.8879999999999999</v>
      </c>
      <c r="N162" s="1">
        <v>0.5</v>
      </c>
      <c r="O162" s="1">
        <v>0.5</v>
      </c>
      <c r="P162" s="1">
        <v>58.04</v>
      </c>
      <c r="Q162" s="1">
        <v>4.0449999999999999</v>
      </c>
      <c r="R162" s="1">
        <v>0.5</v>
      </c>
      <c r="S162" s="1">
        <v>1.2270000000000001</v>
      </c>
      <c r="T162" s="1">
        <v>150.6</v>
      </c>
      <c r="U162" s="1">
        <v>33.58</v>
      </c>
      <c r="V162" s="1">
        <v>0.5</v>
      </c>
      <c r="W162" s="1">
        <v>0.5</v>
      </c>
      <c r="X162" s="1">
        <v>85.73</v>
      </c>
      <c r="Y162" s="1">
        <v>0.5</v>
      </c>
      <c r="Z162" s="1">
        <v>0.5</v>
      </c>
      <c r="AA162" s="1">
        <v>0.5</v>
      </c>
      <c r="AB162" s="1">
        <v>0.5</v>
      </c>
      <c r="AC162" s="1">
        <v>12.37</v>
      </c>
      <c r="AD162" s="1">
        <v>0.5</v>
      </c>
    </row>
    <row r="163" spans="1:30" x14ac:dyDescent="0.25">
      <c r="A163" s="14">
        <v>262</v>
      </c>
      <c r="B163" s="1">
        <v>1.1839999999999999</v>
      </c>
      <c r="D163" s="1">
        <v>4384</v>
      </c>
      <c r="E163" s="1">
        <v>7384</v>
      </c>
      <c r="F163" s="1">
        <v>6.2370000000000001</v>
      </c>
      <c r="G163" s="1">
        <v>1282</v>
      </c>
      <c r="H163" s="1">
        <v>1149</v>
      </c>
      <c r="I163" s="1">
        <v>20.57</v>
      </c>
      <c r="J163" s="1">
        <v>9.1219999999999999</v>
      </c>
      <c r="K163" s="1">
        <v>1005</v>
      </c>
      <c r="L163" s="1">
        <v>28050</v>
      </c>
      <c r="M163" s="1">
        <v>2.956</v>
      </c>
      <c r="N163" s="1">
        <v>0.5</v>
      </c>
      <c r="O163" s="1">
        <v>0.5</v>
      </c>
      <c r="P163" s="1">
        <v>10.74</v>
      </c>
      <c r="Q163" s="1">
        <v>0.5</v>
      </c>
      <c r="R163" s="1">
        <v>0.5</v>
      </c>
      <c r="S163" s="1">
        <v>9.8480000000000008</v>
      </c>
      <c r="T163" s="1">
        <v>232.1</v>
      </c>
      <c r="U163" s="1">
        <v>79.13</v>
      </c>
      <c r="V163" s="1">
        <v>0.5</v>
      </c>
      <c r="W163" s="1">
        <v>0.5</v>
      </c>
      <c r="X163" s="1">
        <v>88.72</v>
      </c>
      <c r="Y163" s="1">
        <v>0.5</v>
      </c>
      <c r="Z163" s="1">
        <v>0.5</v>
      </c>
      <c r="AA163" s="1">
        <v>0.5</v>
      </c>
      <c r="AB163" s="1">
        <v>0.5</v>
      </c>
      <c r="AC163" s="1">
        <v>12.38</v>
      </c>
      <c r="AD163" s="1">
        <v>0.5</v>
      </c>
    </row>
    <row r="164" spans="1:30" x14ac:dyDescent="0.25">
      <c r="A164" s="14">
        <v>263</v>
      </c>
      <c r="B164" s="1">
        <v>4.1980000000000004</v>
      </c>
      <c r="D164" s="1">
        <v>4336</v>
      </c>
      <c r="E164" s="1">
        <v>7328</v>
      </c>
      <c r="F164" s="1">
        <v>29.2</v>
      </c>
      <c r="G164" s="1">
        <v>1357</v>
      </c>
      <c r="H164" s="1">
        <v>842.9</v>
      </c>
      <c r="I164" s="1">
        <v>20.37</v>
      </c>
      <c r="J164" s="1">
        <v>9.1579999999999995</v>
      </c>
      <c r="K164" s="1">
        <v>1004</v>
      </c>
      <c r="L164" s="1">
        <v>27050</v>
      </c>
      <c r="M164" s="1">
        <v>2.2559999999999998</v>
      </c>
      <c r="N164" s="1">
        <v>0.5</v>
      </c>
      <c r="O164" s="1">
        <v>0.5</v>
      </c>
      <c r="P164" s="1">
        <v>283.89999999999998</v>
      </c>
      <c r="Q164" s="1">
        <v>7.3630000000000004</v>
      </c>
      <c r="R164" s="1">
        <v>0.5</v>
      </c>
      <c r="S164" s="1">
        <v>0.5</v>
      </c>
      <c r="T164" s="1">
        <v>12.8</v>
      </c>
      <c r="U164" s="1">
        <v>1037</v>
      </c>
      <c r="V164" s="1">
        <v>0.5</v>
      </c>
      <c r="W164" s="1">
        <v>0.5</v>
      </c>
      <c r="X164" s="1">
        <v>87.73</v>
      </c>
      <c r="Y164" s="1">
        <v>0.5</v>
      </c>
      <c r="Z164" s="1">
        <v>0.5</v>
      </c>
      <c r="AA164" s="1">
        <v>1.214</v>
      </c>
      <c r="AB164" s="1">
        <v>1.22</v>
      </c>
      <c r="AC164" s="1">
        <v>12.91</v>
      </c>
      <c r="AD164" s="1">
        <v>0.5</v>
      </c>
    </row>
    <row r="165" spans="1:30" x14ac:dyDescent="0.25">
      <c r="A165" s="14">
        <v>264</v>
      </c>
      <c r="B165" s="1">
        <v>0.5</v>
      </c>
      <c r="C165" s="14"/>
      <c r="D165" s="1">
        <v>4528</v>
      </c>
      <c r="E165" s="1">
        <v>7546</v>
      </c>
      <c r="F165" s="1">
        <v>8.5519999999999996</v>
      </c>
      <c r="G165" s="1">
        <v>1352</v>
      </c>
      <c r="H165" s="1">
        <v>1170</v>
      </c>
      <c r="I165" s="1">
        <v>21.15</v>
      </c>
      <c r="J165" s="1">
        <v>9.391</v>
      </c>
      <c r="K165" s="1">
        <v>949.7</v>
      </c>
      <c r="L165" s="1">
        <v>28390</v>
      </c>
      <c r="M165" s="1">
        <v>2.4660000000000002</v>
      </c>
      <c r="N165" s="1">
        <v>0.5</v>
      </c>
      <c r="O165" s="1">
        <v>0.5</v>
      </c>
      <c r="P165" s="1">
        <v>5.4009999999999998</v>
      </c>
      <c r="Q165" s="1">
        <v>0.5</v>
      </c>
      <c r="R165" s="1">
        <v>0.5</v>
      </c>
      <c r="S165" s="1">
        <v>0.5</v>
      </c>
      <c r="T165" s="1">
        <v>15.77</v>
      </c>
      <c r="U165" s="1">
        <v>12.59</v>
      </c>
      <c r="V165" s="1">
        <v>0.5</v>
      </c>
      <c r="W165" s="1">
        <v>0.5</v>
      </c>
      <c r="X165" s="1">
        <v>90.4</v>
      </c>
      <c r="Y165" s="1">
        <v>0.5</v>
      </c>
      <c r="Z165" s="1">
        <v>0.5</v>
      </c>
      <c r="AA165" s="1">
        <v>0.5</v>
      </c>
      <c r="AB165" s="1">
        <v>0.5</v>
      </c>
      <c r="AC165" s="1">
        <v>12.61</v>
      </c>
      <c r="AD165" s="1">
        <v>0.5</v>
      </c>
    </row>
    <row r="166" spans="1:30" x14ac:dyDescent="0.25">
      <c r="A166" s="14">
        <v>265</v>
      </c>
      <c r="B166" s="1">
        <v>4.6559999999999997</v>
      </c>
      <c r="D166" s="1">
        <v>4395</v>
      </c>
      <c r="E166" s="1">
        <v>7148</v>
      </c>
      <c r="F166" s="1">
        <v>15.54</v>
      </c>
      <c r="G166" s="1">
        <v>1302</v>
      </c>
      <c r="H166" s="1">
        <v>1149</v>
      </c>
      <c r="I166" s="1">
        <v>21.11</v>
      </c>
      <c r="J166" s="1">
        <v>10.050000000000001</v>
      </c>
      <c r="K166" s="1">
        <v>993.3</v>
      </c>
      <c r="L166" s="1">
        <v>26620</v>
      </c>
      <c r="M166" s="1">
        <v>2.8170000000000002</v>
      </c>
      <c r="N166" s="1">
        <v>0.5</v>
      </c>
      <c r="O166" s="1">
        <v>0.5</v>
      </c>
      <c r="P166" s="1">
        <v>7.843</v>
      </c>
      <c r="Q166" s="1">
        <v>0.5</v>
      </c>
      <c r="R166" s="1">
        <v>0.5</v>
      </c>
      <c r="S166" s="1">
        <v>1.2310000000000001</v>
      </c>
      <c r="T166" s="1">
        <v>95.41</v>
      </c>
      <c r="U166" s="1">
        <v>97.62</v>
      </c>
      <c r="V166" s="1">
        <v>0.5</v>
      </c>
      <c r="W166" s="1">
        <v>0.5</v>
      </c>
      <c r="X166" s="1">
        <v>81.97</v>
      </c>
      <c r="Y166" s="1">
        <v>0.5</v>
      </c>
      <c r="Z166" s="1">
        <v>0.5</v>
      </c>
      <c r="AA166" s="1">
        <v>0.5</v>
      </c>
      <c r="AB166" s="1">
        <v>0.5</v>
      </c>
      <c r="AC166" s="1">
        <v>11.83</v>
      </c>
      <c r="AD166" s="1">
        <v>0.5</v>
      </c>
    </row>
    <row r="167" spans="1:30" x14ac:dyDescent="0.25">
      <c r="A167" s="14">
        <v>266</v>
      </c>
      <c r="B167" s="1">
        <v>0.5</v>
      </c>
      <c r="D167" s="1">
        <v>4264</v>
      </c>
      <c r="E167" s="1">
        <v>7282</v>
      </c>
      <c r="F167" s="1">
        <v>14.58</v>
      </c>
      <c r="G167" s="1">
        <v>1234</v>
      </c>
      <c r="H167" s="1">
        <v>1129</v>
      </c>
      <c r="I167" s="1">
        <v>19.100000000000001</v>
      </c>
      <c r="J167" s="1">
        <v>8.6080000000000005</v>
      </c>
      <c r="K167" s="1">
        <v>972.8</v>
      </c>
      <c r="L167" s="1">
        <v>26310</v>
      </c>
      <c r="M167" s="1">
        <v>2.964</v>
      </c>
      <c r="N167" s="1">
        <v>0.5</v>
      </c>
      <c r="O167" s="1">
        <v>0.5</v>
      </c>
      <c r="P167" s="1">
        <v>53.89</v>
      </c>
      <c r="Q167" s="1">
        <v>1.569</v>
      </c>
      <c r="R167" s="1">
        <v>0.5</v>
      </c>
      <c r="S167" s="1">
        <v>0.5</v>
      </c>
      <c r="T167" s="1">
        <v>39.159999999999997</v>
      </c>
      <c r="U167" s="1">
        <v>6.7469999999999999</v>
      </c>
      <c r="V167" s="1">
        <v>0.5</v>
      </c>
      <c r="W167" s="1">
        <v>0.5</v>
      </c>
      <c r="X167" s="1">
        <v>85.56</v>
      </c>
      <c r="Y167" s="1">
        <v>0.5</v>
      </c>
      <c r="Z167" s="1">
        <v>0.5</v>
      </c>
      <c r="AA167" s="1">
        <v>0.5</v>
      </c>
      <c r="AB167" s="1">
        <v>0.5</v>
      </c>
      <c r="AC167" s="1">
        <v>12.59</v>
      </c>
      <c r="AD167" s="1">
        <v>0.5</v>
      </c>
    </row>
    <row r="168" spans="1:30" x14ac:dyDescent="0.25">
      <c r="A168" s="14">
        <v>267</v>
      </c>
      <c r="B168" s="1">
        <v>1.226</v>
      </c>
      <c r="C168" s="14"/>
      <c r="D168" s="1">
        <v>4748</v>
      </c>
      <c r="E168" s="1">
        <v>7618</v>
      </c>
      <c r="F168" s="1">
        <v>11.81</v>
      </c>
      <c r="G168" s="1">
        <v>1320</v>
      </c>
      <c r="H168" s="1">
        <v>1122</v>
      </c>
      <c r="I168" s="1">
        <v>22.34</v>
      </c>
      <c r="J168" s="1">
        <v>10.25</v>
      </c>
      <c r="K168" s="1">
        <v>997.8</v>
      </c>
      <c r="L168" s="1">
        <v>27880</v>
      </c>
      <c r="M168" s="1">
        <v>2.3740000000000001</v>
      </c>
      <c r="N168" s="1">
        <v>0.5</v>
      </c>
      <c r="O168" s="1">
        <v>0.5</v>
      </c>
      <c r="P168" s="1">
        <v>95.2</v>
      </c>
      <c r="Q168" s="1">
        <v>2.1190000000000002</v>
      </c>
      <c r="R168" s="1">
        <v>0.5</v>
      </c>
      <c r="S168" s="1">
        <v>1.2310000000000001</v>
      </c>
      <c r="T168" s="1">
        <v>107.4</v>
      </c>
      <c r="U168" s="1">
        <v>32.69</v>
      </c>
      <c r="V168" s="1">
        <v>0.5</v>
      </c>
      <c r="W168" s="1">
        <v>0.5</v>
      </c>
      <c r="X168" s="1">
        <v>96.21</v>
      </c>
      <c r="Y168" s="1">
        <v>0.5</v>
      </c>
      <c r="Z168" s="1">
        <v>0.5</v>
      </c>
      <c r="AA168" s="1">
        <v>0.5</v>
      </c>
      <c r="AB168" s="1">
        <v>0.5</v>
      </c>
      <c r="AC168" s="1">
        <v>13.02</v>
      </c>
      <c r="AD168" s="1">
        <v>0.5</v>
      </c>
    </row>
    <row r="169" spans="1:30" x14ac:dyDescent="0.25">
      <c r="A169" s="14">
        <v>268</v>
      </c>
      <c r="B169" s="1">
        <v>5.3230000000000004</v>
      </c>
      <c r="C169" s="14"/>
      <c r="D169" s="1">
        <v>4566</v>
      </c>
      <c r="E169" s="1">
        <v>8342</v>
      </c>
      <c r="F169" s="1">
        <v>7.2679999999999998</v>
      </c>
      <c r="G169" s="1">
        <v>1324</v>
      </c>
      <c r="H169" s="1">
        <v>1122</v>
      </c>
      <c r="I169" s="1">
        <v>22.74</v>
      </c>
      <c r="J169" s="1">
        <v>9.5370000000000008</v>
      </c>
      <c r="K169" s="1">
        <v>953.2</v>
      </c>
      <c r="L169" s="1">
        <v>27430</v>
      </c>
      <c r="M169" s="1">
        <v>2.5409999999999999</v>
      </c>
      <c r="N169" s="1">
        <v>0.5</v>
      </c>
      <c r="O169" s="1">
        <v>0.5</v>
      </c>
      <c r="P169" s="1">
        <v>35.200000000000003</v>
      </c>
      <c r="Q169" s="1">
        <v>2.2490000000000001</v>
      </c>
      <c r="R169" s="1">
        <v>0.5</v>
      </c>
      <c r="S169" s="1">
        <v>1.292</v>
      </c>
      <c r="T169" s="1">
        <v>88.66</v>
      </c>
      <c r="U169" s="1">
        <v>126.6</v>
      </c>
      <c r="V169" s="1">
        <v>0.5</v>
      </c>
      <c r="W169" s="1">
        <v>0.5</v>
      </c>
      <c r="X169" s="1">
        <v>91.18</v>
      </c>
      <c r="Y169" s="1">
        <v>0.5</v>
      </c>
      <c r="Z169" s="1">
        <v>0.5</v>
      </c>
      <c r="AA169" s="1">
        <v>0.5</v>
      </c>
      <c r="AB169" s="1">
        <v>0.5</v>
      </c>
      <c r="AC169" s="1">
        <v>12.33</v>
      </c>
      <c r="AD169" s="1">
        <v>0.5</v>
      </c>
    </row>
    <row r="170" spans="1:30" x14ac:dyDescent="0.25">
      <c r="A170" s="14">
        <v>269</v>
      </c>
      <c r="B170" s="1">
        <v>1.238</v>
      </c>
      <c r="D170" s="1">
        <v>4401</v>
      </c>
      <c r="E170" s="1">
        <v>7336</v>
      </c>
      <c r="F170" s="1">
        <v>16.100000000000001</v>
      </c>
      <c r="G170" s="1">
        <v>1323</v>
      </c>
      <c r="H170" s="1">
        <v>1051</v>
      </c>
      <c r="I170" s="1">
        <v>19.43</v>
      </c>
      <c r="J170" s="1">
        <v>8.5459999999999994</v>
      </c>
      <c r="K170" s="1">
        <v>1045</v>
      </c>
      <c r="L170" s="1">
        <v>27320</v>
      </c>
      <c r="M170" s="1">
        <v>2.891</v>
      </c>
      <c r="N170" s="1">
        <v>0.5</v>
      </c>
      <c r="O170" s="1">
        <v>0.5</v>
      </c>
      <c r="P170" s="1">
        <v>54.4</v>
      </c>
      <c r="Q170" s="1">
        <v>1.0980000000000001</v>
      </c>
      <c r="R170" s="1">
        <v>0.5</v>
      </c>
      <c r="S170" s="1">
        <v>5.7290000000000001</v>
      </c>
      <c r="T170" s="1">
        <v>34.14</v>
      </c>
      <c r="U170" s="1">
        <v>179.2</v>
      </c>
      <c r="V170" s="1">
        <v>0.5</v>
      </c>
      <c r="W170" s="1">
        <v>0.5</v>
      </c>
      <c r="X170" s="1">
        <v>88.01</v>
      </c>
      <c r="Y170" s="1">
        <v>0.5</v>
      </c>
      <c r="Z170" s="1">
        <v>0.5</v>
      </c>
      <c r="AA170" s="1">
        <v>0.5</v>
      </c>
      <c r="AB170" s="1">
        <v>0.5</v>
      </c>
      <c r="AC170" s="1">
        <v>13.28</v>
      </c>
      <c r="AD170" s="1">
        <v>0.5</v>
      </c>
    </row>
    <row r="171" spans="1:30" x14ac:dyDescent="0.25">
      <c r="A171" s="14">
        <v>270</v>
      </c>
      <c r="B171" s="1">
        <v>0.5</v>
      </c>
      <c r="D171" s="1">
        <v>4413</v>
      </c>
      <c r="E171" s="1">
        <v>7149</v>
      </c>
      <c r="F171" s="1">
        <v>18.34</v>
      </c>
      <c r="G171" s="1">
        <v>1295</v>
      </c>
      <c r="H171" s="1">
        <v>1185</v>
      </c>
      <c r="I171" s="1">
        <v>19.559999999999999</v>
      </c>
      <c r="J171" s="1">
        <v>8.8249999999999993</v>
      </c>
      <c r="K171" s="1">
        <v>1063</v>
      </c>
      <c r="L171" s="1">
        <v>27180</v>
      </c>
      <c r="M171" s="1">
        <v>3.1829999999999998</v>
      </c>
      <c r="N171" s="1">
        <v>0.5</v>
      </c>
      <c r="O171" s="1">
        <v>0.5</v>
      </c>
      <c r="P171" s="1">
        <v>97.5</v>
      </c>
      <c r="Q171" s="1">
        <v>1.2070000000000001</v>
      </c>
      <c r="R171" s="1">
        <v>0.5</v>
      </c>
      <c r="S171" s="1">
        <v>0.5</v>
      </c>
      <c r="T171" s="1">
        <v>68.319999999999993</v>
      </c>
      <c r="U171" s="1">
        <v>34.28</v>
      </c>
      <c r="V171" s="1">
        <v>0.5</v>
      </c>
      <c r="W171" s="1">
        <v>0.5</v>
      </c>
      <c r="X171" s="1">
        <v>92.99</v>
      </c>
      <c r="Y171" s="1">
        <v>0.5</v>
      </c>
      <c r="Z171" s="1">
        <v>0.5</v>
      </c>
      <c r="AA171" s="1">
        <v>0.5</v>
      </c>
      <c r="AB171" s="1">
        <v>0.5</v>
      </c>
      <c r="AC171" s="1">
        <v>15.27</v>
      </c>
      <c r="AD171" s="1">
        <v>0.5</v>
      </c>
    </row>
    <row r="172" spans="1:30" x14ac:dyDescent="0.25">
      <c r="A172" s="14">
        <v>273</v>
      </c>
      <c r="B172" s="1">
        <v>3.13</v>
      </c>
      <c r="C172" s="14"/>
      <c r="D172" s="1">
        <v>4553</v>
      </c>
      <c r="E172" s="1">
        <v>7613</v>
      </c>
      <c r="F172" s="1">
        <v>27.96</v>
      </c>
      <c r="G172" s="1">
        <v>1295</v>
      </c>
      <c r="H172" s="1">
        <v>1343</v>
      </c>
      <c r="I172" s="1">
        <v>22.45</v>
      </c>
      <c r="J172" s="1">
        <v>9.4770000000000003</v>
      </c>
      <c r="K172" s="1">
        <v>960.3</v>
      </c>
      <c r="L172" s="1">
        <v>27870</v>
      </c>
      <c r="M172" s="1">
        <v>2.9569999999999999</v>
      </c>
      <c r="N172" s="1">
        <v>0.5</v>
      </c>
      <c r="O172" s="1">
        <v>0.5</v>
      </c>
      <c r="P172" s="1">
        <v>217.3</v>
      </c>
      <c r="Q172" s="1">
        <v>5.0629999999999997</v>
      </c>
      <c r="R172" s="1">
        <v>0.5</v>
      </c>
      <c r="S172" s="1">
        <v>15.79</v>
      </c>
      <c r="T172" s="1">
        <v>134.30000000000001</v>
      </c>
      <c r="U172" s="1">
        <v>164.2</v>
      </c>
      <c r="V172" s="1">
        <v>0.5</v>
      </c>
      <c r="W172" s="1">
        <v>0.5</v>
      </c>
      <c r="X172" s="1">
        <v>95.41</v>
      </c>
      <c r="Y172" s="1">
        <v>0.5</v>
      </c>
      <c r="Z172" s="1">
        <v>0.5</v>
      </c>
      <c r="AA172" s="1">
        <v>0.5</v>
      </c>
      <c r="AB172" s="1">
        <v>0.5</v>
      </c>
      <c r="AC172" s="1">
        <v>24.13</v>
      </c>
      <c r="AD172" s="1">
        <v>0.5</v>
      </c>
    </row>
    <row r="173" spans="1:30" x14ac:dyDescent="0.25">
      <c r="A173" s="14">
        <v>274</v>
      </c>
      <c r="B173" s="1">
        <v>408.7</v>
      </c>
      <c r="D173" s="1">
        <v>4483</v>
      </c>
      <c r="E173" s="1">
        <v>7301</v>
      </c>
      <c r="F173" s="1">
        <v>680</v>
      </c>
      <c r="G173" s="1">
        <v>1679</v>
      </c>
      <c r="H173" s="1">
        <v>2141</v>
      </c>
      <c r="I173" s="1">
        <v>17.829999999999998</v>
      </c>
      <c r="J173" s="1">
        <v>8.4109999999999996</v>
      </c>
      <c r="K173" s="1">
        <v>1008</v>
      </c>
      <c r="L173" s="1">
        <v>26530</v>
      </c>
      <c r="M173" s="1">
        <v>6.1230000000000002</v>
      </c>
      <c r="N173" s="1">
        <v>1.5189999999999999</v>
      </c>
      <c r="O173" s="1">
        <v>1.5249999999999999</v>
      </c>
      <c r="P173" s="1">
        <v>9996</v>
      </c>
      <c r="Q173" s="1">
        <v>41.75</v>
      </c>
      <c r="R173" s="1">
        <v>0.5</v>
      </c>
      <c r="S173" s="1">
        <v>3.6509999999999998</v>
      </c>
      <c r="T173" s="1">
        <v>186.6</v>
      </c>
      <c r="U173" s="1">
        <v>1549</v>
      </c>
      <c r="V173" s="1">
        <v>0.5</v>
      </c>
      <c r="W173" s="1">
        <v>0.5</v>
      </c>
      <c r="X173" s="1">
        <v>90.33</v>
      </c>
      <c r="Y173" s="1">
        <v>0.5</v>
      </c>
      <c r="Z173" s="1">
        <v>0.5</v>
      </c>
      <c r="AA173" s="1">
        <v>1.131</v>
      </c>
      <c r="AB173" s="1">
        <v>1.4079999999999999</v>
      </c>
      <c r="AC173" s="1">
        <v>33.75</v>
      </c>
      <c r="AD173" s="1">
        <v>0.5</v>
      </c>
    </row>
    <row r="174" spans="1:30" x14ac:dyDescent="0.25">
      <c r="A174" s="14">
        <v>276</v>
      </c>
      <c r="B174" s="1">
        <v>19.149999999999999</v>
      </c>
      <c r="D174" s="1">
        <v>4360</v>
      </c>
      <c r="E174" s="1">
        <v>7273</v>
      </c>
      <c r="F174" s="1">
        <v>168.5</v>
      </c>
      <c r="G174" s="1">
        <v>1335</v>
      </c>
      <c r="H174" s="1">
        <v>1688</v>
      </c>
      <c r="I174" s="1">
        <v>19.52</v>
      </c>
      <c r="J174" s="1">
        <v>8.734</v>
      </c>
      <c r="K174" s="1">
        <v>996.5</v>
      </c>
      <c r="L174" s="1">
        <v>26850</v>
      </c>
      <c r="M174" s="1">
        <v>4.97</v>
      </c>
      <c r="N174" s="1">
        <v>0.5</v>
      </c>
      <c r="O174" s="1">
        <v>0.5</v>
      </c>
      <c r="P174" s="1">
        <v>5792</v>
      </c>
      <c r="Q174" s="1">
        <v>23.38</v>
      </c>
      <c r="R174" s="1">
        <v>0.5</v>
      </c>
      <c r="S174" s="1">
        <v>2.87</v>
      </c>
      <c r="T174" s="1">
        <v>136.1</v>
      </c>
      <c r="U174" s="1">
        <v>831.5</v>
      </c>
      <c r="V174" s="1">
        <v>0.5</v>
      </c>
      <c r="W174" s="1">
        <v>0.5</v>
      </c>
      <c r="X174" s="1">
        <v>89.27</v>
      </c>
      <c r="Y174" s="1">
        <v>0.5</v>
      </c>
      <c r="Z174" s="1">
        <v>0.5</v>
      </c>
      <c r="AA174" s="1">
        <v>0.5</v>
      </c>
      <c r="AB174" s="1">
        <v>0.5</v>
      </c>
      <c r="AC174" s="1">
        <v>21.56</v>
      </c>
      <c r="AD174" s="1">
        <v>0.5</v>
      </c>
    </row>
    <row r="175" spans="1:30" x14ac:dyDescent="0.25">
      <c r="A175" s="14">
        <v>278</v>
      </c>
      <c r="B175" s="1">
        <v>4.1929999999999996</v>
      </c>
      <c r="D175" s="1">
        <v>4453</v>
      </c>
      <c r="E175" s="1">
        <v>7337</v>
      </c>
      <c r="F175" s="1">
        <v>31.62</v>
      </c>
      <c r="G175" s="1">
        <v>1293</v>
      </c>
      <c r="H175" s="1">
        <v>1109</v>
      </c>
      <c r="I175" s="1">
        <v>18.22</v>
      </c>
      <c r="J175" s="1">
        <v>8.5739999999999998</v>
      </c>
      <c r="K175" s="1">
        <v>1023</v>
      </c>
      <c r="L175" s="1">
        <v>26830</v>
      </c>
      <c r="M175" s="1">
        <v>2.77</v>
      </c>
      <c r="N175" s="1">
        <v>0.5</v>
      </c>
      <c r="O175" s="1">
        <v>0.5</v>
      </c>
      <c r="P175" s="1">
        <v>172.8</v>
      </c>
      <c r="Q175" s="1">
        <v>4.8049999999999997</v>
      </c>
      <c r="R175" s="1">
        <v>0.5</v>
      </c>
      <c r="S175" s="1">
        <v>0.5</v>
      </c>
      <c r="T175" s="1">
        <v>163.9</v>
      </c>
      <c r="U175" s="1">
        <v>36.909999999999997</v>
      </c>
      <c r="V175" s="1">
        <v>0.5</v>
      </c>
      <c r="W175" s="1">
        <v>0.5</v>
      </c>
      <c r="X175" s="1">
        <v>83.6</v>
      </c>
      <c r="Y175" s="1">
        <v>0.5</v>
      </c>
      <c r="Z175" s="1">
        <v>0.5</v>
      </c>
      <c r="AA175" s="1">
        <v>0.5</v>
      </c>
      <c r="AB175" s="1">
        <v>0.5</v>
      </c>
      <c r="AC175" s="1">
        <v>11.94</v>
      </c>
      <c r="AD175" s="1">
        <v>0.5</v>
      </c>
    </row>
    <row r="176" spans="1:30" x14ac:dyDescent="0.25">
      <c r="A176" s="14">
        <v>279</v>
      </c>
      <c r="B176" s="1">
        <v>3.8</v>
      </c>
      <c r="D176" s="1">
        <v>4324</v>
      </c>
      <c r="E176" s="1">
        <v>7365</v>
      </c>
      <c r="F176" s="1">
        <v>10.87</v>
      </c>
      <c r="G176" s="1">
        <v>1314</v>
      </c>
      <c r="H176" s="1">
        <v>1018</v>
      </c>
      <c r="I176" s="1">
        <v>20.73</v>
      </c>
      <c r="J176" s="1">
        <v>8.9390000000000001</v>
      </c>
      <c r="K176" s="1">
        <v>979.8</v>
      </c>
      <c r="L176" s="1">
        <v>26790</v>
      </c>
      <c r="M176" s="1">
        <v>2.74</v>
      </c>
      <c r="N176" s="1">
        <v>0.5</v>
      </c>
      <c r="O176" s="1">
        <v>0.5</v>
      </c>
      <c r="P176" s="1">
        <v>13.97</v>
      </c>
      <c r="Q176" s="1">
        <v>0.5</v>
      </c>
      <c r="R176" s="1">
        <v>0.5</v>
      </c>
      <c r="S176" s="1">
        <v>0.5</v>
      </c>
      <c r="T176" s="1">
        <v>69.08</v>
      </c>
      <c r="U176" s="1">
        <v>128.4</v>
      </c>
      <c r="V176" s="1">
        <v>0.5</v>
      </c>
      <c r="W176" s="1">
        <v>0.5</v>
      </c>
      <c r="X176" s="1">
        <v>84.49</v>
      </c>
      <c r="Y176" s="1">
        <v>0.5</v>
      </c>
      <c r="Z176" s="1">
        <v>0.5</v>
      </c>
      <c r="AA176" s="1">
        <v>0.5</v>
      </c>
      <c r="AB176" s="1">
        <v>0.5</v>
      </c>
      <c r="AC176" s="1">
        <v>11.71</v>
      </c>
      <c r="AD176" s="1">
        <v>0.5</v>
      </c>
    </row>
    <row r="177" spans="1:30" x14ac:dyDescent="0.25">
      <c r="A177" s="14">
        <v>280</v>
      </c>
      <c r="B177" s="1">
        <v>18.79</v>
      </c>
      <c r="C177" s="14"/>
      <c r="D177" s="1">
        <v>4611</v>
      </c>
      <c r="E177" s="1">
        <v>7785</v>
      </c>
      <c r="F177" s="1">
        <v>59.04</v>
      </c>
      <c r="G177" s="1">
        <v>1548</v>
      </c>
      <c r="H177" s="1">
        <v>360.2</v>
      </c>
      <c r="I177" s="1">
        <v>20.92</v>
      </c>
      <c r="J177" s="1">
        <v>9.8889999999999993</v>
      </c>
      <c r="K177" s="1">
        <v>966.4</v>
      </c>
      <c r="L177" s="1">
        <v>27700</v>
      </c>
      <c r="M177" s="1">
        <v>0.5</v>
      </c>
      <c r="N177" s="1">
        <v>0.5</v>
      </c>
      <c r="O177" s="1">
        <v>0.5</v>
      </c>
      <c r="P177" s="1">
        <v>242</v>
      </c>
      <c r="Q177" s="1">
        <v>15.45</v>
      </c>
      <c r="R177" s="1">
        <v>0.5</v>
      </c>
      <c r="S177" s="1">
        <v>0.5</v>
      </c>
      <c r="T177" s="1">
        <v>16.36</v>
      </c>
      <c r="U177" s="1">
        <v>1197</v>
      </c>
      <c r="V177" s="1">
        <v>0.5</v>
      </c>
      <c r="W177" s="1">
        <v>0.5</v>
      </c>
      <c r="X177" s="1">
        <v>90.99</v>
      </c>
      <c r="Y177" s="1">
        <v>0.5</v>
      </c>
      <c r="Z177" s="1">
        <v>0.5</v>
      </c>
      <c r="AA177" s="1">
        <v>7.8010000000000002</v>
      </c>
      <c r="AB177" s="1">
        <v>7.6749999999999998</v>
      </c>
      <c r="AC177" s="1">
        <v>14.06</v>
      </c>
      <c r="AD177" s="1">
        <v>0.5</v>
      </c>
    </row>
    <row r="178" spans="1:30" x14ac:dyDescent="0.25">
      <c r="A178" s="14">
        <v>281</v>
      </c>
      <c r="B178" s="1">
        <v>6.4870000000000001</v>
      </c>
      <c r="D178" s="1">
        <v>4385</v>
      </c>
      <c r="E178" s="1">
        <v>7358</v>
      </c>
      <c r="F178" s="1">
        <v>11.83</v>
      </c>
      <c r="G178" s="1">
        <v>1265</v>
      </c>
      <c r="H178" s="1">
        <v>1110</v>
      </c>
      <c r="I178" s="1">
        <v>19.760000000000002</v>
      </c>
      <c r="J178" s="1">
        <v>8.7739999999999991</v>
      </c>
      <c r="K178" s="1">
        <v>1003</v>
      </c>
      <c r="L178" s="1">
        <v>26890</v>
      </c>
      <c r="M178" s="1">
        <v>2.867</v>
      </c>
      <c r="N178" s="1">
        <v>0.5</v>
      </c>
      <c r="O178" s="1">
        <v>0.5</v>
      </c>
      <c r="P178" s="1">
        <v>36.229999999999997</v>
      </c>
      <c r="Q178" s="1">
        <v>0.5</v>
      </c>
      <c r="R178" s="1">
        <v>0.5</v>
      </c>
      <c r="S178" s="1">
        <v>61.3</v>
      </c>
      <c r="T178" s="1">
        <v>176.9</v>
      </c>
      <c r="U178" s="1">
        <v>261</v>
      </c>
      <c r="V178" s="1">
        <v>0.5</v>
      </c>
      <c r="W178" s="1">
        <v>0.5</v>
      </c>
      <c r="X178" s="1">
        <v>85.89</v>
      </c>
      <c r="Y178" s="1">
        <v>0.5</v>
      </c>
      <c r="Z178" s="1">
        <v>0.5</v>
      </c>
      <c r="AA178" s="1">
        <v>0.5</v>
      </c>
      <c r="AB178" s="1">
        <v>0.5</v>
      </c>
      <c r="AC178" s="1">
        <v>12.43</v>
      </c>
      <c r="AD178" s="1">
        <v>0.5</v>
      </c>
    </row>
    <row r="179" spans="1:30" x14ac:dyDescent="0.25">
      <c r="A179" s="14">
        <v>283</v>
      </c>
      <c r="B179" s="1">
        <v>1.1870000000000001</v>
      </c>
      <c r="D179" s="1">
        <v>4431</v>
      </c>
      <c r="E179" s="1">
        <v>7337</v>
      </c>
      <c r="F179" s="1">
        <v>10.73</v>
      </c>
      <c r="G179" s="1">
        <v>1255</v>
      </c>
      <c r="H179" s="1">
        <v>984</v>
      </c>
      <c r="I179" s="1">
        <v>18.98</v>
      </c>
      <c r="J179" s="1">
        <v>8.6319999999999997</v>
      </c>
      <c r="K179" s="1">
        <v>1035</v>
      </c>
      <c r="L179" s="1">
        <v>27000</v>
      </c>
      <c r="M179" s="1">
        <v>2.3719999999999999</v>
      </c>
      <c r="N179" s="1">
        <v>0.5</v>
      </c>
      <c r="O179" s="1">
        <v>0.5</v>
      </c>
      <c r="P179" s="1">
        <v>57.41</v>
      </c>
      <c r="Q179" s="1">
        <v>4.3959999999999999</v>
      </c>
      <c r="R179" s="1">
        <v>0.5</v>
      </c>
      <c r="S179" s="1">
        <v>2.5379999999999998</v>
      </c>
      <c r="T179" s="1">
        <v>11.16</v>
      </c>
      <c r="U179" s="1">
        <v>924.5</v>
      </c>
      <c r="V179" s="1">
        <v>0.5</v>
      </c>
      <c r="W179" s="1">
        <v>0.5</v>
      </c>
      <c r="X179" s="1">
        <v>84.56</v>
      </c>
      <c r="Y179" s="1">
        <v>0.5</v>
      </c>
      <c r="Z179" s="1">
        <v>0.5</v>
      </c>
      <c r="AA179" s="1">
        <v>1.373</v>
      </c>
      <c r="AB179" s="1">
        <v>1.419</v>
      </c>
      <c r="AC179" s="1">
        <v>12.08</v>
      </c>
      <c r="AD179" s="1">
        <v>0.5</v>
      </c>
    </row>
    <row r="180" spans="1:30" x14ac:dyDescent="0.25">
      <c r="A180" s="14">
        <v>285</v>
      </c>
      <c r="B180" s="1">
        <v>2.1080000000000001</v>
      </c>
      <c r="D180" s="1">
        <v>4420</v>
      </c>
      <c r="E180" s="1">
        <v>7486</v>
      </c>
      <c r="F180" s="1">
        <v>6.9690000000000003</v>
      </c>
      <c r="G180" s="1">
        <v>1371</v>
      </c>
      <c r="H180" s="1">
        <v>1011</v>
      </c>
      <c r="I180" s="1">
        <v>21.73</v>
      </c>
      <c r="J180" s="1">
        <v>8.91</v>
      </c>
      <c r="K180" s="1">
        <v>1014</v>
      </c>
      <c r="L180" s="1">
        <v>28730</v>
      </c>
      <c r="M180" s="1">
        <v>2.5590000000000002</v>
      </c>
      <c r="N180" s="1">
        <v>0.5</v>
      </c>
      <c r="O180" s="1">
        <v>0.5</v>
      </c>
      <c r="P180" s="1">
        <v>22.09</v>
      </c>
      <c r="Q180" s="1">
        <v>0.5</v>
      </c>
      <c r="R180" s="1">
        <v>0.5</v>
      </c>
      <c r="S180" s="1">
        <v>0.5</v>
      </c>
      <c r="T180" s="1">
        <v>68.33</v>
      </c>
      <c r="U180" s="1">
        <v>138.5</v>
      </c>
      <c r="V180" s="1">
        <v>0.5</v>
      </c>
      <c r="W180" s="1">
        <v>0.5</v>
      </c>
      <c r="X180" s="1">
        <v>86.93</v>
      </c>
      <c r="Y180" s="1">
        <v>0.5</v>
      </c>
      <c r="Z180" s="1">
        <v>0.5</v>
      </c>
      <c r="AA180" s="1">
        <v>0.5</v>
      </c>
      <c r="AB180" s="1">
        <v>0.5</v>
      </c>
      <c r="AC180" s="1">
        <v>11.75</v>
      </c>
      <c r="AD180" s="1">
        <v>0.5</v>
      </c>
    </row>
    <row r="181" spans="1:30" x14ac:dyDescent="0.25">
      <c r="A181" s="14">
        <v>286</v>
      </c>
      <c r="B181" s="1">
        <v>0.5</v>
      </c>
      <c r="D181" s="1">
        <v>4336</v>
      </c>
      <c r="E181" s="1">
        <v>7253</v>
      </c>
      <c r="F181" s="1">
        <v>10.58</v>
      </c>
      <c r="G181" s="1">
        <v>1251</v>
      </c>
      <c r="H181" s="1">
        <v>1059</v>
      </c>
      <c r="I181" s="1">
        <v>19.23</v>
      </c>
      <c r="J181" s="1">
        <v>8.7460000000000004</v>
      </c>
      <c r="K181" s="1">
        <v>988.6</v>
      </c>
      <c r="L181" s="1">
        <v>26750</v>
      </c>
      <c r="M181" s="1">
        <v>2.7069999999999999</v>
      </c>
      <c r="N181" s="1">
        <v>0.5</v>
      </c>
      <c r="O181" s="1">
        <v>0.5</v>
      </c>
      <c r="P181" s="1">
        <v>61.21</v>
      </c>
      <c r="Q181" s="1">
        <v>2.0840000000000001</v>
      </c>
      <c r="R181" s="1">
        <v>0.5</v>
      </c>
      <c r="S181" s="1">
        <v>0.5</v>
      </c>
      <c r="T181" s="1">
        <v>75.16</v>
      </c>
      <c r="U181" s="1">
        <v>92.4</v>
      </c>
      <c r="V181" s="1">
        <v>0.5</v>
      </c>
      <c r="W181" s="1">
        <v>0.5</v>
      </c>
      <c r="X181" s="1">
        <v>83.46</v>
      </c>
      <c r="Y181" s="1">
        <v>0.5</v>
      </c>
      <c r="Z181" s="1">
        <v>0.5</v>
      </c>
      <c r="AA181" s="1">
        <v>0.5</v>
      </c>
      <c r="AB181" s="1">
        <v>0.5</v>
      </c>
      <c r="AC181" s="1">
        <v>11.12</v>
      </c>
      <c r="AD181" s="1">
        <v>0.5</v>
      </c>
    </row>
    <row r="182" spans="1:30" x14ac:dyDescent="0.25">
      <c r="A182" s="14">
        <v>287</v>
      </c>
      <c r="B182" s="1">
        <v>0.5</v>
      </c>
      <c r="C182" s="14"/>
      <c r="D182" s="1">
        <v>4450</v>
      </c>
      <c r="E182" s="1">
        <v>7552</v>
      </c>
      <c r="F182" s="1">
        <v>17.02</v>
      </c>
      <c r="G182" s="1">
        <v>1300</v>
      </c>
      <c r="H182" s="1">
        <v>1187</v>
      </c>
      <c r="I182" s="1">
        <v>20.440000000000001</v>
      </c>
      <c r="J182" s="1">
        <v>9.2159999999999993</v>
      </c>
      <c r="K182" s="1">
        <v>929.8</v>
      </c>
      <c r="L182" s="1">
        <v>26810</v>
      </c>
      <c r="M182" s="1">
        <v>2.4009999999999998</v>
      </c>
      <c r="N182" s="1">
        <v>0.5</v>
      </c>
      <c r="O182" s="1">
        <v>0.5</v>
      </c>
      <c r="P182" s="1">
        <v>29.07</v>
      </c>
      <c r="Q182" s="1">
        <v>1.3959999999999999</v>
      </c>
      <c r="R182" s="1">
        <v>0.5</v>
      </c>
      <c r="S182" s="1">
        <v>3.214</v>
      </c>
      <c r="T182" s="1">
        <v>51.34</v>
      </c>
      <c r="U182" s="1">
        <v>50.42</v>
      </c>
      <c r="V182" s="1">
        <v>0.5</v>
      </c>
      <c r="W182" s="1">
        <v>0.5</v>
      </c>
      <c r="X182" s="1">
        <v>89.65</v>
      </c>
      <c r="Y182" s="1">
        <v>0.5</v>
      </c>
      <c r="Z182" s="1">
        <v>0.5</v>
      </c>
      <c r="AA182" s="1">
        <v>0.5</v>
      </c>
      <c r="AB182" s="1">
        <v>0.5</v>
      </c>
      <c r="AC182" s="1">
        <v>13.27</v>
      </c>
      <c r="AD182" s="1">
        <v>0.5</v>
      </c>
    </row>
    <row r="183" spans="1:30" x14ac:dyDescent="0.25">
      <c r="A183" s="14">
        <v>289</v>
      </c>
      <c r="B183" s="1">
        <v>2.3519999999999999</v>
      </c>
      <c r="D183" s="1">
        <v>4643</v>
      </c>
      <c r="E183" s="1">
        <v>6851</v>
      </c>
      <c r="F183" s="1">
        <v>25.39</v>
      </c>
      <c r="G183" s="1">
        <v>1675</v>
      </c>
      <c r="H183" s="1">
        <v>231.6</v>
      </c>
      <c r="I183" s="1">
        <v>14.07</v>
      </c>
      <c r="J183" s="1">
        <v>7.3460000000000001</v>
      </c>
      <c r="K183" s="1">
        <v>1025</v>
      </c>
      <c r="L183" s="1">
        <v>26020</v>
      </c>
      <c r="M183" s="1">
        <v>0.5</v>
      </c>
      <c r="N183" s="1">
        <v>0.5</v>
      </c>
      <c r="O183" s="1">
        <v>0.5</v>
      </c>
      <c r="P183" s="1">
        <v>162.5</v>
      </c>
      <c r="Q183" s="1">
        <v>53.68</v>
      </c>
      <c r="R183" s="1">
        <v>0.5</v>
      </c>
      <c r="S183" s="1">
        <v>1.133</v>
      </c>
      <c r="T183" s="1">
        <v>514.6</v>
      </c>
      <c r="U183" s="1">
        <v>38</v>
      </c>
      <c r="V183" s="1">
        <v>0.5</v>
      </c>
      <c r="W183" s="1">
        <v>0.5</v>
      </c>
      <c r="X183" s="1">
        <v>77.010000000000005</v>
      </c>
      <c r="Y183" s="1">
        <v>0.5</v>
      </c>
      <c r="Z183" s="1">
        <v>0.5</v>
      </c>
      <c r="AA183" s="1">
        <v>0.5</v>
      </c>
      <c r="AB183" s="1">
        <v>0.5</v>
      </c>
      <c r="AC183" s="1">
        <v>11.6</v>
      </c>
      <c r="AD183" s="1">
        <v>0.5</v>
      </c>
    </row>
    <row r="184" spans="1:30" x14ac:dyDescent="0.25">
      <c r="A184" s="14">
        <v>292</v>
      </c>
      <c r="B184" s="1">
        <v>5.3609999999999998</v>
      </c>
      <c r="D184" s="1">
        <v>4541</v>
      </c>
      <c r="E184" s="1">
        <v>7554</v>
      </c>
      <c r="F184" s="1">
        <v>16.57</v>
      </c>
      <c r="G184" s="1">
        <v>1358</v>
      </c>
      <c r="H184" s="1">
        <v>1010</v>
      </c>
      <c r="I184" s="1">
        <v>21.25</v>
      </c>
      <c r="J184" s="1">
        <v>8.9480000000000004</v>
      </c>
      <c r="K184" s="1">
        <v>1068</v>
      </c>
      <c r="L184" s="1">
        <v>28210</v>
      </c>
      <c r="M184" s="1">
        <v>2.403</v>
      </c>
      <c r="N184" s="1">
        <v>0.5</v>
      </c>
      <c r="O184" s="1">
        <v>0.5</v>
      </c>
      <c r="P184" s="1">
        <v>50.76</v>
      </c>
      <c r="Q184" s="1">
        <v>3.177</v>
      </c>
      <c r="R184" s="1">
        <v>0.5</v>
      </c>
      <c r="S184" s="1">
        <v>7.7649999999999997</v>
      </c>
      <c r="T184" s="1">
        <v>65.36</v>
      </c>
      <c r="U184" s="1">
        <v>404.8</v>
      </c>
      <c r="V184" s="1">
        <v>0.5</v>
      </c>
      <c r="W184" s="1">
        <v>0.5</v>
      </c>
      <c r="X184" s="1">
        <v>89.79</v>
      </c>
      <c r="Y184" s="1">
        <v>0.5</v>
      </c>
      <c r="Z184" s="1">
        <v>0.5</v>
      </c>
      <c r="AA184" s="1">
        <v>1.7949999999999999</v>
      </c>
      <c r="AB184" s="1">
        <v>1.819</v>
      </c>
      <c r="AC184" s="1">
        <v>13.44</v>
      </c>
      <c r="AD184" s="1">
        <v>0.5</v>
      </c>
    </row>
    <row r="185" spans="1:30" x14ac:dyDescent="0.25">
      <c r="A185" s="14">
        <v>293</v>
      </c>
      <c r="B185" s="1">
        <v>0.5</v>
      </c>
      <c r="C185" s="14"/>
      <c r="D185" s="1">
        <v>4552</v>
      </c>
      <c r="E185" s="1">
        <v>7657</v>
      </c>
      <c r="F185" s="1">
        <v>11.21</v>
      </c>
      <c r="G185" s="1">
        <v>1287</v>
      </c>
      <c r="H185" s="1">
        <v>1294</v>
      </c>
      <c r="I185" s="1">
        <v>21.85</v>
      </c>
      <c r="J185" s="1">
        <v>9.468</v>
      </c>
      <c r="K185" s="1">
        <v>955.4</v>
      </c>
      <c r="L185" s="1">
        <v>27010</v>
      </c>
      <c r="M185" s="1">
        <v>2.6669999999999998</v>
      </c>
      <c r="N185" s="1">
        <v>0.5</v>
      </c>
      <c r="O185" s="1">
        <v>0.5</v>
      </c>
      <c r="P185" s="1">
        <v>2.6040000000000001</v>
      </c>
      <c r="Q185" s="1">
        <v>0.5</v>
      </c>
      <c r="R185" s="1">
        <v>0.5</v>
      </c>
      <c r="S185" s="1">
        <v>2.2440000000000002</v>
      </c>
      <c r="T185" s="1">
        <v>20.63</v>
      </c>
      <c r="U185" s="1">
        <v>66.97</v>
      </c>
      <c r="V185" s="1">
        <v>0.5</v>
      </c>
      <c r="W185" s="1">
        <v>0.5</v>
      </c>
      <c r="X185" s="1">
        <v>91.85</v>
      </c>
      <c r="Y185" s="1">
        <v>0.5</v>
      </c>
      <c r="Z185" s="1">
        <v>0.5</v>
      </c>
      <c r="AA185" s="1">
        <v>0.5</v>
      </c>
      <c r="AB185" s="1">
        <v>0.5</v>
      </c>
      <c r="AC185" s="1">
        <v>13.51</v>
      </c>
      <c r="AD185" s="1">
        <v>0.5</v>
      </c>
    </row>
    <row r="186" spans="1:30" x14ac:dyDescent="0.25">
      <c r="A186" s="14">
        <v>294</v>
      </c>
      <c r="B186" s="1">
        <v>0.5</v>
      </c>
      <c r="D186" s="1">
        <v>4402</v>
      </c>
      <c r="E186" s="1">
        <v>7606</v>
      </c>
      <c r="F186" s="1">
        <v>76.92</v>
      </c>
      <c r="G186" s="1">
        <v>1212</v>
      </c>
      <c r="H186" s="1">
        <v>326.60000000000002</v>
      </c>
      <c r="I186" s="1">
        <v>20.7</v>
      </c>
      <c r="J186" s="1">
        <v>9.27</v>
      </c>
      <c r="K186" s="1">
        <v>949.6</v>
      </c>
      <c r="L186" s="1">
        <v>26420</v>
      </c>
      <c r="M186" s="1">
        <v>0.5</v>
      </c>
      <c r="N186" s="1">
        <v>0.5</v>
      </c>
      <c r="O186" s="1">
        <v>0.5</v>
      </c>
      <c r="P186" s="1">
        <v>264.10000000000002</v>
      </c>
      <c r="Q186" s="1">
        <v>12.23</v>
      </c>
      <c r="R186" s="1">
        <v>0.5</v>
      </c>
      <c r="S186" s="1">
        <v>1.131</v>
      </c>
      <c r="T186" s="1">
        <v>32.4</v>
      </c>
      <c r="U186" s="1">
        <v>175.7</v>
      </c>
      <c r="V186" s="1">
        <v>0.5</v>
      </c>
      <c r="W186" s="1">
        <v>0.5</v>
      </c>
      <c r="X186" s="1">
        <v>74.45</v>
      </c>
      <c r="Y186" s="1">
        <v>0.5</v>
      </c>
      <c r="Z186" s="1">
        <v>0.5</v>
      </c>
      <c r="AA186" s="1">
        <v>0.5</v>
      </c>
      <c r="AB186" s="1">
        <v>0.5</v>
      </c>
      <c r="AC186" s="1">
        <v>6.407</v>
      </c>
      <c r="AD186" s="1">
        <v>0.5</v>
      </c>
    </row>
    <row r="187" spans="1:30" x14ac:dyDescent="0.25">
      <c r="A187" s="14">
        <v>295</v>
      </c>
      <c r="B187" s="1">
        <v>29.62</v>
      </c>
      <c r="D187" s="1">
        <v>4333</v>
      </c>
      <c r="E187" s="1">
        <v>7319</v>
      </c>
      <c r="F187" s="1">
        <v>49.23</v>
      </c>
      <c r="G187" s="1">
        <v>1341</v>
      </c>
      <c r="H187" s="1">
        <v>924.8</v>
      </c>
      <c r="I187" s="1">
        <v>18.62</v>
      </c>
      <c r="J187" s="1">
        <v>8.5370000000000008</v>
      </c>
      <c r="K187" s="1">
        <v>987.2</v>
      </c>
      <c r="L187" s="1">
        <v>26480</v>
      </c>
      <c r="M187" s="1">
        <v>2.6520000000000001</v>
      </c>
      <c r="N187" s="1">
        <v>0.5</v>
      </c>
      <c r="O187" s="1">
        <v>0.5</v>
      </c>
      <c r="P187" s="1">
        <v>359.1</v>
      </c>
      <c r="Q187" s="1">
        <v>6.3129999999999997</v>
      </c>
      <c r="R187" s="1">
        <v>0.5</v>
      </c>
      <c r="S187" s="1">
        <v>1.488</v>
      </c>
      <c r="T187" s="1">
        <v>173.2</v>
      </c>
      <c r="U187" s="1">
        <v>567.6</v>
      </c>
      <c r="V187" s="1">
        <v>0.5</v>
      </c>
      <c r="W187" s="1">
        <v>0.5</v>
      </c>
      <c r="X187" s="1">
        <v>85.08</v>
      </c>
      <c r="Y187" s="1">
        <v>0.5</v>
      </c>
      <c r="Z187" s="1">
        <v>0.5</v>
      </c>
      <c r="AA187" s="1">
        <v>1.9770000000000001</v>
      </c>
      <c r="AB187" s="1">
        <v>1.919</v>
      </c>
      <c r="AC187" s="1">
        <v>12.57</v>
      </c>
      <c r="AD187" s="1">
        <v>0.5</v>
      </c>
    </row>
    <row r="188" spans="1:30" x14ac:dyDescent="0.25">
      <c r="A188" s="14">
        <v>296</v>
      </c>
      <c r="B188" s="1">
        <v>26.22</v>
      </c>
      <c r="D188" s="1">
        <v>4393</v>
      </c>
      <c r="E188" s="1">
        <v>7378</v>
      </c>
      <c r="F188" s="1">
        <v>136.69999999999999</v>
      </c>
      <c r="G188" s="1">
        <v>1295</v>
      </c>
      <c r="H188" s="1">
        <v>1163</v>
      </c>
      <c r="I188" s="1">
        <v>20</v>
      </c>
      <c r="J188" s="1">
        <v>8.7870000000000008</v>
      </c>
      <c r="K188" s="1">
        <v>1024</v>
      </c>
      <c r="L188" s="1">
        <v>27120</v>
      </c>
      <c r="M188" s="1">
        <v>3.0910000000000002</v>
      </c>
      <c r="N188" s="1">
        <v>0.5</v>
      </c>
      <c r="O188" s="1">
        <v>0.5</v>
      </c>
      <c r="P188" s="1">
        <v>161.9</v>
      </c>
      <c r="Q188" s="1">
        <v>8.6590000000000007</v>
      </c>
      <c r="R188" s="1">
        <v>0.5</v>
      </c>
      <c r="S188" s="1">
        <v>0.5</v>
      </c>
      <c r="T188" s="1">
        <v>207.8</v>
      </c>
      <c r="U188" s="1">
        <v>228.3</v>
      </c>
      <c r="V188" s="1">
        <v>0.5</v>
      </c>
      <c r="W188" s="1">
        <v>0.5</v>
      </c>
      <c r="X188" s="1">
        <v>87.11</v>
      </c>
      <c r="Y188" s="1">
        <v>0.5</v>
      </c>
      <c r="Z188" s="1">
        <v>0.5</v>
      </c>
      <c r="AA188" s="1">
        <v>0.5</v>
      </c>
      <c r="AB188" s="1">
        <v>0.5</v>
      </c>
      <c r="AC188" s="1">
        <v>13.12</v>
      </c>
      <c r="AD188" s="1">
        <v>0.5</v>
      </c>
    </row>
    <row r="189" spans="1:30" x14ac:dyDescent="0.25">
      <c r="A189" s="14">
        <v>298</v>
      </c>
      <c r="B189" s="1">
        <v>2.3479999999999999</v>
      </c>
      <c r="D189" s="1">
        <v>4339</v>
      </c>
      <c r="E189" s="1">
        <v>7322</v>
      </c>
      <c r="F189" s="1">
        <v>171.7</v>
      </c>
      <c r="G189" s="1">
        <v>1356</v>
      </c>
      <c r="H189" s="1">
        <v>1200</v>
      </c>
      <c r="I189" s="1">
        <v>20.46</v>
      </c>
      <c r="J189" s="1">
        <v>8.7550000000000008</v>
      </c>
      <c r="K189" s="1">
        <v>992.8</v>
      </c>
      <c r="L189" s="1">
        <v>26910</v>
      </c>
      <c r="M189" s="1">
        <v>3.4140000000000001</v>
      </c>
      <c r="N189" s="1">
        <v>0.5</v>
      </c>
      <c r="O189" s="1">
        <v>0.5</v>
      </c>
      <c r="P189" s="1">
        <v>315.3</v>
      </c>
      <c r="Q189" s="1">
        <v>8.1440000000000001</v>
      </c>
      <c r="R189" s="1">
        <v>0.5</v>
      </c>
      <c r="S189" s="1">
        <v>1.3480000000000001</v>
      </c>
      <c r="T189" s="1">
        <v>33.89</v>
      </c>
      <c r="U189" s="1">
        <v>144.19999999999999</v>
      </c>
      <c r="V189" s="1">
        <v>0.5</v>
      </c>
      <c r="W189" s="1">
        <v>0.5</v>
      </c>
      <c r="X189" s="1">
        <v>85.04</v>
      </c>
      <c r="Y189" s="1">
        <v>0.5</v>
      </c>
      <c r="Z189" s="1">
        <v>0.5</v>
      </c>
      <c r="AA189" s="1">
        <v>0.5</v>
      </c>
      <c r="AB189" s="1">
        <v>0.5</v>
      </c>
      <c r="AC189" s="1">
        <v>14.26</v>
      </c>
      <c r="AD189" s="1">
        <v>0.5</v>
      </c>
    </row>
    <row r="190" spans="1:30" x14ac:dyDescent="0.25">
      <c r="A190" s="14">
        <v>299</v>
      </c>
      <c r="B190" s="1">
        <v>6.5060000000000002</v>
      </c>
      <c r="C190" s="14"/>
      <c r="D190" s="1">
        <v>4080</v>
      </c>
      <c r="E190" s="1">
        <v>6873</v>
      </c>
      <c r="F190" s="1">
        <v>10.050000000000001</v>
      </c>
      <c r="G190" s="1">
        <v>1417</v>
      </c>
      <c r="H190" s="1">
        <v>431.7</v>
      </c>
      <c r="I190" s="1">
        <v>25.4</v>
      </c>
      <c r="J190" s="1">
        <v>11.32</v>
      </c>
      <c r="K190" s="1">
        <v>787.2</v>
      </c>
      <c r="L190" s="1">
        <v>24310</v>
      </c>
      <c r="M190" s="1">
        <v>0.5</v>
      </c>
      <c r="N190" s="1">
        <v>0.5</v>
      </c>
      <c r="O190" s="1">
        <v>0.5</v>
      </c>
      <c r="P190" s="1">
        <v>24.53</v>
      </c>
      <c r="Q190" s="1">
        <v>1.8919999999999999</v>
      </c>
      <c r="R190" s="1">
        <v>0.5</v>
      </c>
      <c r="S190" s="1">
        <v>1.7230000000000001</v>
      </c>
      <c r="T190" s="1">
        <v>138.4</v>
      </c>
      <c r="U190" s="1">
        <v>43.98</v>
      </c>
      <c r="V190" s="1">
        <v>0.5</v>
      </c>
      <c r="W190" s="1">
        <v>0.5</v>
      </c>
      <c r="X190" s="1">
        <v>78.41</v>
      </c>
      <c r="Y190" s="1">
        <v>0.5</v>
      </c>
      <c r="Z190" s="1">
        <v>0.5</v>
      </c>
      <c r="AA190" s="1">
        <v>0.5</v>
      </c>
      <c r="AB190" s="1">
        <v>0.5</v>
      </c>
      <c r="AC190" s="1">
        <v>11.19</v>
      </c>
      <c r="AD190" s="1">
        <v>0.5</v>
      </c>
    </row>
    <row r="191" spans="1:30" x14ac:dyDescent="0.25">
      <c r="A191" s="14">
        <v>300</v>
      </c>
      <c r="B191" s="1">
        <v>3.476</v>
      </c>
      <c r="D191" s="1">
        <v>4474</v>
      </c>
      <c r="E191" s="1">
        <v>8572</v>
      </c>
      <c r="F191" s="1">
        <v>19.79</v>
      </c>
      <c r="G191" s="1">
        <v>1334</v>
      </c>
      <c r="H191" s="1">
        <v>970.3</v>
      </c>
      <c r="I191" s="1">
        <v>21.2</v>
      </c>
      <c r="J191" s="1">
        <v>9.0879999999999992</v>
      </c>
      <c r="K191" s="1">
        <v>1024</v>
      </c>
      <c r="L191" s="1">
        <v>26870</v>
      </c>
      <c r="M191" s="1">
        <v>2.6349999999999998</v>
      </c>
      <c r="N191" s="1">
        <v>0.5</v>
      </c>
      <c r="O191" s="1">
        <v>0.5</v>
      </c>
      <c r="P191" s="1">
        <v>9.375</v>
      </c>
      <c r="Q191" s="1">
        <v>4.2119999999999997</v>
      </c>
      <c r="R191" s="1">
        <v>0.5</v>
      </c>
      <c r="S191" s="1">
        <v>1.734</v>
      </c>
      <c r="T191" s="1">
        <v>125.5</v>
      </c>
      <c r="U191" s="1">
        <v>156.80000000000001</v>
      </c>
      <c r="V191" s="1">
        <v>0.5</v>
      </c>
      <c r="W191" s="1">
        <v>0.5</v>
      </c>
      <c r="X191" s="1">
        <v>85.24</v>
      </c>
      <c r="Y191" s="1">
        <v>0.5</v>
      </c>
      <c r="Z191" s="1">
        <v>0.5</v>
      </c>
      <c r="AA191" s="1">
        <v>0.5</v>
      </c>
      <c r="AB191" s="1">
        <v>0.5</v>
      </c>
      <c r="AC191" s="1">
        <v>12.94</v>
      </c>
      <c r="AD191" s="1">
        <v>0.5</v>
      </c>
    </row>
    <row r="192" spans="1:30" x14ac:dyDescent="0.25">
      <c r="A192" s="6" t="s">
        <v>32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x14ac:dyDescent="0.25">
      <c r="A193" s="5">
        <v>2</v>
      </c>
      <c r="B193" s="3">
        <v>1.52</v>
      </c>
      <c r="C193" s="3"/>
      <c r="D193" s="3">
        <v>4776</v>
      </c>
      <c r="E193" s="3">
        <v>7678</v>
      </c>
      <c r="F193" s="3">
        <v>15.13</v>
      </c>
      <c r="G193" s="3">
        <v>1392</v>
      </c>
      <c r="H193" s="3">
        <v>1307</v>
      </c>
      <c r="I193" s="3">
        <v>22.48</v>
      </c>
      <c r="J193" s="3">
        <v>10.42</v>
      </c>
      <c r="K193" s="3">
        <v>1090</v>
      </c>
      <c r="L193" s="3">
        <v>26730</v>
      </c>
      <c r="M193" s="3">
        <v>2.4820000000000002</v>
      </c>
      <c r="N193" s="1">
        <v>0.5</v>
      </c>
      <c r="O193" s="1">
        <v>0.5</v>
      </c>
      <c r="P193" s="3">
        <v>15.21</v>
      </c>
      <c r="Q193" s="1">
        <v>0.5</v>
      </c>
      <c r="R193" s="1">
        <v>0.5</v>
      </c>
      <c r="S193" s="3">
        <v>1.17</v>
      </c>
      <c r="T193" s="3">
        <v>38.28</v>
      </c>
      <c r="U193" s="3">
        <v>8.9290000000000003</v>
      </c>
      <c r="V193" s="1">
        <v>0.5</v>
      </c>
      <c r="W193" s="1">
        <v>0.5</v>
      </c>
      <c r="X193" s="3">
        <v>92.87</v>
      </c>
      <c r="Y193" s="1">
        <v>0.5</v>
      </c>
      <c r="Z193" s="1">
        <v>0.5</v>
      </c>
      <c r="AA193" s="1">
        <v>0.5</v>
      </c>
      <c r="AB193" s="1">
        <v>0.5</v>
      </c>
      <c r="AC193" s="3">
        <v>14.79</v>
      </c>
      <c r="AD193" s="1">
        <v>0.5</v>
      </c>
    </row>
    <row r="194" spans="1:30" x14ac:dyDescent="0.25">
      <c r="A194" s="14">
        <v>3</v>
      </c>
      <c r="B194" s="1">
        <v>6.5220000000000002</v>
      </c>
      <c r="C194" s="14"/>
      <c r="D194" s="1">
        <v>4869</v>
      </c>
      <c r="E194" s="1">
        <v>7845</v>
      </c>
      <c r="F194" s="1">
        <v>40.090000000000003</v>
      </c>
      <c r="G194" s="1">
        <v>1307</v>
      </c>
      <c r="H194" s="1">
        <v>1217</v>
      </c>
      <c r="I194" s="1">
        <v>21.98</v>
      </c>
      <c r="J194" s="1">
        <v>10.83</v>
      </c>
      <c r="K194" s="1">
        <v>993.2</v>
      </c>
      <c r="L194" s="1">
        <v>27890</v>
      </c>
      <c r="M194" s="1">
        <v>2.6459999999999999</v>
      </c>
      <c r="N194" s="1">
        <v>0.5</v>
      </c>
      <c r="O194" s="1">
        <v>0.5</v>
      </c>
      <c r="P194" s="1">
        <v>146.80000000000001</v>
      </c>
      <c r="Q194" s="1">
        <v>2.4279999999999999</v>
      </c>
      <c r="R194" s="1">
        <v>0.5</v>
      </c>
      <c r="S194" s="1">
        <v>0.5</v>
      </c>
      <c r="T194" s="1">
        <v>101.4</v>
      </c>
      <c r="U194" s="1">
        <v>47</v>
      </c>
      <c r="V194" s="1">
        <v>0.5</v>
      </c>
      <c r="W194" s="1">
        <v>0.5</v>
      </c>
      <c r="X194" s="1">
        <v>91.91</v>
      </c>
      <c r="Y194" s="1">
        <v>0.5</v>
      </c>
      <c r="Z194" s="1">
        <v>0.5</v>
      </c>
      <c r="AA194" s="1">
        <v>0.5</v>
      </c>
      <c r="AB194" s="1">
        <v>0.5</v>
      </c>
      <c r="AC194" s="1">
        <v>13.86</v>
      </c>
      <c r="AD194" s="1">
        <v>0.5</v>
      </c>
    </row>
    <row r="195" spans="1:30" x14ac:dyDescent="0.25">
      <c r="A195" s="14">
        <v>4</v>
      </c>
      <c r="B195" s="1">
        <v>0.5</v>
      </c>
      <c r="C195" s="14"/>
      <c r="D195" s="1">
        <v>4588</v>
      </c>
      <c r="E195" s="1">
        <v>7757</v>
      </c>
      <c r="F195" s="1">
        <v>4.4390000000000001</v>
      </c>
      <c r="G195" s="1">
        <v>1329</v>
      </c>
      <c r="H195" s="1">
        <v>1037</v>
      </c>
      <c r="I195" s="1">
        <v>21.27</v>
      </c>
      <c r="J195" s="1">
        <v>9.5559999999999992</v>
      </c>
      <c r="K195" s="1">
        <v>958.8</v>
      </c>
      <c r="L195" s="1">
        <v>27710</v>
      </c>
      <c r="M195" s="1">
        <v>2.02</v>
      </c>
      <c r="N195" s="1">
        <v>0.5</v>
      </c>
      <c r="O195" s="1">
        <v>0.5</v>
      </c>
      <c r="P195" s="1">
        <v>76.849999999999994</v>
      </c>
      <c r="Q195" s="1">
        <v>7.06</v>
      </c>
      <c r="R195" s="1">
        <v>0.5</v>
      </c>
      <c r="S195" s="1">
        <v>0.5</v>
      </c>
      <c r="T195" s="1">
        <v>111.8</v>
      </c>
      <c r="U195" s="1">
        <v>6.09</v>
      </c>
      <c r="V195" s="1">
        <v>0.5</v>
      </c>
      <c r="W195" s="1">
        <v>0.5</v>
      </c>
      <c r="X195" s="1">
        <v>89.62</v>
      </c>
      <c r="Y195" s="1">
        <v>0.5</v>
      </c>
      <c r="Z195" s="1">
        <v>0.5</v>
      </c>
      <c r="AA195" s="1">
        <v>0.5</v>
      </c>
      <c r="AB195" s="1">
        <v>0.5</v>
      </c>
      <c r="AC195" s="1">
        <v>10.92</v>
      </c>
      <c r="AD195" s="1">
        <v>0.5</v>
      </c>
    </row>
    <row r="196" spans="1:30" x14ac:dyDescent="0.25">
      <c r="A196" s="5">
        <v>6</v>
      </c>
      <c r="B196" s="1">
        <v>0.5</v>
      </c>
      <c r="C196" s="3"/>
      <c r="D196" s="3">
        <v>4906</v>
      </c>
      <c r="E196" s="3">
        <v>7909</v>
      </c>
      <c r="F196" s="3">
        <v>10.07</v>
      </c>
      <c r="G196" s="3">
        <v>1435</v>
      </c>
      <c r="H196" s="3">
        <v>1141</v>
      </c>
      <c r="I196" s="3">
        <v>22.77</v>
      </c>
      <c r="J196" s="3">
        <v>10.89</v>
      </c>
      <c r="K196" s="3">
        <v>1087</v>
      </c>
      <c r="L196" s="3">
        <v>26920</v>
      </c>
      <c r="M196" s="3">
        <v>2.0009999999999999</v>
      </c>
      <c r="N196" s="1">
        <v>0.5</v>
      </c>
      <c r="O196" s="1">
        <v>0.5</v>
      </c>
      <c r="P196" s="3">
        <v>26.84</v>
      </c>
      <c r="Q196" s="3">
        <v>1.1970000000000001</v>
      </c>
      <c r="R196" s="1">
        <v>0.5</v>
      </c>
      <c r="S196" s="1">
        <v>0.5</v>
      </c>
      <c r="T196" s="3">
        <v>5.6879999999999997</v>
      </c>
      <c r="U196" s="3">
        <v>7.9809999999999999</v>
      </c>
      <c r="V196" s="1">
        <v>0.5</v>
      </c>
      <c r="W196" s="1">
        <v>0.5</v>
      </c>
      <c r="X196" s="3">
        <v>85.37</v>
      </c>
      <c r="Y196" s="1">
        <v>0.5</v>
      </c>
      <c r="Z196" s="1">
        <v>0.5</v>
      </c>
      <c r="AA196" s="1">
        <v>0.5</v>
      </c>
      <c r="AB196" s="1">
        <v>0.5</v>
      </c>
      <c r="AC196" s="3">
        <v>11.81</v>
      </c>
      <c r="AD196" s="1">
        <v>0.5</v>
      </c>
    </row>
    <row r="197" spans="1:30" x14ac:dyDescent="0.25">
      <c r="A197" s="5">
        <v>7</v>
      </c>
      <c r="B197" s="1">
        <v>0.5</v>
      </c>
      <c r="C197" s="3"/>
      <c r="D197" s="3">
        <v>4522</v>
      </c>
      <c r="E197" s="3">
        <v>7582</v>
      </c>
      <c r="F197" s="3">
        <v>11.7</v>
      </c>
      <c r="G197" s="3">
        <v>1335</v>
      </c>
      <c r="H197" s="3">
        <v>1160</v>
      </c>
      <c r="I197" s="3">
        <v>21.62</v>
      </c>
      <c r="J197" s="3">
        <v>9.4060000000000006</v>
      </c>
      <c r="K197" s="3">
        <v>1033</v>
      </c>
      <c r="L197" s="3">
        <v>26800</v>
      </c>
      <c r="M197" s="3">
        <v>2.2370000000000001</v>
      </c>
      <c r="N197" s="1">
        <v>0.5</v>
      </c>
      <c r="O197" s="1">
        <v>0.5</v>
      </c>
      <c r="P197" s="3">
        <v>35.450000000000003</v>
      </c>
      <c r="Q197" s="1">
        <v>0.5</v>
      </c>
      <c r="R197" s="1">
        <v>0.5</v>
      </c>
      <c r="S197" s="1">
        <v>0.5</v>
      </c>
      <c r="T197" s="3">
        <v>19.61</v>
      </c>
      <c r="U197" s="3">
        <v>0.5</v>
      </c>
      <c r="V197" s="1">
        <v>0.5</v>
      </c>
      <c r="W197" s="1">
        <v>0.5</v>
      </c>
      <c r="X197" s="3">
        <v>88.37</v>
      </c>
      <c r="Y197" s="1">
        <v>0.5</v>
      </c>
      <c r="Z197" s="1">
        <v>0.5</v>
      </c>
      <c r="AA197" s="1">
        <v>0.5</v>
      </c>
      <c r="AB197" s="1">
        <v>0.5</v>
      </c>
      <c r="AC197" s="3">
        <v>13.34</v>
      </c>
      <c r="AD197" s="1">
        <v>0.5</v>
      </c>
    </row>
    <row r="198" spans="1:30" x14ac:dyDescent="0.25">
      <c r="A198" s="14">
        <v>8</v>
      </c>
      <c r="B198" s="1">
        <v>27.59</v>
      </c>
      <c r="C198" s="14"/>
      <c r="D198" s="1">
        <v>4674</v>
      </c>
      <c r="E198" s="1">
        <v>7806</v>
      </c>
      <c r="F198" s="1">
        <v>18.329999999999998</v>
      </c>
      <c r="G198" s="1">
        <v>1298</v>
      </c>
      <c r="H198" s="1">
        <v>1319</v>
      </c>
      <c r="I198" s="1">
        <v>22.61</v>
      </c>
      <c r="J198" s="1">
        <v>9.625</v>
      </c>
      <c r="K198" s="1">
        <v>966.8</v>
      </c>
      <c r="L198" s="1">
        <v>27630</v>
      </c>
      <c r="M198" s="1">
        <v>2.7930000000000001</v>
      </c>
      <c r="N198" s="1">
        <v>0.5</v>
      </c>
      <c r="O198" s="1">
        <v>0.5</v>
      </c>
      <c r="P198" s="1">
        <v>23.07</v>
      </c>
      <c r="Q198" s="1">
        <v>2.2879999999999998</v>
      </c>
      <c r="R198" s="1">
        <v>0.5</v>
      </c>
      <c r="S198" s="1">
        <v>0.5</v>
      </c>
      <c r="T198" s="1">
        <v>8.702</v>
      </c>
      <c r="U198" s="1">
        <v>5.1710000000000003</v>
      </c>
      <c r="V198" s="1">
        <v>0.5</v>
      </c>
      <c r="W198" s="1">
        <v>0.5</v>
      </c>
      <c r="X198" s="1">
        <v>91.19</v>
      </c>
      <c r="Y198" s="1">
        <v>0.5</v>
      </c>
      <c r="Z198" s="1">
        <v>0.5</v>
      </c>
      <c r="AA198" s="1">
        <v>0.5</v>
      </c>
      <c r="AB198" s="1">
        <v>0.5</v>
      </c>
      <c r="AC198" s="1">
        <v>13.15</v>
      </c>
      <c r="AD198" s="1">
        <v>0.5</v>
      </c>
    </row>
    <row r="199" spans="1:30" x14ac:dyDescent="0.25">
      <c r="A199" s="5">
        <v>9</v>
      </c>
      <c r="B199" s="1">
        <v>0.5</v>
      </c>
      <c r="C199" s="3"/>
      <c r="D199" s="3">
        <v>4762</v>
      </c>
      <c r="E199" s="3">
        <v>7800</v>
      </c>
      <c r="F199" s="3">
        <v>14</v>
      </c>
      <c r="G199" s="3">
        <v>1443</v>
      </c>
      <c r="H199" s="3">
        <v>1154</v>
      </c>
      <c r="I199" s="3">
        <v>22.44</v>
      </c>
      <c r="J199" s="3">
        <v>10.119999999999999</v>
      </c>
      <c r="K199" s="3">
        <v>1062</v>
      </c>
      <c r="L199" s="3">
        <v>26390</v>
      </c>
      <c r="M199" s="3">
        <v>1.919</v>
      </c>
      <c r="N199" s="1">
        <v>0.5</v>
      </c>
      <c r="O199" s="1">
        <v>0.5</v>
      </c>
      <c r="P199" s="3">
        <v>32.200000000000003</v>
      </c>
      <c r="Q199" s="1">
        <v>0.5</v>
      </c>
      <c r="R199" s="1">
        <v>0.5</v>
      </c>
      <c r="S199" s="1">
        <v>0.5</v>
      </c>
      <c r="T199" s="3">
        <v>24.27</v>
      </c>
      <c r="U199" s="3">
        <v>33.74</v>
      </c>
      <c r="V199" s="1">
        <v>0.5</v>
      </c>
      <c r="W199" s="1">
        <v>0.5</v>
      </c>
      <c r="X199" s="3">
        <v>85</v>
      </c>
      <c r="Y199" s="1">
        <v>0.5</v>
      </c>
      <c r="Z199" s="1">
        <v>0.5</v>
      </c>
      <c r="AA199" s="1">
        <v>0.5</v>
      </c>
      <c r="AB199" s="1">
        <v>0.5</v>
      </c>
      <c r="AC199" s="3">
        <v>12.53</v>
      </c>
      <c r="AD199" s="1">
        <v>0.5</v>
      </c>
    </row>
    <row r="200" spans="1:30" x14ac:dyDescent="0.25">
      <c r="A200" s="5">
        <v>12</v>
      </c>
      <c r="B200" s="1">
        <v>0.5</v>
      </c>
      <c r="C200" s="3"/>
      <c r="D200" s="3">
        <v>4545</v>
      </c>
      <c r="E200" s="3">
        <v>7635</v>
      </c>
      <c r="F200" s="3">
        <v>10.57</v>
      </c>
      <c r="G200" s="3">
        <v>1361</v>
      </c>
      <c r="H200" s="3">
        <v>1234</v>
      </c>
      <c r="I200" s="3">
        <v>21.88</v>
      </c>
      <c r="J200" s="3">
        <v>9.625</v>
      </c>
      <c r="K200" s="3">
        <v>1033</v>
      </c>
      <c r="L200" s="3">
        <v>26120</v>
      </c>
      <c r="M200" s="3">
        <v>2.1840000000000002</v>
      </c>
      <c r="N200" s="1">
        <v>0.5</v>
      </c>
      <c r="O200" s="1">
        <v>0.5</v>
      </c>
      <c r="P200" s="3">
        <v>9.6530000000000005</v>
      </c>
      <c r="Q200" s="1">
        <v>0.5</v>
      </c>
      <c r="R200" s="1">
        <v>0.5</v>
      </c>
      <c r="S200" s="1">
        <v>0.5</v>
      </c>
      <c r="T200" s="3">
        <v>44.51</v>
      </c>
      <c r="U200" s="3">
        <v>10.42</v>
      </c>
      <c r="V200" s="1">
        <v>0.5</v>
      </c>
      <c r="W200" s="1">
        <v>0.5</v>
      </c>
      <c r="X200" s="3">
        <v>86.03</v>
      </c>
      <c r="Y200" s="1">
        <v>0.5</v>
      </c>
      <c r="Z200" s="1">
        <v>0.5</v>
      </c>
      <c r="AA200" s="1">
        <v>0.5</v>
      </c>
      <c r="AB200" s="1">
        <v>0.5</v>
      </c>
      <c r="AC200" s="3">
        <v>12.94</v>
      </c>
      <c r="AD200" s="1">
        <v>0.5</v>
      </c>
    </row>
    <row r="201" spans="1:30" x14ac:dyDescent="0.25">
      <c r="A201" s="5">
        <v>14</v>
      </c>
      <c r="B201" s="1">
        <v>0.5</v>
      </c>
      <c r="C201" s="3"/>
      <c r="D201" s="3">
        <v>4741</v>
      </c>
      <c r="E201" s="3">
        <v>7891</v>
      </c>
      <c r="F201" s="3">
        <v>5.452</v>
      </c>
      <c r="G201" s="3">
        <v>1441</v>
      </c>
      <c r="H201" s="3">
        <v>1062</v>
      </c>
      <c r="I201" s="3">
        <v>22.86</v>
      </c>
      <c r="J201" s="3">
        <v>10.07</v>
      </c>
      <c r="K201" s="3">
        <v>1060</v>
      </c>
      <c r="L201" s="3">
        <v>26600</v>
      </c>
      <c r="M201" s="3">
        <v>1.839</v>
      </c>
      <c r="N201" s="1">
        <v>0.5</v>
      </c>
      <c r="O201" s="1">
        <v>0.5</v>
      </c>
      <c r="P201" s="3">
        <v>49.53</v>
      </c>
      <c r="Q201" s="3">
        <v>1.972</v>
      </c>
      <c r="R201" s="1">
        <v>0.5</v>
      </c>
      <c r="S201" s="1">
        <v>0.5</v>
      </c>
      <c r="T201" s="3">
        <v>49.52</v>
      </c>
      <c r="U201" s="3">
        <v>4.226</v>
      </c>
      <c r="V201" s="1">
        <v>0.5</v>
      </c>
      <c r="W201" s="1">
        <v>0.5</v>
      </c>
      <c r="X201" s="3">
        <v>86.87</v>
      </c>
      <c r="Y201" s="1">
        <v>0.5</v>
      </c>
      <c r="Z201" s="1">
        <v>0.5</v>
      </c>
      <c r="AA201" s="1">
        <v>0.5</v>
      </c>
      <c r="AB201" s="1">
        <v>0.5</v>
      </c>
      <c r="AC201" s="3">
        <v>11.47</v>
      </c>
      <c r="AD201" s="1">
        <v>0.5</v>
      </c>
    </row>
    <row r="202" spans="1:30" x14ac:dyDescent="0.25">
      <c r="A202" s="5">
        <v>15</v>
      </c>
      <c r="B202" s="1">
        <v>0.5</v>
      </c>
      <c r="C202" s="3"/>
      <c r="D202" s="3">
        <v>4502</v>
      </c>
      <c r="E202" s="3">
        <v>7419</v>
      </c>
      <c r="F202" s="3">
        <v>12</v>
      </c>
      <c r="G202" s="3">
        <v>1257</v>
      </c>
      <c r="H202" s="3">
        <v>1111</v>
      </c>
      <c r="I202" s="3">
        <v>19.010000000000002</v>
      </c>
      <c r="J202" s="3">
        <v>8.5519999999999996</v>
      </c>
      <c r="K202" s="3">
        <v>1029</v>
      </c>
      <c r="L202" s="3">
        <v>27230</v>
      </c>
      <c r="M202" s="3">
        <v>2.61</v>
      </c>
      <c r="N202" s="1">
        <v>0.5</v>
      </c>
      <c r="O202" s="1">
        <v>0.5</v>
      </c>
      <c r="P202" s="3">
        <v>166.8</v>
      </c>
      <c r="Q202" s="3">
        <v>3.86</v>
      </c>
      <c r="R202" s="1">
        <v>0.5</v>
      </c>
      <c r="S202" s="1">
        <v>0.5</v>
      </c>
      <c r="T202" s="3">
        <v>10.42</v>
      </c>
      <c r="U202" s="3">
        <v>13.87</v>
      </c>
      <c r="V202" s="1">
        <v>0.5</v>
      </c>
      <c r="W202" s="1">
        <v>0.5</v>
      </c>
      <c r="X202" s="3">
        <v>84.6</v>
      </c>
      <c r="Y202" s="1">
        <v>0.5</v>
      </c>
      <c r="Z202" s="1">
        <v>0.5</v>
      </c>
      <c r="AA202" s="1">
        <v>0.5</v>
      </c>
      <c r="AB202" s="1">
        <v>0.5</v>
      </c>
      <c r="AC202" s="3">
        <v>11.58</v>
      </c>
      <c r="AD202" s="1">
        <v>0.5</v>
      </c>
    </row>
    <row r="203" spans="1:30" x14ac:dyDescent="0.25">
      <c r="A203" s="5">
        <v>16</v>
      </c>
      <c r="B203" s="3">
        <v>1.228</v>
      </c>
      <c r="C203" s="3"/>
      <c r="D203" s="3">
        <v>4471</v>
      </c>
      <c r="E203" s="3">
        <v>7343</v>
      </c>
      <c r="F203" s="3">
        <v>16.649999999999999</v>
      </c>
      <c r="G203" s="3">
        <v>1317</v>
      </c>
      <c r="H203" s="3">
        <v>1066</v>
      </c>
      <c r="I203" s="3">
        <v>18.07</v>
      </c>
      <c r="J203" s="3">
        <v>8.6289999999999996</v>
      </c>
      <c r="K203" s="3">
        <v>1049</v>
      </c>
      <c r="L203" s="3">
        <v>26970</v>
      </c>
      <c r="M203" s="3">
        <v>2.516</v>
      </c>
      <c r="N203" s="1">
        <v>0.5</v>
      </c>
      <c r="O203" s="1">
        <v>0.5</v>
      </c>
      <c r="P203" s="3">
        <v>14.38</v>
      </c>
      <c r="Q203" s="3">
        <v>1.548</v>
      </c>
      <c r="R203" s="1">
        <v>0.5</v>
      </c>
      <c r="S203" s="1">
        <v>0.5</v>
      </c>
      <c r="T203" s="3">
        <v>2.7679999999999998</v>
      </c>
      <c r="U203" s="3">
        <v>210.1</v>
      </c>
      <c r="V203" s="1">
        <v>0.5</v>
      </c>
      <c r="W203" s="1">
        <v>0.5</v>
      </c>
      <c r="X203" s="3">
        <v>86.95</v>
      </c>
      <c r="Y203" s="1">
        <v>0.5</v>
      </c>
      <c r="Z203" s="1">
        <v>0.5</v>
      </c>
      <c r="AA203" s="1">
        <v>0.5</v>
      </c>
      <c r="AB203" s="1">
        <v>0.5</v>
      </c>
      <c r="AC203" s="3">
        <v>12.99</v>
      </c>
      <c r="AD203" s="1">
        <v>0.5</v>
      </c>
    </row>
    <row r="204" spans="1:30" x14ac:dyDescent="0.25">
      <c r="A204" s="5">
        <v>17</v>
      </c>
      <c r="B204" s="3">
        <v>2.1930000000000001</v>
      </c>
      <c r="C204" s="3"/>
      <c r="D204" s="3">
        <v>4695</v>
      </c>
      <c r="E204" s="3">
        <v>7792</v>
      </c>
      <c r="F204" s="3">
        <v>69.5</v>
      </c>
      <c r="G204" s="3">
        <v>1378</v>
      </c>
      <c r="H204" s="3">
        <v>1240</v>
      </c>
      <c r="I204" s="3">
        <v>22.3</v>
      </c>
      <c r="J204" s="3">
        <v>9.7530000000000001</v>
      </c>
      <c r="K204" s="3">
        <v>1041</v>
      </c>
      <c r="L204" s="3">
        <v>25880</v>
      </c>
      <c r="M204" s="3">
        <v>2.1800000000000002</v>
      </c>
      <c r="N204" s="1">
        <v>0.5</v>
      </c>
      <c r="O204" s="1">
        <v>0.5</v>
      </c>
      <c r="P204" s="3">
        <v>112.2</v>
      </c>
      <c r="Q204" s="3">
        <v>3.206</v>
      </c>
      <c r="R204" s="1">
        <v>0.5</v>
      </c>
      <c r="S204" s="3">
        <v>1.1160000000000001</v>
      </c>
      <c r="T204" s="3">
        <v>19.23</v>
      </c>
      <c r="U204" s="3">
        <v>73.739999999999995</v>
      </c>
      <c r="V204" s="1">
        <v>0.5</v>
      </c>
      <c r="W204" s="1">
        <v>0.5</v>
      </c>
      <c r="X204" s="3">
        <v>83.83</v>
      </c>
      <c r="Y204" s="1">
        <v>0.5</v>
      </c>
      <c r="Z204" s="1">
        <v>0.5</v>
      </c>
      <c r="AA204" s="1">
        <v>0.5</v>
      </c>
      <c r="AB204" s="1">
        <v>0.5</v>
      </c>
      <c r="AC204" s="3">
        <v>12.58</v>
      </c>
      <c r="AD204" s="1">
        <v>0.5</v>
      </c>
    </row>
    <row r="205" spans="1:30" x14ac:dyDescent="0.25">
      <c r="A205" s="5">
        <v>18</v>
      </c>
      <c r="B205" s="1">
        <v>0.5</v>
      </c>
      <c r="C205" s="3"/>
      <c r="D205" s="3">
        <v>4464</v>
      </c>
      <c r="E205" s="3">
        <v>7326</v>
      </c>
      <c r="F205" s="3">
        <v>11.24</v>
      </c>
      <c r="G205" s="3">
        <v>1330</v>
      </c>
      <c r="H205" s="3">
        <v>1033</v>
      </c>
      <c r="I205" s="3">
        <v>18.940000000000001</v>
      </c>
      <c r="J205" s="3">
        <v>8.6760000000000002</v>
      </c>
      <c r="K205" s="3">
        <v>1033</v>
      </c>
      <c r="L205" s="3">
        <v>27190</v>
      </c>
      <c r="M205" s="3">
        <v>2.629</v>
      </c>
      <c r="N205" s="1">
        <v>0.5</v>
      </c>
      <c r="O205" s="1">
        <v>0.5</v>
      </c>
      <c r="P205" s="3">
        <v>5.4240000000000004</v>
      </c>
      <c r="Q205" s="1">
        <v>0.5</v>
      </c>
      <c r="R205" s="1">
        <v>0.5</v>
      </c>
      <c r="S205" s="1">
        <v>0.5</v>
      </c>
      <c r="T205" s="3">
        <v>2.5539999999999998</v>
      </c>
      <c r="U205" s="3">
        <v>143.80000000000001</v>
      </c>
      <c r="V205" s="1">
        <v>0.5</v>
      </c>
      <c r="W205" s="1">
        <v>0.5</v>
      </c>
      <c r="X205" s="3">
        <v>86.54</v>
      </c>
      <c r="Y205" s="1">
        <v>0.5</v>
      </c>
      <c r="Z205" s="1">
        <v>0.5</v>
      </c>
      <c r="AA205" s="1">
        <v>0.5</v>
      </c>
      <c r="AB205" s="1">
        <v>0.5</v>
      </c>
      <c r="AC205" s="3">
        <v>12.84</v>
      </c>
      <c r="AD205" s="1">
        <v>0.5</v>
      </c>
    </row>
    <row r="206" spans="1:30" x14ac:dyDescent="0.25">
      <c r="A206" s="14">
        <v>19</v>
      </c>
      <c r="B206" s="1">
        <v>0.5</v>
      </c>
      <c r="C206" s="14"/>
      <c r="D206" s="1">
        <v>4628</v>
      </c>
      <c r="E206" s="1">
        <v>7681</v>
      </c>
      <c r="F206" s="1">
        <v>7.5529999999999999</v>
      </c>
      <c r="G206" s="1">
        <v>1365</v>
      </c>
      <c r="H206" s="1">
        <v>1183</v>
      </c>
      <c r="I206" s="1">
        <v>21.2</v>
      </c>
      <c r="J206" s="1">
        <v>9.5220000000000002</v>
      </c>
      <c r="K206" s="1">
        <v>1017</v>
      </c>
      <c r="L206" s="1">
        <v>27580</v>
      </c>
      <c r="M206" s="1">
        <v>2.46</v>
      </c>
      <c r="N206" s="1">
        <v>0.5</v>
      </c>
      <c r="O206" s="1">
        <v>0.5</v>
      </c>
      <c r="P206" s="1">
        <v>157.1</v>
      </c>
      <c r="Q206" s="1">
        <v>3.669</v>
      </c>
      <c r="R206" s="1">
        <v>0.5</v>
      </c>
      <c r="S206" s="1">
        <v>1.37</v>
      </c>
      <c r="T206" s="1">
        <v>144.4</v>
      </c>
      <c r="U206" s="1">
        <v>27.37</v>
      </c>
      <c r="V206" s="1">
        <v>0.5</v>
      </c>
      <c r="W206" s="1">
        <v>0.5</v>
      </c>
      <c r="X206" s="1">
        <v>97.64</v>
      </c>
      <c r="Y206" s="1">
        <v>0.5</v>
      </c>
      <c r="Z206" s="1">
        <v>0.5</v>
      </c>
      <c r="AA206" s="1">
        <v>0.5</v>
      </c>
      <c r="AB206" s="1">
        <v>0.5</v>
      </c>
      <c r="AC206" s="1">
        <v>14.02</v>
      </c>
      <c r="AD206" s="1">
        <v>0.5</v>
      </c>
    </row>
    <row r="207" spans="1:30" x14ac:dyDescent="0.25">
      <c r="A207" s="14">
        <v>21</v>
      </c>
      <c r="B207" s="1">
        <v>0.5</v>
      </c>
      <c r="C207" s="14"/>
      <c r="D207" s="1">
        <v>4757</v>
      </c>
      <c r="E207" s="1">
        <v>7673</v>
      </c>
      <c r="F207" s="1">
        <v>10.75</v>
      </c>
      <c r="G207" s="1">
        <v>1290</v>
      </c>
      <c r="H207" s="1">
        <v>1218</v>
      </c>
      <c r="I207" s="1">
        <v>21.19</v>
      </c>
      <c r="J207" s="1">
        <v>10.210000000000001</v>
      </c>
      <c r="K207" s="1">
        <v>972.4</v>
      </c>
      <c r="L207" s="1">
        <v>27650</v>
      </c>
      <c r="M207" s="1">
        <v>2.556</v>
      </c>
      <c r="N207" s="1">
        <v>0.5</v>
      </c>
      <c r="O207" s="1">
        <v>0.5</v>
      </c>
      <c r="P207" s="1">
        <v>38.020000000000003</v>
      </c>
      <c r="Q207" s="1">
        <v>1.1990000000000001</v>
      </c>
      <c r="R207" s="1">
        <v>0.5</v>
      </c>
      <c r="S207" s="1">
        <v>0.5</v>
      </c>
      <c r="T207" s="1">
        <v>15.19</v>
      </c>
      <c r="U207" s="1">
        <v>1.6850000000000001</v>
      </c>
      <c r="V207" s="1">
        <v>0.5</v>
      </c>
      <c r="W207" s="1">
        <v>0.5</v>
      </c>
      <c r="X207" s="1">
        <v>91.06</v>
      </c>
      <c r="Y207" s="1">
        <v>0.5</v>
      </c>
      <c r="Z207" s="1">
        <v>0.5</v>
      </c>
      <c r="AA207" s="1">
        <v>0.5</v>
      </c>
      <c r="AB207" s="1">
        <v>0.5</v>
      </c>
      <c r="AC207" s="1">
        <v>12.89</v>
      </c>
      <c r="AD207" s="1">
        <v>0.5</v>
      </c>
    </row>
    <row r="208" spans="1:30" x14ac:dyDescent="0.25">
      <c r="A208" s="14">
        <v>22</v>
      </c>
      <c r="B208" s="1">
        <v>0.5</v>
      </c>
      <c r="C208" s="14"/>
      <c r="D208" s="1">
        <v>5118</v>
      </c>
      <c r="E208" s="1">
        <v>7918</v>
      </c>
      <c r="F208" s="1">
        <v>8.375</v>
      </c>
      <c r="G208" s="1">
        <v>1353</v>
      </c>
      <c r="H208" s="1">
        <v>1213</v>
      </c>
      <c r="I208" s="1">
        <v>22.53</v>
      </c>
      <c r="J208" s="1">
        <v>10.33</v>
      </c>
      <c r="K208" s="1">
        <v>1009</v>
      </c>
      <c r="L208" s="1">
        <v>28940</v>
      </c>
      <c r="M208" s="1">
        <v>2.4009999999999998</v>
      </c>
      <c r="N208" s="1">
        <v>0.5</v>
      </c>
      <c r="O208" s="1">
        <v>0.5</v>
      </c>
      <c r="P208" s="1">
        <v>24.18</v>
      </c>
      <c r="Q208" s="1">
        <v>0.5</v>
      </c>
      <c r="R208" s="1">
        <v>0.5</v>
      </c>
      <c r="S208" s="1">
        <v>0.5</v>
      </c>
      <c r="T208" s="1">
        <v>343.7</v>
      </c>
      <c r="U208" s="1">
        <v>10.25</v>
      </c>
      <c r="V208" s="1">
        <v>0.5</v>
      </c>
      <c r="W208" s="1">
        <v>0.5</v>
      </c>
      <c r="X208" s="1">
        <v>94.35</v>
      </c>
      <c r="Y208" s="1">
        <v>0.5</v>
      </c>
      <c r="Z208" s="1">
        <v>0.5</v>
      </c>
      <c r="AA208" s="1">
        <v>0.5</v>
      </c>
      <c r="AB208" s="1">
        <v>0.5</v>
      </c>
      <c r="AC208" s="1">
        <v>12.49</v>
      </c>
      <c r="AD208" s="1">
        <v>0.5</v>
      </c>
    </row>
    <row r="209" spans="1:30" x14ac:dyDescent="0.25">
      <c r="A209" s="5">
        <v>25</v>
      </c>
      <c r="B209" s="1">
        <v>0.5</v>
      </c>
      <c r="C209" s="3"/>
      <c r="D209" s="3">
        <v>4604</v>
      </c>
      <c r="E209" s="3">
        <v>7722</v>
      </c>
      <c r="F209" s="3">
        <v>8.7539999999999996</v>
      </c>
      <c r="G209" s="3">
        <v>1385</v>
      </c>
      <c r="H209" s="3">
        <v>1161</v>
      </c>
      <c r="I209" s="3">
        <v>21.89</v>
      </c>
      <c r="J209" s="3">
        <v>9.5830000000000002</v>
      </c>
      <c r="K209" s="3">
        <v>1027</v>
      </c>
      <c r="L209" s="3">
        <v>26110</v>
      </c>
      <c r="M209" s="3">
        <v>2.129</v>
      </c>
      <c r="N209" s="1">
        <v>0.5</v>
      </c>
      <c r="O209" s="1">
        <v>0.5</v>
      </c>
      <c r="P209" s="3">
        <v>34.92</v>
      </c>
      <c r="Q209" s="1">
        <v>0.5</v>
      </c>
      <c r="R209" s="1">
        <v>0.5</v>
      </c>
      <c r="S209" s="1">
        <v>0.5</v>
      </c>
      <c r="T209" s="3">
        <v>38.57</v>
      </c>
      <c r="U209" s="3">
        <v>5.7990000000000004</v>
      </c>
      <c r="V209" s="1">
        <v>0.5</v>
      </c>
      <c r="W209" s="1">
        <v>0.5</v>
      </c>
      <c r="X209" s="3">
        <v>84.2</v>
      </c>
      <c r="Y209" s="1">
        <v>0.5</v>
      </c>
      <c r="Z209" s="1">
        <v>0.5</v>
      </c>
      <c r="AA209" s="1">
        <v>0.5</v>
      </c>
      <c r="AB209" s="1">
        <v>0.5</v>
      </c>
      <c r="AC209" s="3">
        <v>11.69</v>
      </c>
      <c r="AD209" s="1">
        <v>0.5</v>
      </c>
    </row>
    <row r="210" spans="1:30" x14ac:dyDescent="0.25">
      <c r="A210" s="5">
        <v>26</v>
      </c>
      <c r="B210" s="3">
        <v>80.52</v>
      </c>
      <c r="C210" s="3"/>
      <c r="D210" s="3">
        <v>4739</v>
      </c>
      <c r="E210" s="3">
        <v>7774</v>
      </c>
      <c r="F210" s="3">
        <v>142.5</v>
      </c>
      <c r="G210" s="3">
        <v>1458</v>
      </c>
      <c r="H210" s="3">
        <v>1397</v>
      </c>
      <c r="I210" s="3">
        <v>23.48</v>
      </c>
      <c r="J210" s="3">
        <v>9.8439999999999994</v>
      </c>
      <c r="K210" s="3">
        <v>1078</v>
      </c>
      <c r="L210" s="3">
        <v>26220</v>
      </c>
      <c r="M210" s="3">
        <v>2.673</v>
      </c>
      <c r="N210" s="1">
        <v>0.5</v>
      </c>
      <c r="O210" s="1">
        <v>0.5</v>
      </c>
      <c r="P210" s="3">
        <v>1248</v>
      </c>
      <c r="Q210" s="3">
        <v>11.1</v>
      </c>
      <c r="R210" s="1">
        <v>0.5</v>
      </c>
      <c r="S210" s="3">
        <v>1.113</v>
      </c>
      <c r="T210" s="3">
        <v>89.59</v>
      </c>
      <c r="U210" s="3">
        <v>414.6</v>
      </c>
      <c r="V210" s="1">
        <v>0.5</v>
      </c>
      <c r="W210" s="1">
        <v>0.5</v>
      </c>
      <c r="X210" s="3">
        <v>90.47</v>
      </c>
      <c r="Y210" s="1">
        <v>0.5</v>
      </c>
      <c r="Z210" s="1">
        <v>0.5</v>
      </c>
      <c r="AA210" s="1">
        <v>0.5</v>
      </c>
      <c r="AB210" s="3">
        <v>1.2529999999999999</v>
      </c>
      <c r="AC210" s="3">
        <v>17.690000000000001</v>
      </c>
      <c r="AD210" s="1">
        <v>0.5</v>
      </c>
    </row>
    <row r="211" spans="1:30" x14ac:dyDescent="0.25">
      <c r="A211" s="5">
        <v>27</v>
      </c>
      <c r="B211" s="1">
        <v>0.5</v>
      </c>
      <c r="C211" s="3"/>
      <c r="D211" s="3">
        <v>4642</v>
      </c>
      <c r="E211" s="3">
        <v>7633</v>
      </c>
      <c r="F211" s="3">
        <v>15.34</v>
      </c>
      <c r="G211" s="3">
        <v>1362</v>
      </c>
      <c r="H211" s="3">
        <v>1265</v>
      </c>
      <c r="I211" s="3">
        <v>23.06</v>
      </c>
      <c r="J211" s="3">
        <v>10.43</v>
      </c>
      <c r="K211" s="3">
        <v>1033</v>
      </c>
      <c r="L211" s="3">
        <v>25550</v>
      </c>
      <c r="M211" s="3">
        <v>2.2890000000000001</v>
      </c>
      <c r="N211" s="1">
        <v>0.5</v>
      </c>
      <c r="O211" s="1">
        <v>0.5</v>
      </c>
      <c r="P211" s="3">
        <v>31.12</v>
      </c>
      <c r="Q211" s="1">
        <v>0.5</v>
      </c>
      <c r="R211" s="1">
        <v>0.5</v>
      </c>
      <c r="S211" s="1">
        <v>0.5</v>
      </c>
      <c r="T211" s="3">
        <v>24.92</v>
      </c>
      <c r="U211" s="3">
        <v>9.7080000000000002</v>
      </c>
      <c r="V211" s="1">
        <v>0.5</v>
      </c>
      <c r="W211" s="1">
        <v>0.5</v>
      </c>
      <c r="X211" s="3">
        <v>82.15</v>
      </c>
      <c r="Y211" s="1">
        <v>0.5</v>
      </c>
      <c r="Z211" s="1">
        <v>0.5</v>
      </c>
      <c r="AA211" s="1">
        <v>0.5</v>
      </c>
      <c r="AB211" s="1">
        <v>0.5</v>
      </c>
      <c r="AC211" s="3">
        <v>11.54</v>
      </c>
      <c r="AD211" s="1">
        <v>0.5</v>
      </c>
    </row>
    <row r="212" spans="1:30" x14ac:dyDescent="0.25">
      <c r="A212" s="5">
        <v>28</v>
      </c>
      <c r="B212" s="3">
        <v>1.0149999999999999</v>
      </c>
      <c r="C212" s="3"/>
      <c r="D212" s="3">
        <v>4689</v>
      </c>
      <c r="E212" s="3">
        <v>7757</v>
      </c>
      <c r="F212" s="3">
        <v>12.07</v>
      </c>
      <c r="G212" s="3">
        <v>1435</v>
      </c>
      <c r="H212" s="3">
        <v>1182</v>
      </c>
      <c r="I212" s="3">
        <v>22.81</v>
      </c>
      <c r="J212" s="3">
        <v>10.07</v>
      </c>
      <c r="K212" s="3">
        <v>1055</v>
      </c>
      <c r="L212" s="3">
        <v>25890</v>
      </c>
      <c r="M212" s="3">
        <v>2.073</v>
      </c>
      <c r="N212" s="1">
        <v>0.5</v>
      </c>
      <c r="O212" s="1">
        <v>0.5</v>
      </c>
      <c r="P212" s="3">
        <v>2.6030000000000002</v>
      </c>
      <c r="Q212" s="1">
        <v>0.5</v>
      </c>
      <c r="R212" s="1">
        <v>0.5</v>
      </c>
      <c r="S212" s="1">
        <v>0.5</v>
      </c>
      <c r="T212" s="3">
        <v>1.248</v>
      </c>
      <c r="U212" s="3">
        <v>317.89999999999998</v>
      </c>
      <c r="V212" s="1">
        <v>0.5</v>
      </c>
      <c r="W212" s="1">
        <v>0.5</v>
      </c>
      <c r="X212" s="3">
        <v>84.29</v>
      </c>
      <c r="Y212" s="1">
        <v>0.5</v>
      </c>
      <c r="Z212" s="1">
        <v>0.5</v>
      </c>
      <c r="AA212" s="1">
        <v>0.5</v>
      </c>
      <c r="AB212" s="1">
        <v>0.5</v>
      </c>
      <c r="AC212" s="3">
        <v>12.99</v>
      </c>
      <c r="AD212" s="1">
        <v>0.5</v>
      </c>
    </row>
    <row r="213" spans="1:30" x14ac:dyDescent="0.25">
      <c r="A213" s="5">
        <v>31</v>
      </c>
      <c r="B213" s="3">
        <v>1.885</v>
      </c>
      <c r="C213" s="3"/>
      <c r="D213" s="3">
        <v>4735</v>
      </c>
      <c r="E213" s="3">
        <v>7826</v>
      </c>
      <c r="F213" s="3">
        <v>18.18</v>
      </c>
      <c r="G213" s="3">
        <v>1380</v>
      </c>
      <c r="H213" s="3">
        <v>1290</v>
      </c>
      <c r="I213" s="3">
        <v>23.12</v>
      </c>
      <c r="J213" s="3">
        <v>10.02</v>
      </c>
      <c r="K213" s="3">
        <v>1060</v>
      </c>
      <c r="L213" s="3">
        <v>26330</v>
      </c>
      <c r="M213" s="3">
        <v>2.306</v>
      </c>
      <c r="N213" s="1">
        <v>0.5</v>
      </c>
      <c r="O213" s="1">
        <v>0.5</v>
      </c>
      <c r="P213" s="3">
        <v>14.24</v>
      </c>
      <c r="Q213" s="1">
        <v>0.5</v>
      </c>
      <c r="R213" s="1">
        <v>0.5</v>
      </c>
      <c r="S213" s="3">
        <v>1.022</v>
      </c>
      <c r="T213" s="3">
        <v>69.63</v>
      </c>
      <c r="U213" s="3">
        <v>1.9239999999999999</v>
      </c>
      <c r="V213" s="1">
        <v>0.5</v>
      </c>
      <c r="W213" s="1">
        <v>0.5</v>
      </c>
      <c r="X213" s="3">
        <v>85.63</v>
      </c>
      <c r="Y213" s="1">
        <v>0.5</v>
      </c>
      <c r="Z213" s="1">
        <v>0.5</v>
      </c>
      <c r="AA213" s="1">
        <v>0.5</v>
      </c>
      <c r="AB213" s="1">
        <v>0.5</v>
      </c>
      <c r="AC213" s="3">
        <v>13.44</v>
      </c>
      <c r="AD213" s="1">
        <v>0.5</v>
      </c>
    </row>
    <row r="214" spans="1:30" x14ac:dyDescent="0.25">
      <c r="A214" s="5">
        <v>33</v>
      </c>
      <c r="B214" s="3">
        <v>2.8490000000000002</v>
      </c>
      <c r="C214" s="3"/>
      <c r="D214" s="3">
        <v>4911</v>
      </c>
      <c r="E214" s="3">
        <v>7931</v>
      </c>
      <c r="F214" s="3">
        <v>15.99</v>
      </c>
      <c r="G214" s="3">
        <v>1547</v>
      </c>
      <c r="H214" s="3">
        <v>1005</v>
      </c>
      <c r="I214" s="3">
        <v>23.96</v>
      </c>
      <c r="J214" s="3">
        <v>11.05</v>
      </c>
      <c r="K214" s="3">
        <v>1141</v>
      </c>
      <c r="L214" s="3">
        <v>27160</v>
      </c>
      <c r="M214" s="3">
        <v>1.8149999999999999</v>
      </c>
      <c r="N214" s="1">
        <v>0.5</v>
      </c>
      <c r="O214" s="1">
        <v>0.5</v>
      </c>
      <c r="P214" s="3">
        <v>29.5</v>
      </c>
      <c r="Q214" s="1">
        <v>0.5</v>
      </c>
      <c r="R214" s="1">
        <v>0.5</v>
      </c>
      <c r="S214" s="1">
        <v>0.5</v>
      </c>
      <c r="T214" s="3">
        <v>36.69</v>
      </c>
      <c r="U214" s="3">
        <v>22.91</v>
      </c>
      <c r="V214" s="1">
        <v>0.5</v>
      </c>
      <c r="W214" s="1">
        <v>0.5</v>
      </c>
      <c r="X214" s="3">
        <v>90.41</v>
      </c>
      <c r="Y214" s="1">
        <v>0.5</v>
      </c>
      <c r="Z214" s="1">
        <v>0.5</v>
      </c>
      <c r="AA214" s="1">
        <v>0.5</v>
      </c>
      <c r="AB214" s="1">
        <v>0.5</v>
      </c>
      <c r="AC214" s="3">
        <v>12.88</v>
      </c>
      <c r="AD214" s="1">
        <v>0.5</v>
      </c>
    </row>
    <row r="215" spans="1:30" x14ac:dyDescent="0.25">
      <c r="A215" s="5">
        <v>34</v>
      </c>
      <c r="B215" s="1">
        <v>0.5</v>
      </c>
      <c r="C215" s="3"/>
      <c r="D215" s="3">
        <v>4743</v>
      </c>
      <c r="E215" s="3">
        <v>7848</v>
      </c>
      <c r="F215" s="3">
        <v>13.81</v>
      </c>
      <c r="G215" s="3">
        <v>1377</v>
      </c>
      <c r="H215" s="3">
        <v>1239</v>
      </c>
      <c r="I215" s="3">
        <v>22.5</v>
      </c>
      <c r="J215" s="3">
        <v>9.8770000000000007</v>
      </c>
      <c r="K215" s="3">
        <v>1055</v>
      </c>
      <c r="L215" s="3">
        <v>26300</v>
      </c>
      <c r="M215" s="3">
        <v>2.2879999999999998</v>
      </c>
      <c r="N215" s="1">
        <v>0.5</v>
      </c>
      <c r="O215" s="1">
        <v>0.5</v>
      </c>
      <c r="P215" s="3">
        <v>42.09</v>
      </c>
      <c r="Q215" s="3">
        <v>1.071</v>
      </c>
      <c r="R215" s="1">
        <v>0.5</v>
      </c>
      <c r="S215" s="1">
        <v>0.5</v>
      </c>
      <c r="T215" s="3">
        <v>37.090000000000003</v>
      </c>
      <c r="U215" s="3">
        <v>11.79</v>
      </c>
      <c r="V215" s="1">
        <v>0.5</v>
      </c>
      <c r="W215" s="1">
        <v>0.5</v>
      </c>
      <c r="X215" s="3">
        <v>84.04</v>
      </c>
      <c r="Y215" s="1">
        <v>0.5</v>
      </c>
      <c r="Z215" s="1">
        <v>0.5</v>
      </c>
      <c r="AA215" s="1">
        <v>0.5</v>
      </c>
      <c r="AB215" s="1">
        <v>0.5</v>
      </c>
      <c r="AC215" s="3">
        <v>11.92</v>
      </c>
      <c r="AD215" s="1">
        <v>0.5</v>
      </c>
    </row>
    <row r="216" spans="1:30" x14ac:dyDescent="0.25">
      <c r="A216" s="5">
        <v>35</v>
      </c>
      <c r="B216" s="3">
        <v>10.91</v>
      </c>
      <c r="C216" s="3"/>
      <c r="D216" s="3">
        <v>4406</v>
      </c>
      <c r="E216" s="3">
        <v>7406</v>
      </c>
      <c r="F216" s="3">
        <v>9.1329999999999991</v>
      </c>
      <c r="G216" s="3">
        <v>1335</v>
      </c>
      <c r="H216" s="3">
        <v>1075</v>
      </c>
      <c r="I216" s="3">
        <v>19.850000000000001</v>
      </c>
      <c r="J216" s="3">
        <v>8.8800000000000008</v>
      </c>
      <c r="K216" s="3">
        <v>1006</v>
      </c>
      <c r="L216" s="3">
        <v>27720</v>
      </c>
      <c r="M216" s="3">
        <v>2.7280000000000002</v>
      </c>
      <c r="N216" s="1">
        <v>0.5</v>
      </c>
      <c r="O216" s="1">
        <v>0.5</v>
      </c>
      <c r="P216" s="3">
        <v>54.69</v>
      </c>
      <c r="Q216" s="3">
        <v>1.1279999999999999</v>
      </c>
      <c r="R216" s="1">
        <v>0.5</v>
      </c>
      <c r="S216" s="1">
        <v>0.5</v>
      </c>
      <c r="T216" s="3">
        <v>30.31</v>
      </c>
      <c r="U216" s="3">
        <v>5.056</v>
      </c>
      <c r="V216" s="1">
        <v>0.5</v>
      </c>
      <c r="W216" s="1">
        <v>0.5</v>
      </c>
      <c r="X216" s="3">
        <v>86.31</v>
      </c>
      <c r="Y216" s="1">
        <v>0.5</v>
      </c>
      <c r="Z216" s="1">
        <v>0.5</v>
      </c>
      <c r="AA216" s="1">
        <v>0.5</v>
      </c>
      <c r="AB216" s="1">
        <v>0.5</v>
      </c>
      <c r="AC216" s="3">
        <v>11.46</v>
      </c>
      <c r="AD216" s="1">
        <v>0.5</v>
      </c>
    </row>
    <row r="217" spans="1:30" x14ac:dyDescent="0.25">
      <c r="A217" s="14">
        <v>37</v>
      </c>
      <c r="B217" s="1">
        <v>0.5</v>
      </c>
      <c r="C217" s="14"/>
      <c r="D217" s="1">
        <v>4608</v>
      </c>
      <c r="E217" s="1">
        <v>7808</v>
      </c>
      <c r="F217" s="1">
        <v>4.484</v>
      </c>
      <c r="G217" s="1">
        <v>1330</v>
      </c>
      <c r="H217" s="1">
        <v>1191</v>
      </c>
      <c r="I217" s="1">
        <v>23.22</v>
      </c>
      <c r="J217" s="1">
        <v>9.5660000000000007</v>
      </c>
      <c r="K217" s="1">
        <v>971.3</v>
      </c>
      <c r="L217" s="1">
        <v>28370</v>
      </c>
      <c r="M217" s="1">
        <v>2.3959999999999999</v>
      </c>
      <c r="N217" s="1">
        <v>0.5</v>
      </c>
      <c r="O217" s="1">
        <v>0.5</v>
      </c>
      <c r="P217" s="1">
        <v>8.3350000000000009</v>
      </c>
      <c r="Q217" s="1">
        <v>0.5</v>
      </c>
      <c r="R217" s="1">
        <v>0.5</v>
      </c>
      <c r="S217" s="1">
        <v>0.5</v>
      </c>
      <c r="T217" s="1">
        <v>14.61</v>
      </c>
      <c r="U217" s="1">
        <v>13.18</v>
      </c>
      <c r="V217" s="1">
        <v>0.5</v>
      </c>
      <c r="W217" s="1">
        <v>0.5</v>
      </c>
      <c r="X217" s="1">
        <v>92.58</v>
      </c>
      <c r="Y217" s="1">
        <v>0.5</v>
      </c>
      <c r="Z217" s="1">
        <v>0.5</v>
      </c>
      <c r="AA217" s="1">
        <v>0.5</v>
      </c>
      <c r="AB217" s="1">
        <v>0.5</v>
      </c>
      <c r="AC217" s="1">
        <v>13.05</v>
      </c>
      <c r="AD217" s="1">
        <v>0.5</v>
      </c>
    </row>
    <row r="218" spans="1:30" x14ac:dyDescent="0.25">
      <c r="A218" s="14">
        <v>40</v>
      </c>
      <c r="B218" s="1">
        <v>0.5</v>
      </c>
      <c r="C218" s="14"/>
      <c r="D218" s="1">
        <v>4595</v>
      </c>
      <c r="E218" s="1">
        <v>7742</v>
      </c>
      <c r="F218" s="1">
        <v>10.199999999999999</v>
      </c>
      <c r="G218" s="1">
        <v>1337</v>
      </c>
      <c r="H218" s="1">
        <v>1224</v>
      </c>
      <c r="I218" s="1">
        <v>21.38</v>
      </c>
      <c r="J218" s="1">
        <v>9.5069999999999997</v>
      </c>
      <c r="K218" s="1">
        <v>978.9</v>
      </c>
      <c r="L218" s="1">
        <v>27820</v>
      </c>
      <c r="M218" s="1">
        <v>2.52</v>
      </c>
      <c r="N218" s="1">
        <v>0.5</v>
      </c>
      <c r="O218" s="1">
        <v>0.5</v>
      </c>
      <c r="P218" s="1">
        <v>16.84</v>
      </c>
      <c r="Q218" s="1">
        <v>0.5</v>
      </c>
      <c r="R218" s="1">
        <v>0.5</v>
      </c>
      <c r="S218" s="1">
        <v>0.5</v>
      </c>
      <c r="T218" s="1">
        <v>79.069999999999993</v>
      </c>
      <c r="U218" s="1">
        <v>12.27</v>
      </c>
      <c r="V218" s="1">
        <v>0.5</v>
      </c>
      <c r="W218" s="1">
        <v>0.5</v>
      </c>
      <c r="X218" s="1">
        <v>90.72</v>
      </c>
      <c r="Y218" s="1">
        <v>0.5</v>
      </c>
      <c r="Z218" s="1">
        <v>0.5</v>
      </c>
      <c r="AA218" s="1">
        <v>0.5</v>
      </c>
      <c r="AB218" s="1">
        <v>0.5</v>
      </c>
      <c r="AC218" s="1">
        <v>12.82</v>
      </c>
      <c r="AD218" s="1">
        <v>0.5</v>
      </c>
    </row>
    <row r="219" spans="1:30" x14ac:dyDescent="0.25">
      <c r="A219" s="5">
        <v>43</v>
      </c>
      <c r="B219" s="3">
        <v>9.532</v>
      </c>
      <c r="C219" s="3"/>
      <c r="D219" s="3">
        <v>4650</v>
      </c>
      <c r="E219" s="3">
        <v>7955</v>
      </c>
      <c r="F219" s="3">
        <v>42.98</v>
      </c>
      <c r="G219" s="3">
        <v>1380</v>
      </c>
      <c r="H219" s="3">
        <v>889.3</v>
      </c>
      <c r="I219" s="3">
        <v>21.69</v>
      </c>
      <c r="J219" s="3">
        <v>10.09</v>
      </c>
      <c r="K219" s="3">
        <v>1029</v>
      </c>
      <c r="L219" s="3">
        <v>25900</v>
      </c>
      <c r="M219" s="3">
        <v>1.6040000000000001</v>
      </c>
      <c r="N219" s="1">
        <v>0.5</v>
      </c>
      <c r="O219" s="1">
        <v>0.5</v>
      </c>
      <c r="P219" s="3">
        <v>212.1</v>
      </c>
      <c r="Q219" s="3">
        <v>8.5690000000000008</v>
      </c>
      <c r="R219" s="1">
        <v>0.5</v>
      </c>
      <c r="S219" s="1">
        <v>0.5</v>
      </c>
      <c r="T219" s="3">
        <v>8.9450000000000003</v>
      </c>
      <c r="U219" s="3">
        <v>7.2789999999999999</v>
      </c>
      <c r="V219" s="1">
        <v>0.5</v>
      </c>
      <c r="W219" s="1">
        <v>0.5</v>
      </c>
      <c r="X219" s="3">
        <v>83.46</v>
      </c>
      <c r="Y219" s="1">
        <v>0.5</v>
      </c>
      <c r="Z219" s="1">
        <v>0.5</v>
      </c>
      <c r="AA219" s="1">
        <v>0.5</v>
      </c>
      <c r="AB219" s="1">
        <v>0.5</v>
      </c>
      <c r="AC219" s="3">
        <v>11.31</v>
      </c>
      <c r="AD219" s="1">
        <v>0.5</v>
      </c>
    </row>
    <row r="220" spans="1:30" x14ac:dyDescent="0.25">
      <c r="A220" s="14">
        <v>44</v>
      </c>
      <c r="B220" s="1">
        <v>1.091</v>
      </c>
      <c r="C220" s="14"/>
      <c r="D220" s="1">
        <v>4573</v>
      </c>
      <c r="E220" s="1">
        <v>7611</v>
      </c>
      <c r="F220" s="1">
        <v>10.97</v>
      </c>
      <c r="G220" s="1">
        <v>1314</v>
      </c>
      <c r="H220" s="1">
        <v>1185</v>
      </c>
      <c r="I220" s="1">
        <v>21.07</v>
      </c>
      <c r="J220" s="1">
        <v>9.27</v>
      </c>
      <c r="K220" s="1">
        <v>943.8</v>
      </c>
      <c r="L220" s="1">
        <v>27550</v>
      </c>
      <c r="M220" s="1">
        <v>2.4809999999999999</v>
      </c>
      <c r="N220" s="1">
        <v>0.5</v>
      </c>
      <c r="O220" s="1">
        <v>0.5</v>
      </c>
      <c r="P220" s="1">
        <v>49.6</v>
      </c>
      <c r="Q220" s="1">
        <v>2.069</v>
      </c>
      <c r="R220" s="1">
        <v>0.5</v>
      </c>
      <c r="S220" s="1">
        <v>0.5</v>
      </c>
      <c r="T220" s="1">
        <v>7.1159999999999997</v>
      </c>
      <c r="U220" s="1">
        <v>4.8520000000000003</v>
      </c>
      <c r="V220" s="1">
        <v>0.5</v>
      </c>
      <c r="W220" s="1">
        <v>0.5</v>
      </c>
      <c r="X220" s="1">
        <v>89.7</v>
      </c>
      <c r="Y220" s="1">
        <v>0.5</v>
      </c>
      <c r="Z220" s="1">
        <v>0.5</v>
      </c>
      <c r="AA220" s="1">
        <v>0.5</v>
      </c>
      <c r="AB220" s="1">
        <v>0.5</v>
      </c>
      <c r="AC220" s="1">
        <v>11.97</v>
      </c>
      <c r="AD220" s="1">
        <v>0.5</v>
      </c>
    </row>
    <row r="221" spans="1:30" x14ac:dyDescent="0.25">
      <c r="A221" s="5">
        <v>45</v>
      </c>
      <c r="B221" s="3">
        <v>2.0939999999999999</v>
      </c>
      <c r="C221" s="3"/>
      <c r="D221" s="3">
        <v>4712</v>
      </c>
      <c r="E221" s="3">
        <v>7812</v>
      </c>
      <c r="F221" s="3">
        <v>17.05</v>
      </c>
      <c r="G221" s="3">
        <v>1440</v>
      </c>
      <c r="H221" s="3">
        <v>1177</v>
      </c>
      <c r="I221" s="3">
        <v>23</v>
      </c>
      <c r="J221" s="3">
        <v>9.9269999999999996</v>
      </c>
      <c r="K221" s="3">
        <v>1054</v>
      </c>
      <c r="L221" s="3">
        <v>26270</v>
      </c>
      <c r="M221" s="3">
        <v>1.986</v>
      </c>
      <c r="N221" s="1">
        <v>0.5</v>
      </c>
      <c r="O221" s="1">
        <v>0.5</v>
      </c>
      <c r="P221" s="3">
        <v>22.41</v>
      </c>
      <c r="Q221" s="1">
        <v>0.5</v>
      </c>
      <c r="R221" s="1">
        <v>0.5</v>
      </c>
      <c r="S221" s="1">
        <v>0.5</v>
      </c>
      <c r="T221" s="3">
        <v>7.73</v>
      </c>
      <c r="U221" s="3">
        <v>294.3</v>
      </c>
      <c r="V221" s="1">
        <v>0.5</v>
      </c>
      <c r="W221" s="1">
        <v>0.5</v>
      </c>
      <c r="X221" s="3">
        <v>85.19</v>
      </c>
      <c r="Y221" s="1">
        <v>0.5</v>
      </c>
      <c r="Z221" s="1">
        <v>0.5</v>
      </c>
      <c r="AA221" s="1">
        <v>0.5</v>
      </c>
      <c r="AB221" s="1">
        <v>0.5</v>
      </c>
      <c r="AC221" s="3">
        <v>13.47</v>
      </c>
      <c r="AD221" s="1">
        <v>0.5</v>
      </c>
    </row>
    <row r="222" spans="1:30" x14ac:dyDescent="0.25">
      <c r="A222" s="5">
        <v>46</v>
      </c>
      <c r="B222" s="1">
        <v>0.5</v>
      </c>
      <c r="C222" s="3"/>
      <c r="D222" s="3">
        <v>4735</v>
      </c>
      <c r="E222" s="3">
        <v>7779</v>
      </c>
      <c r="F222" s="3">
        <v>9.8949999999999996</v>
      </c>
      <c r="G222" s="3">
        <v>1385</v>
      </c>
      <c r="H222" s="3">
        <v>1080</v>
      </c>
      <c r="I222" s="3">
        <v>21.88</v>
      </c>
      <c r="J222" s="3">
        <v>10.28</v>
      </c>
      <c r="K222" s="3">
        <v>1045</v>
      </c>
      <c r="L222" s="3">
        <v>26090</v>
      </c>
      <c r="M222" s="3">
        <v>1.87</v>
      </c>
      <c r="N222" s="1">
        <v>0.5</v>
      </c>
      <c r="O222" s="1">
        <v>0.5</v>
      </c>
      <c r="P222" s="3">
        <v>104.6</v>
      </c>
      <c r="Q222" s="3">
        <v>4.0819999999999999</v>
      </c>
      <c r="R222" s="1">
        <v>0.5</v>
      </c>
      <c r="S222" s="1">
        <v>0.5</v>
      </c>
      <c r="T222" s="3">
        <v>16.239999999999998</v>
      </c>
      <c r="U222" s="3">
        <v>3.7839999999999998</v>
      </c>
      <c r="V222" s="1">
        <v>0.5</v>
      </c>
      <c r="W222" s="1">
        <v>0.5</v>
      </c>
      <c r="X222" s="3">
        <v>84.1</v>
      </c>
      <c r="Y222" s="1">
        <v>0.5</v>
      </c>
      <c r="Z222" s="1">
        <v>0.5</v>
      </c>
      <c r="AA222" s="1">
        <v>0.5</v>
      </c>
      <c r="AB222" s="1">
        <v>0.5</v>
      </c>
      <c r="AC222" s="3">
        <v>10.64</v>
      </c>
      <c r="AD222" s="1">
        <v>0.5</v>
      </c>
    </row>
    <row r="223" spans="1:30" x14ac:dyDescent="0.25">
      <c r="A223" s="5">
        <v>47</v>
      </c>
      <c r="B223" s="1">
        <v>0.5</v>
      </c>
      <c r="C223" s="3"/>
      <c r="D223" s="3">
        <v>4778</v>
      </c>
      <c r="E223" s="3">
        <v>8619</v>
      </c>
      <c r="F223" s="3">
        <v>29.28</v>
      </c>
      <c r="G223" s="3">
        <v>1486</v>
      </c>
      <c r="H223" s="3">
        <v>1118</v>
      </c>
      <c r="I223" s="3">
        <v>22.99</v>
      </c>
      <c r="J223" s="3">
        <v>10.08</v>
      </c>
      <c r="K223" s="3">
        <v>1059</v>
      </c>
      <c r="L223" s="3">
        <v>26430</v>
      </c>
      <c r="M223" s="3">
        <v>2.2080000000000002</v>
      </c>
      <c r="N223" s="1">
        <v>0.5</v>
      </c>
      <c r="O223" s="1">
        <v>0.5</v>
      </c>
      <c r="P223" s="3">
        <v>28.61</v>
      </c>
      <c r="Q223" s="3">
        <v>3.802</v>
      </c>
      <c r="R223" s="1">
        <v>0.5</v>
      </c>
      <c r="S223" s="1">
        <v>0.5</v>
      </c>
      <c r="T223" s="3">
        <v>58.77</v>
      </c>
      <c r="U223" s="3">
        <v>10.62</v>
      </c>
      <c r="V223" s="1">
        <v>0.5</v>
      </c>
      <c r="W223" s="1">
        <v>0.5</v>
      </c>
      <c r="X223" s="3">
        <v>84.91</v>
      </c>
      <c r="Y223" s="1">
        <v>0.5</v>
      </c>
      <c r="Z223" s="1">
        <v>0.5</v>
      </c>
      <c r="AA223" s="1">
        <v>0.5</v>
      </c>
      <c r="AB223" s="1">
        <v>0.5</v>
      </c>
      <c r="AC223" s="3">
        <v>13.16</v>
      </c>
      <c r="AD223" s="1">
        <v>0.5</v>
      </c>
    </row>
    <row r="224" spans="1:30" x14ac:dyDescent="0.25">
      <c r="A224" s="14">
        <v>48</v>
      </c>
      <c r="B224" s="1">
        <v>0.5</v>
      </c>
      <c r="C224" s="14"/>
      <c r="D224" s="1">
        <v>4649</v>
      </c>
      <c r="E224" s="1">
        <v>7722</v>
      </c>
      <c r="F224" s="1">
        <v>5.7629999999999999</v>
      </c>
      <c r="G224" s="1">
        <v>1394</v>
      </c>
      <c r="H224" s="1">
        <v>1118</v>
      </c>
      <c r="I224" s="1">
        <v>21.91</v>
      </c>
      <c r="J224" s="1">
        <v>9.7210000000000001</v>
      </c>
      <c r="K224" s="1">
        <v>986.3</v>
      </c>
      <c r="L224" s="1">
        <v>29060</v>
      </c>
      <c r="M224" s="1">
        <v>2.298</v>
      </c>
      <c r="N224" s="1">
        <v>0.5</v>
      </c>
      <c r="O224" s="1">
        <v>0.5</v>
      </c>
      <c r="P224" s="1">
        <v>27.34</v>
      </c>
      <c r="Q224" s="1">
        <v>0.5</v>
      </c>
      <c r="R224" s="1">
        <v>0.5</v>
      </c>
      <c r="S224" s="1">
        <v>2.2509999999999999</v>
      </c>
      <c r="T224" s="1">
        <v>52.12</v>
      </c>
      <c r="U224" s="1">
        <v>14.32</v>
      </c>
      <c r="V224" s="1">
        <v>0.5</v>
      </c>
      <c r="W224" s="1">
        <v>0.5</v>
      </c>
      <c r="X224" s="1">
        <v>92</v>
      </c>
      <c r="Y224" s="1">
        <v>0.5</v>
      </c>
      <c r="Z224" s="1">
        <v>0.5</v>
      </c>
      <c r="AA224" s="1">
        <v>0.5</v>
      </c>
      <c r="AB224" s="1">
        <v>0.5</v>
      </c>
      <c r="AC224" s="1">
        <v>12.01</v>
      </c>
      <c r="AD224" s="1">
        <v>0.5</v>
      </c>
    </row>
    <row r="225" spans="1:30" x14ac:dyDescent="0.25">
      <c r="A225" s="14">
        <v>51</v>
      </c>
      <c r="B225" s="1">
        <v>1.466</v>
      </c>
      <c r="C225" s="14"/>
      <c r="D225" s="1">
        <v>4559</v>
      </c>
      <c r="E225" s="1">
        <v>7643</v>
      </c>
      <c r="F225" s="1">
        <v>5.2990000000000004</v>
      </c>
      <c r="G225" s="1">
        <v>1366</v>
      </c>
      <c r="H225" s="1">
        <v>1020</v>
      </c>
      <c r="I225" s="1">
        <v>20.98</v>
      </c>
      <c r="J225" s="1">
        <v>9.4329999999999998</v>
      </c>
      <c r="K225" s="1">
        <v>962</v>
      </c>
      <c r="L225" s="1">
        <v>27560</v>
      </c>
      <c r="M225" s="1">
        <v>2.0790000000000002</v>
      </c>
      <c r="N225" s="1">
        <v>0.5</v>
      </c>
      <c r="O225" s="1">
        <v>0.5</v>
      </c>
      <c r="P225" s="1">
        <v>63.98</v>
      </c>
      <c r="Q225" s="1">
        <v>1.302</v>
      </c>
      <c r="R225" s="1">
        <v>0.5</v>
      </c>
      <c r="S225" s="1">
        <v>0.5</v>
      </c>
      <c r="T225" s="1">
        <v>5.476</v>
      </c>
      <c r="U225" s="1">
        <v>299.5</v>
      </c>
      <c r="V225" s="1">
        <v>0.5</v>
      </c>
      <c r="W225" s="1">
        <v>0.5</v>
      </c>
      <c r="X225" s="1">
        <v>90.71</v>
      </c>
      <c r="Y225" s="1">
        <v>0.5</v>
      </c>
      <c r="Z225" s="1">
        <v>0.5</v>
      </c>
      <c r="AA225" s="1">
        <v>0.5</v>
      </c>
      <c r="AB225" s="1">
        <v>0.5</v>
      </c>
      <c r="AC225" s="1">
        <v>11.8</v>
      </c>
      <c r="AD225" s="1">
        <v>0.5</v>
      </c>
    </row>
    <row r="226" spans="1:30" x14ac:dyDescent="0.25">
      <c r="A226" s="5">
        <v>52</v>
      </c>
      <c r="B226" s="1">
        <v>0.5</v>
      </c>
      <c r="C226" s="3"/>
      <c r="D226" s="3">
        <v>4628</v>
      </c>
      <c r="E226" s="3">
        <v>7744</v>
      </c>
      <c r="F226" s="3">
        <v>17.350000000000001</v>
      </c>
      <c r="G226" s="3">
        <v>1362</v>
      </c>
      <c r="H226" s="3">
        <v>1236</v>
      </c>
      <c r="I226" s="3">
        <v>21.87</v>
      </c>
      <c r="J226" s="3">
        <v>9.5619999999999994</v>
      </c>
      <c r="K226" s="3">
        <v>1051</v>
      </c>
      <c r="L226" s="3">
        <v>26510</v>
      </c>
      <c r="M226" s="3">
        <v>2.4140000000000001</v>
      </c>
      <c r="N226" s="1">
        <v>0.5</v>
      </c>
      <c r="O226" s="1">
        <v>0.5</v>
      </c>
      <c r="P226" s="3">
        <v>23.75</v>
      </c>
      <c r="Q226" s="1">
        <v>0.5</v>
      </c>
      <c r="R226" s="1">
        <v>0.5</v>
      </c>
      <c r="S226" s="1">
        <v>0.5</v>
      </c>
      <c r="T226" s="3">
        <v>3.1560000000000001</v>
      </c>
      <c r="U226" s="3">
        <v>2.1429999999999998</v>
      </c>
      <c r="V226" s="1">
        <v>0.5</v>
      </c>
      <c r="W226" s="1">
        <v>0.5</v>
      </c>
      <c r="X226" s="3">
        <v>85.33</v>
      </c>
      <c r="Y226" s="1">
        <v>0.5</v>
      </c>
      <c r="Z226" s="1">
        <v>0.5</v>
      </c>
      <c r="AA226" s="1">
        <v>0.5</v>
      </c>
      <c r="AB226" s="1">
        <v>0.5</v>
      </c>
      <c r="AC226" s="3">
        <v>12.47</v>
      </c>
      <c r="AD226" s="1">
        <v>0.5</v>
      </c>
    </row>
    <row r="227" spans="1:30" x14ac:dyDescent="0.25">
      <c r="A227" s="5">
        <v>54</v>
      </c>
      <c r="B227" s="1">
        <v>0.5</v>
      </c>
      <c r="C227" s="3"/>
      <c r="D227" s="3">
        <v>4624</v>
      </c>
      <c r="E227" s="3">
        <v>8144</v>
      </c>
      <c r="F227" s="3">
        <v>27.74</v>
      </c>
      <c r="G227" s="3">
        <v>1429</v>
      </c>
      <c r="H227" s="3">
        <v>1118</v>
      </c>
      <c r="I227" s="3">
        <v>22.04</v>
      </c>
      <c r="J227" s="3">
        <v>9.6120000000000001</v>
      </c>
      <c r="K227" s="3">
        <v>1038</v>
      </c>
      <c r="L227" s="3">
        <v>26150</v>
      </c>
      <c r="M227" s="3">
        <v>2.105</v>
      </c>
      <c r="N227" s="1">
        <v>0.5</v>
      </c>
      <c r="O227" s="1">
        <v>0.5</v>
      </c>
      <c r="P227" s="3">
        <v>28.9</v>
      </c>
      <c r="Q227" s="1">
        <v>0.5</v>
      </c>
      <c r="R227" s="1">
        <v>0.5</v>
      </c>
      <c r="S227" s="3">
        <v>1.0629999999999999</v>
      </c>
      <c r="T227" s="3">
        <v>27.37</v>
      </c>
      <c r="U227" s="3">
        <v>17.670000000000002</v>
      </c>
      <c r="V227" s="1">
        <v>0.5</v>
      </c>
      <c r="W227" s="1">
        <v>0.5</v>
      </c>
      <c r="X227" s="3">
        <v>85.31</v>
      </c>
      <c r="Y227" s="1">
        <v>0.5</v>
      </c>
      <c r="Z227" s="1">
        <v>0.5</v>
      </c>
      <c r="AA227" s="1">
        <v>0.5</v>
      </c>
      <c r="AB227" s="1">
        <v>0.5</v>
      </c>
      <c r="AC227" s="3">
        <v>12.23</v>
      </c>
      <c r="AD227" s="1">
        <v>0.5</v>
      </c>
    </row>
    <row r="228" spans="1:30" x14ac:dyDescent="0.25">
      <c r="A228" s="5">
        <v>55</v>
      </c>
      <c r="B228" s="1">
        <v>0.5</v>
      </c>
      <c r="C228" s="3"/>
      <c r="D228" s="3">
        <v>4575</v>
      </c>
      <c r="E228" s="3">
        <v>7742</v>
      </c>
      <c r="F228" s="3">
        <v>9.2929999999999993</v>
      </c>
      <c r="G228" s="3">
        <v>1362</v>
      </c>
      <c r="H228" s="3">
        <v>1162</v>
      </c>
      <c r="I228" s="3">
        <v>22.13</v>
      </c>
      <c r="J228" s="3">
        <v>9.4019999999999992</v>
      </c>
      <c r="K228" s="3">
        <v>1031</v>
      </c>
      <c r="L228" s="3">
        <v>26380</v>
      </c>
      <c r="M228" s="3">
        <v>2.1739999999999999</v>
      </c>
      <c r="N228" s="1">
        <v>0.5</v>
      </c>
      <c r="O228" s="1">
        <v>0.5</v>
      </c>
      <c r="P228" s="3">
        <v>26.43</v>
      </c>
      <c r="Q228" s="1">
        <v>0.5</v>
      </c>
      <c r="R228" s="1">
        <v>0.5</v>
      </c>
      <c r="S228" s="1">
        <v>0.5</v>
      </c>
      <c r="T228" s="3">
        <v>17.53</v>
      </c>
      <c r="U228" s="3">
        <v>6.343</v>
      </c>
      <c r="V228" s="1">
        <v>0.5</v>
      </c>
      <c r="W228" s="1">
        <v>0.5</v>
      </c>
      <c r="X228" s="3">
        <v>85.35</v>
      </c>
      <c r="Y228" s="1">
        <v>0.5</v>
      </c>
      <c r="Z228" s="1">
        <v>0.5</v>
      </c>
      <c r="AA228" s="1">
        <v>0.5</v>
      </c>
      <c r="AB228" s="1">
        <v>0.5</v>
      </c>
      <c r="AC228" s="3">
        <v>11.89</v>
      </c>
      <c r="AD228" s="1">
        <v>0.5</v>
      </c>
    </row>
    <row r="229" spans="1:30" x14ac:dyDescent="0.25">
      <c r="A229" s="14">
        <v>57</v>
      </c>
      <c r="B229" s="1">
        <v>0.5</v>
      </c>
      <c r="C229" s="14"/>
      <c r="D229" s="1">
        <v>4603</v>
      </c>
      <c r="E229" s="1">
        <v>7722</v>
      </c>
      <c r="F229" s="1">
        <v>17.010000000000002</v>
      </c>
      <c r="G229" s="1">
        <v>1292</v>
      </c>
      <c r="H229" s="1">
        <v>1298</v>
      </c>
      <c r="I229" s="1">
        <v>21.6</v>
      </c>
      <c r="J229" s="1">
        <v>9.468</v>
      </c>
      <c r="K229" s="1">
        <v>968.6</v>
      </c>
      <c r="L229" s="1">
        <v>27490</v>
      </c>
      <c r="M229" s="1">
        <v>2.782</v>
      </c>
      <c r="N229" s="1">
        <v>0.5</v>
      </c>
      <c r="O229" s="1">
        <v>0.5</v>
      </c>
      <c r="P229" s="1">
        <v>22.39</v>
      </c>
      <c r="Q229" s="1">
        <v>1.2370000000000001</v>
      </c>
      <c r="R229" s="1">
        <v>0.5</v>
      </c>
      <c r="S229" s="1">
        <v>0.5</v>
      </c>
      <c r="T229" s="1">
        <v>3.2879999999999998</v>
      </c>
      <c r="U229" s="1">
        <v>1.712</v>
      </c>
      <c r="V229" s="1">
        <v>0.5</v>
      </c>
      <c r="W229" s="1">
        <v>0.5</v>
      </c>
      <c r="X229" s="1">
        <v>90.2</v>
      </c>
      <c r="Y229" s="1">
        <v>0.5</v>
      </c>
      <c r="Z229" s="1">
        <v>0.5</v>
      </c>
      <c r="AA229" s="1">
        <v>0.5</v>
      </c>
      <c r="AB229" s="1">
        <v>0.5</v>
      </c>
      <c r="AC229" s="1">
        <v>13.07</v>
      </c>
      <c r="AD229" s="1">
        <v>0.5</v>
      </c>
    </row>
    <row r="230" spans="1:30" x14ac:dyDescent="0.25">
      <c r="A230" s="14">
        <v>59</v>
      </c>
      <c r="B230" s="1">
        <v>0.5</v>
      </c>
      <c r="C230" s="14"/>
      <c r="D230" s="1">
        <v>4519</v>
      </c>
      <c r="E230" s="1">
        <v>7622</v>
      </c>
      <c r="F230" s="1">
        <v>27.75</v>
      </c>
      <c r="G230" s="1">
        <v>1300</v>
      </c>
      <c r="H230" s="1">
        <v>1273</v>
      </c>
      <c r="I230" s="1">
        <v>20.48</v>
      </c>
      <c r="J230" s="1">
        <v>9.3070000000000004</v>
      </c>
      <c r="K230" s="1">
        <v>957.9</v>
      </c>
      <c r="L230" s="1">
        <v>27290</v>
      </c>
      <c r="M230" s="1">
        <v>2.61</v>
      </c>
      <c r="N230" s="1">
        <v>0.5</v>
      </c>
      <c r="O230" s="1">
        <v>0.5</v>
      </c>
      <c r="P230" s="1">
        <v>21.03</v>
      </c>
      <c r="Q230" s="1">
        <v>1.081</v>
      </c>
      <c r="R230" s="1">
        <v>0.5</v>
      </c>
      <c r="S230" s="1">
        <v>0.5</v>
      </c>
      <c r="T230" s="1">
        <v>5.3280000000000003</v>
      </c>
      <c r="U230" s="1">
        <v>8.8710000000000004</v>
      </c>
      <c r="V230" s="1">
        <v>0.5</v>
      </c>
      <c r="W230" s="1">
        <v>0.5</v>
      </c>
      <c r="X230" s="1">
        <v>89.72</v>
      </c>
      <c r="Y230" s="1">
        <v>0.5</v>
      </c>
      <c r="Z230" s="1">
        <v>0.5</v>
      </c>
      <c r="AA230" s="1">
        <v>0.5</v>
      </c>
      <c r="AB230" s="1">
        <v>0.5</v>
      </c>
      <c r="AC230" s="1">
        <v>12.83</v>
      </c>
      <c r="AD230" s="1">
        <v>0.5</v>
      </c>
    </row>
    <row r="231" spans="1:30" x14ac:dyDescent="0.25">
      <c r="A231" s="5">
        <v>63</v>
      </c>
      <c r="B231" s="1">
        <v>0.5</v>
      </c>
      <c r="C231" s="3"/>
      <c r="D231" s="3">
        <v>4672</v>
      </c>
      <c r="E231" s="3">
        <v>7722</v>
      </c>
      <c r="F231" s="3">
        <v>13.2</v>
      </c>
      <c r="G231" s="3">
        <v>1385</v>
      </c>
      <c r="H231" s="3">
        <v>1230</v>
      </c>
      <c r="I231" s="3">
        <v>22.26</v>
      </c>
      <c r="J231" s="3">
        <v>9.8170000000000002</v>
      </c>
      <c r="K231" s="3">
        <v>1054</v>
      </c>
      <c r="L231" s="3">
        <v>26230</v>
      </c>
      <c r="M231" s="3">
        <v>2.13</v>
      </c>
      <c r="N231" s="1">
        <v>0.5</v>
      </c>
      <c r="O231" s="1">
        <v>0.5</v>
      </c>
      <c r="P231" s="3">
        <v>19.079999999999998</v>
      </c>
      <c r="Q231" s="1">
        <v>0.5</v>
      </c>
      <c r="R231" s="1">
        <v>0.5</v>
      </c>
      <c r="S231" s="1">
        <v>0.5</v>
      </c>
      <c r="T231" s="3">
        <v>55.57</v>
      </c>
      <c r="U231" s="3">
        <v>1.327</v>
      </c>
      <c r="V231" s="1">
        <v>0.5</v>
      </c>
      <c r="W231" s="1">
        <v>0.5</v>
      </c>
      <c r="X231" s="3">
        <v>83.78</v>
      </c>
      <c r="Y231" s="1">
        <v>0.5</v>
      </c>
      <c r="Z231" s="1">
        <v>0.5</v>
      </c>
      <c r="AA231" s="1">
        <v>0.5</v>
      </c>
      <c r="AB231" s="1">
        <v>0.5</v>
      </c>
      <c r="AC231" s="3">
        <v>12.56</v>
      </c>
      <c r="AD231" s="1">
        <v>0.5</v>
      </c>
    </row>
    <row r="232" spans="1:30" x14ac:dyDescent="0.25">
      <c r="A232" s="5">
        <v>64</v>
      </c>
      <c r="B232" s="1">
        <v>0.5</v>
      </c>
      <c r="C232" s="3"/>
      <c r="D232" s="3">
        <v>4598</v>
      </c>
      <c r="E232" s="3">
        <v>7739</v>
      </c>
      <c r="F232" s="3">
        <v>10.96</v>
      </c>
      <c r="G232" s="3">
        <v>1371</v>
      </c>
      <c r="H232" s="3">
        <v>1183</v>
      </c>
      <c r="I232" s="3">
        <v>21.44</v>
      </c>
      <c r="J232" s="3">
        <v>9.5</v>
      </c>
      <c r="K232" s="3">
        <v>1038</v>
      </c>
      <c r="L232" s="3">
        <v>25690</v>
      </c>
      <c r="M232" s="3">
        <v>2.0129999999999999</v>
      </c>
      <c r="N232" s="1">
        <v>0.5</v>
      </c>
      <c r="O232" s="1">
        <v>0.5</v>
      </c>
      <c r="P232" s="3">
        <v>60.98</v>
      </c>
      <c r="Q232" s="3">
        <v>1.899</v>
      </c>
      <c r="R232" s="1">
        <v>0.5</v>
      </c>
      <c r="S232" s="1">
        <v>0.5</v>
      </c>
      <c r="T232" s="3">
        <v>3.8149999999999999</v>
      </c>
      <c r="U232" s="3">
        <v>1.774</v>
      </c>
      <c r="V232" s="1">
        <v>0.5</v>
      </c>
      <c r="W232" s="1">
        <v>0.5</v>
      </c>
      <c r="X232" s="3">
        <v>83.7</v>
      </c>
      <c r="Y232" s="1">
        <v>0.5</v>
      </c>
      <c r="Z232" s="1">
        <v>0.5</v>
      </c>
      <c r="AA232" s="1">
        <v>0.5</v>
      </c>
      <c r="AB232" s="1">
        <v>0.5</v>
      </c>
      <c r="AC232" s="3">
        <v>11.92</v>
      </c>
      <c r="AD232" s="1">
        <v>0.5</v>
      </c>
    </row>
    <row r="233" spans="1:30" x14ac:dyDescent="0.25">
      <c r="A233" s="5">
        <v>65</v>
      </c>
      <c r="B233" s="3">
        <v>40.76</v>
      </c>
      <c r="C233" s="3"/>
      <c r="D233" s="3">
        <v>4465</v>
      </c>
      <c r="E233" s="3">
        <v>7600</v>
      </c>
      <c r="F233" s="3">
        <v>239.6</v>
      </c>
      <c r="G233" s="3">
        <v>1309</v>
      </c>
      <c r="H233" s="3">
        <v>1354</v>
      </c>
      <c r="I233" s="3">
        <v>21.01</v>
      </c>
      <c r="J233" s="3">
        <v>9.1110000000000007</v>
      </c>
      <c r="K233" s="3">
        <v>1000</v>
      </c>
      <c r="L233" s="3">
        <v>26230</v>
      </c>
      <c r="M233" s="3">
        <v>3.1360000000000001</v>
      </c>
      <c r="N233" s="1">
        <v>0.5</v>
      </c>
      <c r="O233" s="1">
        <v>0.5</v>
      </c>
      <c r="P233" s="3">
        <v>812.5</v>
      </c>
      <c r="Q233" s="3">
        <v>18.25</v>
      </c>
      <c r="R233" s="1">
        <v>0.5</v>
      </c>
      <c r="S233" s="3">
        <v>1.8140000000000001</v>
      </c>
      <c r="T233" s="3">
        <v>42.28</v>
      </c>
      <c r="U233" s="3">
        <v>286.39999999999998</v>
      </c>
      <c r="V233" s="1">
        <v>0.5</v>
      </c>
      <c r="W233" s="1">
        <v>0.5</v>
      </c>
      <c r="X233" s="3">
        <v>85.48</v>
      </c>
      <c r="Y233" s="1">
        <v>0.5</v>
      </c>
      <c r="Z233" s="1">
        <v>0.5</v>
      </c>
      <c r="AA233" s="1">
        <v>0.5</v>
      </c>
      <c r="AB233" s="1">
        <v>0.5</v>
      </c>
      <c r="AC233" s="3">
        <v>14.35</v>
      </c>
      <c r="AD233" s="1">
        <v>0.5</v>
      </c>
    </row>
    <row r="234" spans="1:30" x14ac:dyDescent="0.25">
      <c r="A234" s="5">
        <v>66</v>
      </c>
      <c r="B234" s="1">
        <v>0.5</v>
      </c>
      <c r="C234" s="3"/>
      <c r="D234" s="3">
        <v>4629</v>
      </c>
      <c r="E234" s="3">
        <v>7907</v>
      </c>
      <c r="F234" s="3">
        <v>29.34</v>
      </c>
      <c r="G234" s="3">
        <v>1431</v>
      </c>
      <c r="H234" s="3">
        <v>1165</v>
      </c>
      <c r="I234" s="3">
        <v>21.89</v>
      </c>
      <c r="J234" s="3">
        <v>9.6219999999999999</v>
      </c>
      <c r="K234" s="3">
        <v>1031</v>
      </c>
      <c r="L234" s="3">
        <v>26160</v>
      </c>
      <c r="M234" s="3">
        <v>2.302</v>
      </c>
      <c r="N234" s="1">
        <v>0.5</v>
      </c>
      <c r="O234" s="1">
        <v>0.5</v>
      </c>
      <c r="P234" s="3">
        <v>98.32</v>
      </c>
      <c r="Q234" s="3">
        <v>22.68</v>
      </c>
      <c r="R234" s="1">
        <v>0.5</v>
      </c>
      <c r="S234" s="3">
        <v>4.859</v>
      </c>
      <c r="T234" s="3">
        <v>180.2</v>
      </c>
      <c r="U234" s="3">
        <v>20.6</v>
      </c>
      <c r="V234" s="1">
        <v>0.5</v>
      </c>
      <c r="W234" s="1">
        <v>0.5</v>
      </c>
      <c r="X234" s="3">
        <v>83.45</v>
      </c>
      <c r="Y234" s="1">
        <v>0.5</v>
      </c>
      <c r="Z234" s="1">
        <v>0.5</v>
      </c>
      <c r="AA234" s="1">
        <v>0.5</v>
      </c>
      <c r="AB234" s="1">
        <v>0.5</v>
      </c>
      <c r="AC234" s="3">
        <v>11.42</v>
      </c>
      <c r="AD234" s="1">
        <v>0.5</v>
      </c>
    </row>
    <row r="235" spans="1:30" x14ac:dyDescent="0.25">
      <c r="A235" s="5">
        <v>67</v>
      </c>
      <c r="B235" s="3">
        <v>12.4</v>
      </c>
      <c r="C235" s="3"/>
      <c r="D235" s="3">
        <v>4628</v>
      </c>
      <c r="E235" s="3">
        <v>7769</v>
      </c>
      <c r="F235" s="3">
        <v>4.601</v>
      </c>
      <c r="G235" s="3">
        <v>1461</v>
      </c>
      <c r="H235" s="3">
        <v>846</v>
      </c>
      <c r="I235" s="3">
        <v>21.48</v>
      </c>
      <c r="J235" s="3">
        <v>9.6910000000000007</v>
      </c>
      <c r="K235" s="3">
        <v>1034</v>
      </c>
      <c r="L235" s="3">
        <v>26310</v>
      </c>
      <c r="M235" s="3">
        <v>1.623</v>
      </c>
      <c r="N235" s="1">
        <v>0.5</v>
      </c>
      <c r="O235" s="1">
        <v>0.5</v>
      </c>
      <c r="P235" s="3">
        <v>175.5</v>
      </c>
      <c r="Q235" s="3">
        <v>10.89</v>
      </c>
      <c r="R235" s="1">
        <v>0.5</v>
      </c>
      <c r="S235" s="1">
        <v>0.5</v>
      </c>
      <c r="T235" s="3">
        <v>15.9</v>
      </c>
      <c r="U235" s="3">
        <v>7.8920000000000003</v>
      </c>
      <c r="V235" s="1">
        <v>0.5</v>
      </c>
      <c r="W235" s="1">
        <v>0.5</v>
      </c>
      <c r="X235" s="3">
        <v>84.06</v>
      </c>
      <c r="Y235" s="1">
        <v>0.5</v>
      </c>
      <c r="Z235" s="1">
        <v>0.5</v>
      </c>
      <c r="AA235" s="1">
        <v>0.5</v>
      </c>
      <c r="AB235" s="1">
        <v>0.5</v>
      </c>
      <c r="AC235" s="3">
        <v>10.18</v>
      </c>
      <c r="AD235" s="1">
        <v>0.5</v>
      </c>
    </row>
    <row r="236" spans="1:30" x14ac:dyDescent="0.25">
      <c r="A236" s="5">
        <v>68</v>
      </c>
      <c r="B236" s="1">
        <v>0.5</v>
      </c>
      <c r="C236" s="3"/>
      <c r="D236" s="3">
        <v>4563</v>
      </c>
      <c r="E236" s="3">
        <v>7672</v>
      </c>
      <c r="F236" s="3">
        <v>22.47</v>
      </c>
      <c r="G236" s="3">
        <v>1342</v>
      </c>
      <c r="H236" s="3">
        <v>1434</v>
      </c>
      <c r="I236" s="3">
        <v>21.3</v>
      </c>
      <c r="J236" s="3">
        <v>9.2100000000000009</v>
      </c>
      <c r="K236" s="3">
        <v>1025</v>
      </c>
      <c r="L236" s="3">
        <v>25960</v>
      </c>
      <c r="M236" s="3">
        <v>2.6230000000000002</v>
      </c>
      <c r="N236" s="1">
        <v>0.5</v>
      </c>
      <c r="O236" s="1">
        <v>0.5</v>
      </c>
      <c r="P236" s="1">
        <v>0.5</v>
      </c>
      <c r="Q236" s="1">
        <v>0.5</v>
      </c>
      <c r="R236" s="1">
        <v>0.5</v>
      </c>
      <c r="S236" s="1">
        <v>0.5</v>
      </c>
      <c r="T236" s="3">
        <v>3.2080000000000002</v>
      </c>
      <c r="U236" s="3">
        <v>0.5</v>
      </c>
      <c r="V236" s="1">
        <v>0.5</v>
      </c>
      <c r="W236" s="1">
        <v>0.5</v>
      </c>
      <c r="X236" s="3">
        <v>85.13</v>
      </c>
      <c r="Y236" s="1">
        <v>0.5</v>
      </c>
      <c r="Z236" s="1">
        <v>0.5</v>
      </c>
      <c r="AA236" s="1">
        <v>0.5</v>
      </c>
      <c r="AB236" s="1">
        <v>0.5</v>
      </c>
      <c r="AC236" s="3">
        <v>13.57</v>
      </c>
      <c r="AD236" s="1">
        <v>0.5</v>
      </c>
    </row>
    <row r="237" spans="1:30" x14ac:dyDescent="0.25">
      <c r="A237" s="5">
        <v>69</v>
      </c>
      <c r="B237" s="3">
        <v>1.5880000000000001</v>
      </c>
      <c r="C237" s="3"/>
      <c r="D237" s="3">
        <v>4788</v>
      </c>
      <c r="E237" s="3">
        <v>9649</v>
      </c>
      <c r="F237" s="3">
        <v>27.46</v>
      </c>
      <c r="G237" s="3">
        <v>1450</v>
      </c>
      <c r="H237" s="3">
        <v>1164</v>
      </c>
      <c r="I237" s="3">
        <v>23.83</v>
      </c>
      <c r="J237" s="3">
        <v>10.14</v>
      </c>
      <c r="K237" s="3">
        <v>1077</v>
      </c>
      <c r="L237" s="3">
        <v>26600</v>
      </c>
      <c r="M237" s="3">
        <v>2.0630000000000002</v>
      </c>
      <c r="N237" s="1">
        <v>0.5</v>
      </c>
      <c r="O237" s="1">
        <v>0.5</v>
      </c>
      <c r="P237" s="3">
        <v>172.7</v>
      </c>
      <c r="Q237" s="3">
        <v>6.5540000000000003</v>
      </c>
      <c r="R237" s="1">
        <v>0.5</v>
      </c>
      <c r="S237" s="3">
        <v>1.379</v>
      </c>
      <c r="T237" s="3">
        <v>109.6</v>
      </c>
      <c r="U237" s="3">
        <v>34.97</v>
      </c>
      <c r="V237" s="1">
        <v>0.5</v>
      </c>
      <c r="W237" s="1">
        <v>0.5</v>
      </c>
      <c r="X237" s="3">
        <v>87.22</v>
      </c>
      <c r="Y237" s="1">
        <v>0.5</v>
      </c>
      <c r="Z237" s="1">
        <v>0.5</v>
      </c>
      <c r="AA237" s="1">
        <v>0.5</v>
      </c>
      <c r="AB237" s="1">
        <v>0.5</v>
      </c>
      <c r="AC237" s="3">
        <v>13.38</v>
      </c>
      <c r="AD237" s="1">
        <v>0.5</v>
      </c>
    </row>
    <row r="238" spans="1:30" x14ac:dyDescent="0.25">
      <c r="A238" s="5">
        <v>71</v>
      </c>
      <c r="B238" s="1">
        <v>0.5</v>
      </c>
      <c r="C238" s="3"/>
      <c r="D238" s="3">
        <v>4904</v>
      </c>
      <c r="E238" s="3">
        <v>8218</v>
      </c>
      <c r="F238" s="3">
        <v>12.72</v>
      </c>
      <c r="G238" s="3">
        <v>1418</v>
      </c>
      <c r="H238" s="3">
        <v>1144</v>
      </c>
      <c r="I238" s="3">
        <v>22.84</v>
      </c>
      <c r="J238" s="3">
        <v>10.9</v>
      </c>
      <c r="K238" s="3">
        <v>1057</v>
      </c>
      <c r="L238" s="3">
        <v>26350</v>
      </c>
      <c r="M238" s="3">
        <v>1.976</v>
      </c>
      <c r="N238" s="1">
        <v>0.5</v>
      </c>
      <c r="O238" s="1">
        <v>0.5</v>
      </c>
      <c r="P238" s="3">
        <v>25.69</v>
      </c>
      <c r="Q238" s="1">
        <v>0.5</v>
      </c>
      <c r="R238" s="1">
        <v>0.5</v>
      </c>
      <c r="S238" s="1">
        <v>0.5</v>
      </c>
      <c r="T238" s="3">
        <v>236.4</v>
      </c>
      <c r="U238" s="3">
        <v>27.6</v>
      </c>
      <c r="V238" s="1">
        <v>0.5</v>
      </c>
      <c r="W238" s="1">
        <v>0.5</v>
      </c>
      <c r="X238" s="3">
        <v>85.59</v>
      </c>
      <c r="Y238" s="1">
        <v>0.5</v>
      </c>
      <c r="Z238" s="1">
        <v>0.5</v>
      </c>
      <c r="AA238" s="1">
        <v>0.5</v>
      </c>
      <c r="AB238" s="1">
        <v>0.5</v>
      </c>
      <c r="AC238" s="3">
        <v>12.06</v>
      </c>
      <c r="AD238" s="1">
        <v>0.5</v>
      </c>
    </row>
    <row r="239" spans="1:30" x14ac:dyDescent="0.25">
      <c r="A239" s="5">
        <v>72</v>
      </c>
      <c r="B239" s="1">
        <v>0.5</v>
      </c>
      <c r="C239" s="3"/>
      <c r="D239" s="3">
        <v>4788</v>
      </c>
      <c r="E239" s="3">
        <v>7855</v>
      </c>
      <c r="F239" s="3">
        <v>7.6210000000000004</v>
      </c>
      <c r="G239" s="3">
        <v>1419</v>
      </c>
      <c r="H239" s="3">
        <v>740.2</v>
      </c>
      <c r="I239" s="3">
        <v>21.11</v>
      </c>
      <c r="J239" s="3">
        <v>9.8409999999999993</v>
      </c>
      <c r="K239" s="3">
        <v>1049</v>
      </c>
      <c r="L239" s="3">
        <v>26050</v>
      </c>
      <c r="M239" s="3">
        <v>1.28</v>
      </c>
      <c r="N239" s="1">
        <v>0.5</v>
      </c>
      <c r="O239" s="1">
        <v>0.5</v>
      </c>
      <c r="P239" s="3">
        <v>327.8</v>
      </c>
      <c r="Q239" s="3">
        <v>12.93</v>
      </c>
      <c r="R239" s="1">
        <v>0.5</v>
      </c>
      <c r="S239" s="1">
        <v>0.5</v>
      </c>
      <c r="T239" s="3">
        <v>14.94</v>
      </c>
      <c r="U239" s="3">
        <v>0.5</v>
      </c>
      <c r="V239" s="1">
        <v>0.5</v>
      </c>
      <c r="W239" s="1">
        <v>0.5</v>
      </c>
      <c r="X239" s="3">
        <v>82.53</v>
      </c>
      <c r="Y239" s="1">
        <v>0.5</v>
      </c>
      <c r="Z239" s="1">
        <v>0.5</v>
      </c>
      <c r="AA239" s="1">
        <v>0.5</v>
      </c>
      <c r="AB239" s="1">
        <v>0.5</v>
      </c>
      <c r="AC239" s="3">
        <v>9.1370000000000005</v>
      </c>
      <c r="AD239" s="1">
        <v>0.5</v>
      </c>
    </row>
    <row r="240" spans="1:30" x14ac:dyDescent="0.25">
      <c r="A240" s="14">
        <v>75</v>
      </c>
      <c r="B240" s="1">
        <v>6.141</v>
      </c>
      <c r="C240" s="14"/>
      <c r="D240" s="1">
        <v>4763</v>
      </c>
      <c r="E240" s="1">
        <v>7758</v>
      </c>
      <c r="F240" s="1">
        <v>9.0169999999999995</v>
      </c>
      <c r="G240" s="1">
        <v>1314</v>
      </c>
      <c r="H240" s="1">
        <v>1095</v>
      </c>
      <c r="I240" s="1">
        <v>22.44</v>
      </c>
      <c r="J240" s="1">
        <v>10.41</v>
      </c>
      <c r="K240" s="1">
        <v>998.6</v>
      </c>
      <c r="L240" s="1">
        <v>28070</v>
      </c>
      <c r="M240" s="1">
        <v>2.2879999999999998</v>
      </c>
      <c r="N240" s="1">
        <v>0.5</v>
      </c>
      <c r="O240" s="1">
        <v>0.5</v>
      </c>
      <c r="P240" s="1">
        <v>76.099999999999994</v>
      </c>
      <c r="Q240" s="1">
        <v>1.33</v>
      </c>
      <c r="R240" s="1">
        <v>0.5</v>
      </c>
      <c r="S240" s="1">
        <v>0.5</v>
      </c>
      <c r="T240" s="1">
        <v>94.97</v>
      </c>
      <c r="U240" s="1">
        <v>12.84</v>
      </c>
      <c r="V240" s="1">
        <v>0.5</v>
      </c>
      <c r="W240" s="1">
        <v>0.5</v>
      </c>
      <c r="X240" s="1">
        <v>94.13</v>
      </c>
      <c r="Y240" s="1">
        <v>0.5</v>
      </c>
      <c r="Z240" s="1">
        <v>0.5</v>
      </c>
      <c r="AA240" s="1">
        <v>0.5</v>
      </c>
      <c r="AB240" s="1">
        <v>0.5</v>
      </c>
      <c r="AC240" s="1">
        <v>12.71</v>
      </c>
      <c r="AD240" s="1">
        <v>0.5</v>
      </c>
    </row>
    <row r="241" spans="1:30" x14ac:dyDescent="0.25">
      <c r="A241" s="5">
        <v>76</v>
      </c>
      <c r="B241" s="3">
        <v>2.57</v>
      </c>
      <c r="C241" s="3"/>
      <c r="D241" s="3">
        <v>4665</v>
      </c>
      <c r="E241" s="3">
        <v>7807</v>
      </c>
      <c r="F241" s="3">
        <v>13.23</v>
      </c>
      <c r="G241" s="3">
        <v>1380</v>
      </c>
      <c r="H241" s="3">
        <v>1245</v>
      </c>
      <c r="I241" s="3">
        <v>22.85</v>
      </c>
      <c r="J241" s="3">
        <v>9.8510000000000009</v>
      </c>
      <c r="K241" s="3">
        <v>1043</v>
      </c>
      <c r="L241" s="3">
        <v>25930</v>
      </c>
      <c r="M241" s="3">
        <v>2.21</v>
      </c>
      <c r="N241" s="1">
        <v>0.5</v>
      </c>
      <c r="O241" s="1">
        <v>0.5</v>
      </c>
      <c r="P241" s="3">
        <v>26.49</v>
      </c>
      <c r="Q241" s="3">
        <v>1.0209999999999999</v>
      </c>
      <c r="R241" s="1">
        <v>0.5</v>
      </c>
      <c r="S241" s="1">
        <v>0.5</v>
      </c>
      <c r="T241" s="3">
        <v>24.39</v>
      </c>
      <c r="U241" s="3">
        <v>33.14</v>
      </c>
      <c r="V241" s="1">
        <v>0.5</v>
      </c>
      <c r="W241" s="1">
        <v>0.5</v>
      </c>
      <c r="X241" s="3">
        <v>85.27</v>
      </c>
      <c r="Y241" s="1">
        <v>0.5</v>
      </c>
      <c r="Z241" s="1">
        <v>0.5</v>
      </c>
      <c r="AA241" s="1">
        <v>0.5</v>
      </c>
      <c r="AB241" s="1">
        <v>0.5</v>
      </c>
      <c r="AC241" s="3">
        <v>13.52</v>
      </c>
      <c r="AD241" s="1">
        <v>0.5</v>
      </c>
    </row>
    <row r="242" spans="1:30" x14ac:dyDescent="0.25">
      <c r="A242" s="5">
        <v>78</v>
      </c>
      <c r="B242" s="1">
        <v>0.5</v>
      </c>
      <c r="C242" s="3"/>
      <c r="D242" s="3">
        <v>4718</v>
      </c>
      <c r="E242" s="3">
        <v>7810</v>
      </c>
      <c r="F242" s="3">
        <v>13.78</v>
      </c>
      <c r="G242" s="3">
        <v>1391</v>
      </c>
      <c r="H242" s="3">
        <v>1224</v>
      </c>
      <c r="I242" s="3">
        <v>22.37</v>
      </c>
      <c r="J242" s="3">
        <v>9.7769999999999992</v>
      </c>
      <c r="K242" s="3">
        <v>1057</v>
      </c>
      <c r="L242" s="3">
        <v>26560</v>
      </c>
      <c r="M242" s="3">
        <v>2.0760000000000001</v>
      </c>
      <c r="N242" s="1">
        <v>0.5</v>
      </c>
      <c r="O242" s="1">
        <v>0.5</v>
      </c>
      <c r="P242" s="3">
        <v>15.83</v>
      </c>
      <c r="Q242" s="1">
        <v>0.5</v>
      </c>
      <c r="R242" s="1">
        <v>0.5</v>
      </c>
      <c r="S242" s="1">
        <v>0.5</v>
      </c>
      <c r="T242" s="3">
        <v>208.2</v>
      </c>
      <c r="U242" s="3">
        <v>1.0980000000000001</v>
      </c>
      <c r="V242" s="1">
        <v>0.5</v>
      </c>
      <c r="W242" s="1">
        <v>0.5</v>
      </c>
      <c r="X242" s="3">
        <v>84.95</v>
      </c>
      <c r="Y242" s="1">
        <v>0.5</v>
      </c>
      <c r="Z242" s="1">
        <v>0.5</v>
      </c>
      <c r="AA242" s="1">
        <v>0.5</v>
      </c>
      <c r="AB242" s="1">
        <v>0.5</v>
      </c>
      <c r="AC242" s="3">
        <v>12.82</v>
      </c>
      <c r="AD242" s="1">
        <v>0.5</v>
      </c>
    </row>
    <row r="243" spans="1:30" x14ac:dyDescent="0.25">
      <c r="A243" s="5">
        <v>79</v>
      </c>
      <c r="B243" s="1">
        <v>0.5</v>
      </c>
      <c r="C243" s="3"/>
      <c r="D243" s="3">
        <v>4655</v>
      </c>
      <c r="E243" s="3">
        <v>7728</v>
      </c>
      <c r="F243" s="3">
        <v>18.04</v>
      </c>
      <c r="G243" s="3">
        <v>1374</v>
      </c>
      <c r="H243" s="3">
        <v>1308</v>
      </c>
      <c r="I243" s="3">
        <v>21.99</v>
      </c>
      <c r="J243" s="3">
        <v>9.6419999999999995</v>
      </c>
      <c r="K243" s="3">
        <v>1047</v>
      </c>
      <c r="L243" s="3">
        <v>25690</v>
      </c>
      <c r="M243" s="3">
        <v>2.3559999999999999</v>
      </c>
      <c r="N243" s="1">
        <v>0.5</v>
      </c>
      <c r="O243" s="1">
        <v>0.5</v>
      </c>
      <c r="P243" s="3">
        <v>4.351</v>
      </c>
      <c r="Q243" s="1">
        <v>0.5</v>
      </c>
      <c r="R243" s="1">
        <v>0.5</v>
      </c>
      <c r="S243" s="1">
        <v>0.5</v>
      </c>
      <c r="T243" s="3">
        <v>7.1719999999999997</v>
      </c>
      <c r="U243" s="3">
        <v>5.7480000000000002</v>
      </c>
      <c r="V243" s="1">
        <v>0.5</v>
      </c>
      <c r="W243" s="1">
        <v>0.5</v>
      </c>
      <c r="X243" s="3">
        <v>84.13</v>
      </c>
      <c r="Y243" s="1">
        <v>0.5</v>
      </c>
      <c r="Z243" s="1">
        <v>0.5</v>
      </c>
      <c r="AA243" s="1">
        <v>0.5</v>
      </c>
      <c r="AB243" s="1">
        <v>0.5</v>
      </c>
      <c r="AC243" s="3">
        <v>13.06</v>
      </c>
      <c r="AD243" s="1">
        <v>0.5</v>
      </c>
    </row>
    <row r="244" spans="1:30" x14ac:dyDescent="0.25">
      <c r="A244" s="14">
        <v>80</v>
      </c>
      <c r="B244" s="1">
        <v>0.5</v>
      </c>
      <c r="C244" s="14"/>
      <c r="D244" s="1">
        <v>4651</v>
      </c>
      <c r="E244" s="1">
        <v>7727</v>
      </c>
      <c r="F244" s="1">
        <v>5.8040000000000003</v>
      </c>
      <c r="G244" s="1">
        <v>1359</v>
      </c>
      <c r="H244" s="1">
        <v>1158</v>
      </c>
      <c r="I244" s="1">
        <v>21.53</v>
      </c>
      <c r="J244" s="1">
        <v>9.7560000000000002</v>
      </c>
      <c r="K244" s="1">
        <v>979.1</v>
      </c>
      <c r="L244" s="1">
        <v>28170</v>
      </c>
      <c r="M244" s="1">
        <v>2.4780000000000002</v>
      </c>
      <c r="N244" s="1">
        <v>0.5</v>
      </c>
      <c r="O244" s="1">
        <v>0.5</v>
      </c>
      <c r="P244" s="1">
        <v>24.68</v>
      </c>
      <c r="Q244" s="1">
        <v>0.5</v>
      </c>
      <c r="R244" s="1">
        <v>0.5</v>
      </c>
      <c r="S244" s="1">
        <v>0.5</v>
      </c>
      <c r="T244" s="1">
        <v>18.32</v>
      </c>
      <c r="U244" s="1">
        <v>1.206</v>
      </c>
      <c r="V244" s="1">
        <v>0.5</v>
      </c>
      <c r="W244" s="1">
        <v>0.5</v>
      </c>
      <c r="X244" s="1">
        <v>91.83</v>
      </c>
      <c r="Y244" s="1">
        <v>0.5</v>
      </c>
      <c r="Z244" s="1">
        <v>0.5</v>
      </c>
      <c r="AA244" s="1">
        <v>0.5</v>
      </c>
      <c r="AB244" s="1">
        <v>0.5</v>
      </c>
      <c r="AC244" s="1">
        <v>12.33</v>
      </c>
      <c r="AD244" s="1">
        <v>0.5</v>
      </c>
    </row>
    <row r="245" spans="1:30" x14ac:dyDescent="0.25">
      <c r="A245" s="14">
        <v>82</v>
      </c>
      <c r="B245" s="1">
        <v>36.49</v>
      </c>
      <c r="C245" s="14"/>
      <c r="D245" s="1">
        <v>4576</v>
      </c>
      <c r="E245" s="1">
        <v>7622</v>
      </c>
      <c r="F245" s="1">
        <v>54.38</v>
      </c>
      <c r="G245" s="1">
        <v>1321</v>
      </c>
      <c r="H245" s="1">
        <v>1252</v>
      </c>
      <c r="I245" s="1">
        <v>20.67</v>
      </c>
      <c r="J245" s="1">
        <v>9.5449999999999999</v>
      </c>
      <c r="K245" s="1">
        <v>959.6</v>
      </c>
      <c r="L245" s="1">
        <v>27250</v>
      </c>
      <c r="M245" s="1">
        <v>2.758</v>
      </c>
      <c r="N245" s="1">
        <v>0.5</v>
      </c>
      <c r="O245" s="1">
        <v>0.5</v>
      </c>
      <c r="P245" s="1">
        <v>105.5</v>
      </c>
      <c r="Q245" s="1">
        <v>7.4180000000000001</v>
      </c>
      <c r="R245" s="1">
        <v>0.5</v>
      </c>
      <c r="S245" s="1">
        <v>0.5</v>
      </c>
      <c r="T245" s="1">
        <v>26.2</v>
      </c>
      <c r="U245" s="1">
        <v>5.78</v>
      </c>
      <c r="V245" s="1">
        <v>0.5</v>
      </c>
      <c r="W245" s="1">
        <v>0.5</v>
      </c>
      <c r="X245" s="1">
        <v>91.06</v>
      </c>
      <c r="Y245" s="1">
        <v>0.5</v>
      </c>
      <c r="Z245" s="1">
        <v>0.5</v>
      </c>
      <c r="AA245" s="1">
        <v>0.5</v>
      </c>
      <c r="AB245" s="1">
        <v>1.5389999999999999</v>
      </c>
      <c r="AC245" s="1">
        <v>13.21</v>
      </c>
      <c r="AD245" s="1">
        <v>0.5</v>
      </c>
    </row>
    <row r="246" spans="1:30" x14ac:dyDescent="0.25">
      <c r="A246" s="5">
        <v>83</v>
      </c>
      <c r="B246" s="3">
        <v>58.97</v>
      </c>
      <c r="C246" s="3"/>
      <c r="D246" s="3">
        <v>4836</v>
      </c>
      <c r="E246" s="3">
        <v>7895</v>
      </c>
      <c r="F246" s="3">
        <v>49.49</v>
      </c>
      <c r="G246" s="3">
        <v>1506</v>
      </c>
      <c r="H246" s="3">
        <v>1054</v>
      </c>
      <c r="I246" s="3">
        <v>23.2</v>
      </c>
      <c r="J246" s="3">
        <v>10.63</v>
      </c>
      <c r="K246" s="3">
        <v>1082</v>
      </c>
      <c r="L246" s="3">
        <v>26700</v>
      </c>
      <c r="M246" s="3">
        <v>1.889</v>
      </c>
      <c r="N246" s="1">
        <v>0.5</v>
      </c>
      <c r="O246" s="1">
        <v>0.5</v>
      </c>
      <c r="P246" s="3">
        <v>462</v>
      </c>
      <c r="Q246" s="3">
        <v>5.4950000000000001</v>
      </c>
      <c r="R246" s="1">
        <v>0.5</v>
      </c>
      <c r="S246" s="1">
        <v>0.5</v>
      </c>
      <c r="T246" s="3">
        <v>178.6</v>
      </c>
      <c r="U246" s="3">
        <v>154.9</v>
      </c>
      <c r="V246" s="1">
        <v>0.5</v>
      </c>
      <c r="W246" s="1">
        <v>0.5</v>
      </c>
      <c r="X246" s="3">
        <v>87.97</v>
      </c>
      <c r="Y246" s="1">
        <v>0.5</v>
      </c>
      <c r="Z246" s="1">
        <v>0.5</v>
      </c>
      <c r="AA246" s="1">
        <v>0.5</v>
      </c>
      <c r="AB246" s="1">
        <v>0.5</v>
      </c>
      <c r="AC246" s="3">
        <v>12.63</v>
      </c>
      <c r="AD246" s="1">
        <v>0.5</v>
      </c>
    </row>
    <row r="247" spans="1:30" x14ac:dyDescent="0.25">
      <c r="A247" s="5">
        <v>84</v>
      </c>
      <c r="B247" s="3">
        <v>1.228</v>
      </c>
      <c r="C247" s="3"/>
      <c r="D247" s="3">
        <v>4805</v>
      </c>
      <c r="E247" s="3">
        <v>7932</v>
      </c>
      <c r="F247" s="3">
        <v>20</v>
      </c>
      <c r="G247" s="3">
        <v>1422</v>
      </c>
      <c r="H247" s="3">
        <v>1119</v>
      </c>
      <c r="I247" s="3">
        <v>23.29</v>
      </c>
      <c r="J247" s="3">
        <v>10.09</v>
      </c>
      <c r="K247" s="3">
        <v>1074</v>
      </c>
      <c r="L247" s="3">
        <v>26670</v>
      </c>
      <c r="M247" s="3">
        <v>2.0409999999999999</v>
      </c>
      <c r="N247" s="1">
        <v>0.5</v>
      </c>
      <c r="O247" s="1">
        <v>0.5</v>
      </c>
      <c r="P247" s="3">
        <v>83.3</v>
      </c>
      <c r="Q247" s="3">
        <v>2.8279999999999998</v>
      </c>
      <c r="R247" s="1">
        <v>0.5</v>
      </c>
      <c r="S247" s="3">
        <v>1.7310000000000001</v>
      </c>
      <c r="T247" s="3">
        <v>393.9</v>
      </c>
      <c r="U247" s="3">
        <v>81.34</v>
      </c>
      <c r="V247" s="1">
        <v>0.5</v>
      </c>
      <c r="W247" s="1">
        <v>0.5</v>
      </c>
      <c r="X247" s="3">
        <v>85.32</v>
      </c>
      <c r="Y247" s="1">
        <v>0.5</v>
      </c>
      <c r="Z247" s="1">
        <v>0.5</v>
      </c>
      <c r="AA247" s="1">
        <v>0.5</v>
      </c>
      <c r="AB247" s="1">
        <v>0.5</v>
      </c>
      <c r="AC247" s="3">
        <v>13.18</v>
      </c>
      <c r="AD247" s="1">
        <v>0.5</v>
      </c>
    </row>
    <row r="248" spans="1:30" x14ac:dyDescent="0.25">
      <c r="A248" s="5">
        <v>85</v>
      </c>
      <c r="B248" s="1">
        <v>0.5</v>
      </c>
      <c r="C248" s="3"/>
      <c r="D248" s="3">
        <v>4723</v>
      </c>
      <c r="E248" s="3">
        <v>7783</v>
      </c>
      <c r="F248" s="3">
        <v>19.41</v>
      </c>
      <c r="G248" s="3">
        <v>1439</v>
      </c>
      <c r="H248" s="3">
        <v>1230</v>
      </c>
      <c r="I248" s="3">
        <v>22.8</v>
      </c>
      <c r="J248" s="3">
        <v>9.9250000000000007</v>
      </c>
      <c r="K248" s="3">
        <v>1069</v>
      </c>
      <c r="L248" s="3">
        <v>26480</v>
      </c>
      <c r="M248" s="3">
        <v>2.222</v>
      </c>
      <c r="N248" s="1">
        <v>0.5</v>
      </c>
      <c r="O248" s="1">
        <v>0.5</v>
      </c>
      <c r="P248" s="3">
        <v>54.72</v>
      </c>
      <c r="Q248" s="1">
        <v>0.5</v>
      </c>
      <c r="R248" s="1">
        <v>0.5</v>
      </c>
      <c r="S248" s="1">
        <v>0.5</v>
      </c>
      <c r="T248" s="3">
        <v>6.8760000000000003</v>
      </c>
      <c r="U248" s="3">
        <v>160.30000000000001</v>
      </c>
      <c r="V248" s="1">
        <v>0.5</v>
      </c>
      <c r="W248" s="1">
        <v>0.5</v>
      </c>
      <c r="X248" s="3">
        <v>87.36</v>
      </c>
      <c r="Y248" s="1">
        <v>0.5</v>
      </c>
      <c r="Z248" s="1">
        <v>0.5</v>
      </c>
      <c r="AA248" s="1">
        <v>0.5</v>
      </c>
      <c r="AB248" s="1">
        <v>0.5</v>
      </c>
      <c r="AC248" s="3">
        <v>14.19</v>
      </c>
      <c r="AD248" s="1">
        <v>0.5</v>
      </c>
    </row>
    <row r="249" spans="1:30" x14ac:dyDescent="0.25">
      <c r="A249" s="14">
        <v>88</v>
      </c>
      <c r="B249" s="1">
        <v>11.35</v>
      </c>
      <c r="C249" s="14"/>
      <c r="D249" s="1">
        <v>4564</v>
      </c>
      <c r="E249" s="1">
        <v>7609</v>
      </c>
      <c r="F249" s="1">
        <v>38.43</v>
      </c>
      <c r="G249" s="1">
        <v>1254</v>
      </c>
      <c r="H249" s="1">
        <v>1052</v>
      </c>
      <c r="I249" s="1">
        <v>20.64</v>
      </c>
      <c r="J249" s="1">
        <v>9.4640000000000004</v>
      </c>
      <c r="K249" s="1">
        <v>954</v>
      </c>
      <c r="L249" s="1">
        <v>27080</v>
      </c>
      <c r="M249" s="1">
        <v>2.3239999999999998</v>
      </c>
      <c r="N249" s="1">
        <v>0.5</v>
      </c>
      <c r="O249" s="1">
        <v>0.5</v>
      </c>
      <c r="P249" s="1">
        <v>1471</v>
      </c>
      <c r="Q249" s="1">
        <v>8.9440000000000008</v>
      </c>
      <c r="R249" s="1">
        <v>0.5</v>
      </c>
      <c r="S249" s="1">
        <v>3.0870000000000002</v>
      </c>
      <c r="T249" s="1">
        <v>410.4</v>
      </c>
      <c r="U249" s="1">
        <v>1435</v>
      </c>
      <c r="V249" s="1">
        <v>0.5</v>
      </c>
      <c r="W249" s="1">
        <v>0.5</v>
      </c>
      <c r="X249" s="1">
        <v>90.5</v>
      </c>
      <c r="Y249" s="1">
        <v>0.5</v>
      </c>
      <c r="Z249" s="1">
        <v>0.5</v>
      </c>
      <c r="AA249" s="1">
        <v>14.91</v>
      </c>
      <c r="AB249" s="1">
        <v>14.91</v>
      </c>
      <c r="AC249" s="1">
        <v>13.36</v>
      </c>
      <c r="AD249" s="1">
        <v>0.5</v>
      </c>
    </row>
    <row r="250" spans="1:30" x14ac:dyDescent="0.25">
      <c r="A250" s="5">
        <v>90</v>
      </c>
      <c r="B250" s="1">
        <v>0.5</v>
      </c>
      <c r="C250" s="3"/>
      <c r="D250" s="3">
        <v>4795</v>
      </c>
      <c r="E250" s="3">
        <v>8146</v>
      </c>
      <c r="F250" s="3">
        <v>17.75</v>
      </c>
      <c r="G250" s="3">
        <v>9571</v>
      </c>
      <c r="H250" s="3">
        <v>1098</v>
      </c>
      <c r="I250" s="3">
        <v>35.340000000000003</v>
      </c>
      <c r="J250" s="3">
        <v>9.77</v>
      </c>
      <c r="K250" s="3">
        <v>1615</v>
      </c>
      <c r="L250" s="3">
        <v>37880</v>
      </c>
      <c r="M250" s="3">
        <v>2.52</v>
      </c>
      <c r="N250" s="3">
        <v>1.395</v>
      </c>
      <c r="O250" s="3">
        <v>2.6579999999999999</v>
      </c>
      <c r="P250" s="3">
        <v>1.0549999999999999</v>
      </c>
      <c r="Q250" s="3">
        <v>2.423</v>
      </c>
      <c r="R250" s="1">
        <v>0.5</v>
      </c>
      <c r="S250" s="1">
        <v>0.5</v>
      </c>
      <c r="T250" s="3">
        <v>6.7439999999999998</v>
      </c>
      <c r="U250" s="3">
        <v>2.1739999999999999</v>
      </c>
      <c r="V250" s="1">
        <v>0.5</v>
      </c>
      <c r="W250" s="1">
        <v>0.5</v>
      </c>
      <c r="X250" s="3">
        <v>63.53</v>
      </c>
      <c r="Y250" s="1">
        <v>0.5</v>
      </c>
      <c r="Z250" s="1">
        <v>0.5</v>
      </c>
      <c r="AA250" s="1">
        <v>0.5</v>
      </c>
      <c r="AB250" s="1">
        <v>0.5</v>
      </c>
      <c r="AC250" s="3">
        <v>2.5659999999999998</v>
      </c>
      <c r="AD250" s="1">
        <v>0.5</v>
      </c>
    </row>
    <row r="251" spans="1:30" x14ac:dyDescent="0.25">
      <c r="A251" s="5">
        <v>93</v>
      </c>
      <c r="B251" s="3">
        <v>3.597</v>
      </c>
      <c r="C251" s="3"/>
      <c r="D251" s="3">
        <v>4542</v>
      </c>
      <c r="E251" s="3">
        <v>7673</v>
      </c>
      <c r="F251" s="3">
        <v>11.49</v>
      </c>
      <c r="G251" s="3">
        <v>1324</v>
      </c>
      <c r="H251" s="3">
        <v>1082</v>
      </c>
      <c r="I251" s="3">
        <v>21.53</v>
      </c>
      <c r="J251" s="3">
        <v>10.28</v>
      </c>
      <c r="K251" s="3">
        <v>1012</v>
      </c>
      <c r="L251" s="3">
        <v>26430</v>
      </c>
      <c r="M251" s="3">
        <v>2.12</v>
      </c>
      <c r="N251" s="1">
        <v>0.5</v>
      </c>
      <c r="O251" s="1">
        <v>0.5</v>
      </c>
      <c r="P251" s="3">
        <v>31.08</v>
      </c>
      <c r="Q251" s="1">
        <v>0.5</v>
      </c>
      <c r="R251" s="1">
        <v>0.5</v>
      </c>
      <c r="S251" s="3">
        <v>1.3320000000000001</v>
      </c>
      <c r="T251" s="3">
        <v>167.7</v>
      </c>
      <c r="U251" s="3">
        <v>15.77</v>
      </c>
      <c r="V251" s="1">
        <v>0.5</v>
      </c>
      <c r="W251" s="1">
        <v>0.5</v>
      </c>
      <c r="X251" s="3">
        <v>86.8</v>
      </c>
      <c r="Y251" s="1">
        <v>0.5</v>
      </c>
      <c r="Z251" s="1">
        <v>0.5</v>
      </c>
      <c r="AA251" s="1">
        <v>0.5</v>
      </c>
      <c r="AB251" s="1">
        <v>0.5</v>
      </c>
      <c r="AC251" s="3">
        <v>11.48</v>
      </c>
      <c r="AD251" s="1">
        <v>0.5</v>
      </c>
    </row>
    <row r="252" spans="1:30" x14ac:dyDescent="0.25">
      <c r="A252" s="5">
        <v>94</v>
      </c>
      <c r="B252" s="3">
        <v>6.0250000000000004</v>
      </c>
      <c r="C252" s="3"/>
      <c r="D252" s="3">
        <v>4507</v>
      </c>
      <c r="E252" s="3">
        <v>7567</v>
      </c>
      <c r="F252" s="3">
        <v>55.79</v>
      </c>
      <c r="G252" s="3">
        <v>1285</v>
      </c>
      <c r="H252" s="3">
        <v>1229</v>
      </c>
      <c r="I252" s="3">
        <v>21.11</v>
      </c>
      <c r="J252" s="3">
        <v>9.2650000000000006</v>
      </c>
      <c r="K252" s="3">
        <v>1020</v>
      </c>
      <c r="L252" s="3">
        <v>26120</v>
      </c>
      <c r="M252" s="3">
        <v>2.6509999999999998</v>
      </c>
      <c r="N252" s="1">
        <v>0.5</v>
      </c>
      <c r="O252" s="1">
        <v>0.5</v>
      </c>
      <c r="P252" s="3">
        <v>68.31</v>
      </c>
      <c r="Q252" s="3">
        <v>3.069</v>
      </c>
      <c r="R252" s="1">
        <v>0.5</v>
      </c>
      <c r="S252" s="1">
        <v>0.5</v>
      </c>
      <c r="T252" s="3">
        <v>6.7359999999999998</v>
      </c>
      <c r="U252" s="3">
        <v>153.4</v>
      </c>
      <c r="V252" s="1">
        <v>0.5</v>
      </c>
      <c r="W252" s="1">
        <v>0.5</v>
      </c>
      <c r="X252" s="3">
        <v>86.71</v>
      </c>
      <c r="Y252" s="1">
        <v>0.5</v>
      </c>
      <c r="Z252" s="1">
        <v>0.5</v>
      </c>
      <c r="AA252" s="1">
        <v>0.5</v>
      </c>
      <c r="AB252" s="1">
        <v>0.5</v>
      </c>
      <c r="AC252" s="3">
        <v>12.58</v>
      </c>
      <c r="AD252" s="1">
        <v>0.5</v>
      </c>
    </row>
    <row r="253" spans="1:30" x14ac:dyDescent="0.25">
      <c r="A253" s="5">
        <v>95</v>
      </c>
      <c r="B253" s="1">
        <v>0.5</v>
      </c>
      <c r="C253" s="3"/>
      <c r="D253" s="3">
        <v>4578</v>
      </c>
      <c r="E253" s="3">
        <v>7678</v>
      </c>
      <c r="F253" s="3">
        <v>15.25</v>
      </c>
      <c r="G253" s="3">
        <v>1382</v>
      </c>
      <c r="H253" s="3">
        <v>1269</v>
      </c>
      <c r="I253" s="3">
        <v>22.67</v>
      </c>
      <c r="J253" s="3">
        <v>9.7289999999999992</v>
      </c>
      <c r="K253" s="3">
        <v>1021</v>
      </c>
      <c r="L253" s="3">
        <v>25670</v>
      </c>
      <c r="M253" s="3">
        <v>2.4550000000000001</v>
      </c>
      <c r="N253" s="1">
        <v>0.5</v>
      </c>
      <c r="O253" s="1">
        <v>0.5</v>
      </c>
      <c r="P253" s="3">
        <v>10.92</v>
      </c>
      <c r="Q253" s="1">
        <v>0.5</v>
      </c>
      <c r="R253" s="1">
        <v>0.5</v>
      </c>
      <c r="S253" s="1">
        <v>0.5</v>
      </c>
      <c r="T253" s="3">
        <v>67.25</v>
      </c>
      <c r="U253" s="3">
        <v>55.17</v>
      </c>
      <c r="V253" s="1">
        <v>0.5</v>
      </c>
      <c r="W253" s="1">
        <v>0.5</v>
      </c>
      <c r="X253" s="3">
        <v>84.97</v>
      </c>
      <c r="Y253" s="1">
        <v>0.5</v>
      </c>
      <c r="Z253" s="1">
        <v>0.5</v>
      </c>
      <c r="AA253" s="1">
        <v>0.5</v>
      </c>
      <c r="AB253" s="1">
        <v>0.5</v>
      </c>
      <c r="AC253" s="3">
        <v>12.88</v>
      </c>
      <c r="AD253" s="1">
        <v>0.5</v>
      </c>
    </row>
    <row r="254" spans="1:30" x14ac:dyDescent="0.25">
      <c r="A254" s="5">
        <v>96</v>
      </c>
      <c r="B254" s="1">
        <v>0.5</v>
      </c>
      <c r="C254" s="3"/>
      <c r="D254" s="3">
        <v>4746</v>
      </c>
      <c r="E254" s="3">
        <v>7771</v>
      </c>
      <c r="F254" s="3">
        <v>21.48</v>
      </c>
      <c r="G254" s="3">
        <v>1377</v>
      </c>
      <c r="H254" s="3">
        <v>1289</v>
      </c>
      <c r="I254" s="3">
        <v>22.38</v>
      </c>
      <c r="J254" s="3">
        <v>9.9049999999999994</v>
      </c>
      <c r="K254" s="3">
        <v>1062</v>
      </c>
      <c r="L254" s="3">
        <v>25940</v>
      </c>
      <c r="M254" s="3">
        <v>2.2440000000000002</v>
      </c>
      <c r="N254" s="1">
        <v>0.5</v>
      </c>
      <c r="O254" s="1">
        <v>0.5</v>
      </c>
      <c r="P254" s="3">
        <v>12.46</v>
      </c>
      <c r="Q254" s="1">
        <v>0.5</v>
      </c>
      <c r="R254" s="1">
        <v>0.5</v>
      </c>
      <c r="S254" s="1">
        <v>0.5</v>
      </c>
      <c r="T254" s="3">
        <v>3.782</v>
      </c>
      <c r="U254" s="3">
        <v>15.07</v>
      </c>
      <c r="V254" s="1">
        <v>0.5</v>
      </c>
      <c r="W254" s="1">
        <v>0.5</v>
      </c>
      <c r="X254" s="3">
        <v>85.13</v>
      </c>
      <c r="Y254" s="1">
        <v>0.5</v>
      </c>
      <c r="Z254" s="1">
        <v>0.5</v>
      </c>
      <c r="AA254" s="1">
        <v>0.5</v>
      </c>
      <c r="AB254" s="1">
        <v>0.5</v>
      </c>
      <c r="AC254" s="3">
        <v>12.75</v>
      </c>
      <c r="AD254" s="1">
        <v>0.5</v>
      </c>
    </row>
    <row r="255" spans="1:30" x14ac:dyDescent="0.25">
      <c r="A255" s="14">
        <v>97</v>
      </c>
      <c r="B255" s="1">
        <v>1.1499999999999999</v>
      </c>
      <c r="C255" s="14"/>
      <c r="D255" s="1">
        <v>4559</v>
      </c>
      <c r="E255" s="1">
        <v>7682</v>
      </c>
      <c r="F255" s="1">
        <v>124.3</v>
      </c>
      <c r="G255" s="1">
        <v>1311</v>
      </c>
      <c r="H255" s="1">
        <v>1313</v>
      </c>
      <c r="I255" s="1">
        <v>21.24</v>
      </c>
      <c r="J255" s="1">
        <v>9.3840000000000003</v>
      </c>
      <c r="K255" s="1">
        <v>958.4</v>
      </c>
      <c r="L255" s="1">
        <v>27210</v>
      </c>
      <c r="M255" s="1">
        <v>2.97</v>
      </c>
      <c r="N255" s="1">
        <v>0.5</v>
      </c>
      <c r="O255" s="1">
        <v>0.5</v>
      </c>
      <c r="P255" s="1">
        <v>209.4</v>
      </c>
      <c r="Q255" s="1">
        <v>14.03</v>
      </c>
      <c r="R255" s="1">
        <v>0.5</v>
      </c>
      <c r="S255" s="1">
        <v>0.5</v>
      </c>
      <c r="T255" s="1">
        <v>15.83</v>
      </c>
      <c r="U255" s="1">
        <v>28.75</v>
      </c>
      <c r="V255" s="1">
        <v>0.5</v>
      </c>
      <c r="W255" s="1">
        <v>0.5</v>
      </c>
      <c r="X255" s="1">
        <v>90.82</v>
      </c>
      <c r="Y255" s="1">
        <v>0.5</v>
      </c>
      <c r="Z255" s="1">
        <v>0.5</v>
      </c>
      <c r="AA255" s="1">
        <v>0.5</v>
      </c>
      <c r="AB255" s="1">
        <v>0.5</v>
      </c>
      <c r="AC255" s="1">
        <v>14.58</v>
      </c>
      <c r="AD255" s="1">
        <v>0.5</v>
      </c>
    </row>
    <row r="256" spans="1:30" x14ac:dyDescent="0.25">
      <c r="A256" s="5">
        <v>98</v>
      </c>
      <c r="B256" s="1">
        <v>0.5</v>
      </c>
      <c r="C256" s="3"/>
      <c r="D256" s="3">
        <v>4480</v>
      </c>
      <c r="E256" s="3">
        <v>7587</v>
      </c>
      <c r="F256" s="3">
        <v>16.079999999999998</v>
      </c>
      <c r="G256" s="3">
        <v>1372</v>
      </c>
      <c r="H256" s="3">
        <v>1178</v>
      </c>
      <c r="I256" s="3">
        <v>21.27</v>
      </c>
      <c r="J256" s="3">
        <v>9.1999999999999993</v>
      </c>
      <c r="K256" s="3">
        <v>1019</v>
      </c>
      <c r="L256" s="3">
        <v>26920</v>
      </c>
      <c r="M256" s="3">
        <v>2.347</v>
      </c>
      <c r="N256" s="1">
        <v>0.5</v>
      </c>
      <c r="O256" s="1">
        <v>0.5</v>
      </c>
      <c r="P256" s="1">
        <v>0.5</v>
      </c>
      <c r="Q256" s="1">
        <v>0.5</v>
      </c>
      <c r="R256" s="1">
        <v>0.5</v>
      </c>
      <c r="S256" s="1">
        <v>0.5</v>
      </c>
      <c r="T256" s="3">
        <v>4.9459999999999997</v>
      </c>
      <c r="U256" s="3">
        <v>1.869</v>
      </c>
      <c r="V256" s="1">
        <v>0.5</v>
      </c>
      <c r="W256" s="1">
        <v>0.5</v>
      </c>
      <c r="X256" s="3">
        <v>87.21</v>
      </c>
      <c r="Y256" s="1">
        <v>0.5</v>
      </c>
      <c r="Z256" s="1">
        <v>0.5</v>
      </c>
      <c r="AA256" s="1">
        <v>0.5</v>
      </c>
      <c r="AB256" s="1">
        <v>0.5</v>
      </c>
      <c r="AC256" s="3">
        <v>12.82</v>
      </c>
      <c r="AD256" s="1">
        <v>0.5</v>
      </c>
    </row>
    <row r="257" spans="1:30" x14ac:dyDescent="0.25">
      <c r="A257" s="5">
        <v>100</v>
      </c>
      <c r="B257" s="1">
        <v>0.5</v>
      </c>
      <c r="C257" s="3"/>
      <c r="D257" s="3">
        <v>4453</v>
      </c>
      <c r="E257" s="3">
        <v>7322</v>
      </c>
      <c r="F257" s="3">
        <v>14.24</v>
      </c>
      <c r="G257" s="3">
        <v>1270</v>
      </c>
      <c r="H257" s="3">
        <v>1164</v>
      </c>
      <c r="I257" s="3">
        <v>18</v>
      </c>
      <c r="J257" s="3">
        <v>8.4779999999999998</v>
      </c>
      <c r="K257" s="3">
        <v>1037</v>
      </c>
      <c r="L257" s="3">
        <v>27090</v>
      </c>
      <c r="M257" s="3">
        <v>2.7320000000000002</v>
      </c>
      <c r="N257" s="1">
        <v>0.5</v>
      </c>
      <c r="O257" s="1">
        <v>0.5</v>
      </c>
      <c r="P257" s="3">
        <v>23.68</v>
      </c>
      <c r="Q257" s="1">
        <v>0.5</v>
      </c>
      <c r="R257" s="1">
        <v>0.5</v>
      </c>
      <c r="S257" s="1">
        <v>0.5</v>
      </c>
      <c r="T257" s="3">
        <v>12.78</v>
      </c>
      <c r="U257" s="3">
        <v>18.97</v>
      </c>
      <c r="V257" s="1">
        <v>0.5</v>
      </c>
      <c r="W257" s="1">
        <v>0.5</v>
      </c>
      <c r="X257" s="3">
        <v>85.31</v>
      </c>
      <c r="Y257" s="1">
        <v>0.5</v>
      </c>
      <c r="Z257" s="1">
        <v>0.5</v>
      </c>
      <c r="AA257" s="1">
        <v>0.5</v>
      </c>
      <c r="AB257" s="1">
        <v>0.5</v>
      </c>
      <c r="AC257" s="3">
        <v>12.35</v>
      </c>
      <c r="AD257" s="1">
        <v>0.5</v>
      </c>
    </row>
    <row r="258" spans="1:30" x14ac:dyDescent="0.25">
      <c r="A258" s="14">
        <v>101</v>
      </c>
      <c r="B258" s="1">
        <v>0.5</v>
      </c>
      <c r="C258" s="14"/>
      <c r="D258" s="1">
        <v>4576</v>
      </c>
      <c r="E258" s="1">
        <v>7632</v>
      </c>
      <c r="F258" s="1">
        <v>11.34</v>
      </c>
      <c r="G258" s="1">
        <v>1326</v>
      </c>
      <c r="H258" s="1">
        <v>1203</v>
      </c>
      <c r="I258" s="1">
        <v>21.01</v>
      </c>
      <c r="J258" s="1">
        <v>9.4139999999999997</v>
      </c>
      <c r="K258" s="1">
        <v>970.7</v>
      </c>
      <c r="L258" s="1">
        <v>27190</v>
      </c>
      <c r="M258" s="1">
        <v>2.4550000000000001</v>
      </c>
      <c r="N258" s="1">
        <v>0.5</v>
      </c>
      <c r="O258" s="1">
        <v>0.5</v>
      </c>
      <c r="P258" s="1">
        <v>52.32</v>
      </c>
      <c r="Q258" s="1">
        <v>1.8720000000000001</v>
      </c>
      <c r="R258" s="1">
        <v>0.5</v>
      </c>
      <c r="S258" s="1">
        <v>1.446</v>
      </c>
      <c r="T258" s="1">
        <v>19.64</v>
      </c>
      <c r="U258" s="1">
        <v>35.69</v>
      </c>
      <c r="V258" s="1">
        <v>0.5</v>
      </c>
      <c r="W258" s="1">
        <v>0.5</v>
      </c>
      <c r="X258" s="1">
        <v>92.24</v>
      </c>
      <c r="Y258" s="1">
        <v>0.5</v>
      </c>
      <c r="Z258" s="1">
        <v>0.5</v>
      </c>
      <c r="AA258" s="1">
        <v>0.5</v>
      </c>
      <c r="AB258" s="1">
        <v>0.5</v>
      </c>
      <c r="AC258" s="1">
        <v>13.78</v>
      </c>
      <c r="AD258" s="1">
        <v>0.5</v>
      </c>
    </row>
    <row r="259" spans="1:30" x14ac:dyDescent="0.25">
      <c r="A259" s="5">
        <v>102</v>
      </c>
      <c r="B259" s="3">
        <v>2.4500000000000002</v>
      </c>
      <c r="C259" s="3"/>
      <c r="D259" s="3">
        <v>4526</v>
      </c>
      <c r="E259" s="3">
        <v>7660</v>
      </c>
      <c r="F259" s="3">
        <v>11.34</v>
      </c>
      <c r="G259" s="3">
        <v>1328</v>
      </c>
      <c r="H259" s="3">
        <v>1116</v>
      </c>
      <c r="I259" s="3">
        <v>20.87</v>
      </c>
      <c r="J259" s="3">
        <v>9.2059999999999995</v>
      </c>
      <c r="K259" s="3">
        <v>1029</v>
      </c>
      <c r="L259" s="3">
        <v>26150</v>
      </c>
      <c r="M259" s="3">
        <v>2.097</v>
      </c>
      <c r="N259" s="1">
        <v>0.5</v>
      </c>
      <c r="O259" s="1">
        <v>0.5</v>
      </c>
      <c r="P259" s="3">
        <v>72.760000000000005</v>
      </c>
      <c r="Q259" s="3">
        <v>2.0459999999999998</v>
      </c>
      <c r="R259" s="1">
        <v>0.5</v>
      </c>
      <c r="S259" s="1">
        <v>0.5</v>
      </c>
      <c r="T259" s="3">
        <v>16.670000000000002</v>
      </c>
      <c r="U259" s="3">
        <v>62.25</v>
      </c>
      <c r="V259" s="1">
        <v>0.5</v>
      </c>
      <c r="W259" s="1">
        <v>0.5</v>
      </c>
      <c r="X259" s="3">
        <v>85.55</v>
      </c>
      <c r="Y259" s="1">
        <v>0.5</v>
      </c>
      <c r="Z259" s="1">
        <v>0.5</v>
      </c>
      <c r="AA259" s="1">
        <v>0.5</v>
      </c>
      <c r="AB259" s="1">
        <v>0.5</v>
      </c>
      <c r="AC259" s="3">
        <v>11.38</v>
      </c>
      <c r="AD259" s="1">
        <v>0.5</v>
      </c>
    </row>
    <row r="260" spans="1:30" x14ac:dyDescent="0.25">
      <c r="A260" s="14">
        <v>104</v>
      </c>
      <c r="B260" s="1">
        <v>0.5</v>
      </c>
      <c r="C260" s="14"/>
      <c r="D260" s="1">
        <v>4579</v>
      </c>
      <c r="E260" s="1">
        <v>7623</v>
      </c>
      <c r="F260" s="1">
        <v>14.46</v>
      </c>
      <c r="G260" s="1">
        <v>1303</v>
      </c>
      <c r="H260" s="1">
        <v>1235</v>
      </c>
      <c r="I260" s="1">
        <v>21.03</v>
      </c>
      <c r="J260" s="1">
        <v>9.2970000000000006</v>
      </c>
      <c r="K260" s="1">
        <v>957.5</v>
      </c>
      <c r="L260" s="1">
        <v>27380</v>
      </c>
      <c r="M260" s="1">
        <v>2.5409999999999999</v>
      </c>
      <c r="N260" s="1">
        <v>0.5</v>
      </c>
      <c r="O260" s="1">
        <v>0.5</v>
      </c>
      <c r="P260" s="1">
        <v>42.25</v>
      </c>
      <c r="Q260" s="1">
        <v>1.5189999999999999</v>
      </c>
      <c r="R260" s="1">
        <v>0.5</v>
      </c>
      <c r="S260" s="1">
        <v>0.5</v>
      </c>
      <c r="T260" s="1">
        <v>3.2850000000000001</v>
      </c>
      <c r="U260" s="1">
        <v>46.21</v>
      </c>
      <c r="V260" s="1">
        <v>0.5</v>
      </c>
      <c r="W260" s="1">
        <v>0.5</v>
      </c>
      <c r="X260" s="1">
        <v>89.94</v>
      </c>
      <c r="Y260" s="1">
        <v>0.5</v>
      </c>
      <c r="Z260" s="1">
        <v>0.5</v>
      </c>
      <c r="AA260" s="1">
        <v>0.5</v>
      </c>
      <c r="AB260" s="1">
        <v>0.5</v>
      </c>
      <c r="AC260" s="1">
        <v>12.59</v>
      </c>
      <c r="AD260" s="1">
        <v>0.5</v>
      </c>
    </row>
    <row r="261" spans="1:30" x14ac:dyDescent="0.25">
      <c r="A261" s="5">
        <v>105</v>
      </c>
      <c r="B261" s="3">
        <v>2.718</v>
      </c>
      <c r="C261" s="3"/>
      <c r="D261" s="3">
        <v>4683</v>
      </c>
      <c r="E261" s="3">
        <v>7828</v>
      </c>
      <c r="F261" s="3">
        <v>70.19</v>
      </c>
      <c r="G261" s="3">
        <v>1383</v>
      </c>
      <c r="H261" s="3">
        <v>1293</v>
      </c>
      <c r="I261" s="3">
        <v>22.24</v>
      </c>
      <c r="J261" s="3">
        <v>9.7799999999999994</v>
      </c>
      <c r="K261" s="3">
        <v>1047</v>
      </c>
      <c r="L261" s="3">
        <v>25810</v>
      </c>
      <c r="M261" s="3">
        <v>2.3959999999999999</v>
      </c>
      <c r="N261" s="1">
        <v>0.5</v>
      </c>
      <c r="O261" s="1">
        <v>0.5</v>
      </c>
      <c r="P261" s="3">
        <v>157.30000000000001</v>
      </c>
      <c r="Q261" s="3">
        <v>9.5719999999999992</v>
      </c>
      <c r="R261" s="1">
        <v>0.5</v>
      </c>
      <c r="S261" s="1">
        <v>0.5</v>
      </c>
      <c r="T261" s="3">
        <v>15.16</v>
      </c>
      <c r="U261" s="3">
        <v>16.07</v>
      </c>
      <c r="V261" s="1">
        <v>0.5</v>
      </c>
      <c r="W261" s="1">
        <v>0.5</v>
      </c>
      <c r="X261" s="3">
        <v>83.05</v>
      </c>
      <c r="Y261" s="1">
        <v>0.5</v>
      </c>
      <c r="Z261" s="1">
        <v>0.5</v>
      </c>
      <c r="AA261" s="1">
        <v>0.5</v>
      </c>
      <c r="AB261" s="1">
        <v>0.5</v>
      </c>
      <c r="AC261" s="3">
        <v>12.87</v>
      </c>
      <c r="AD261" s="1">
        <v>0.5</v>
      </c>
    </row>
    <row r="262" spans="1:30" x14ac:dyDescent="0.25">
      <c r="A262" s="5">
        <v>106</v>
      </c>
      <c r="B262" s="1">
        <v>0.5</v>
      </c>
      <c r="C262" s="3"/>
      <c r="D262" s="3">
        <v>4891</v>
      </c>
      <c r="E262" s="3">
        <v>7886</v>
      </c>
      <c r="F262" s="3">
        <v>32.28</v>
      </c>
      <c r="G262" s="3">
        <v>1372</v>
      </c>
      <c r="H262" s="3">
        <v>1211</v>
      </c>
      <c r="I262" s="3">
        <v>22.94</v>
      </c>
      <c r="J262" s="3">
        <v>10.74</v>
      </c>
      <c r="K262" s="3">
        <v>1076</v>
      </c>
      <c r="L262" s="3">
        <v>26900</v>
      </c>
      <c r="M262" s="3">
        <v>2.0790000000000002</v>
      </c>
      <c r="N262" s="1">
        <v>0.5</v>
      </c>
      <c r="O262" s="1">
        <v>0.5</v>
      </c>
      <c r="P262" s="3">
        <v>17.7</v>
      </c>
      <c r="Q262" s="1">
        <v>0.5</v>
      </c>
      <c r="R262" s="1">
        <v>0.5</v>
      </c>
      <c r="S262" s="1">
        <v>0.5</v>
      </c>
      <c r="T262" s="3">
        <v>6.1319999999999997</v>
      </c>
      <c r="U262" s="3">
        <v>8.2110000000000003</v>
      </c>
      <c r="V262" s="1">
        <v>0.5</v>
      </c>
      <c r="W262" s="1">
        <v>0.5</v>
      </c>
      <c r="X262" s="3">
        <v>86.09</v>
      </c>
      <c r="Y262" s="1">
        <v>0.5</v>
      </c>
      <c r="Z262" s="1">
        <v>0.5</v>
      </c>
      <c r="AA262" s="1">
        <v>0.5</v>
      </c>
      <c r="AB262" s="1">
        <v>0.5</v>
      </c>
      <c r="AC262" s="3">
        <v>12.84</v>
      </c>
      <c r="AD262" s="1">
        <v>0.5</v>
      </c>
    </row>
    <row r="263" spans="1:30" x14ac:dyDescent="0.25">
      <c r="A263" s="5">
        <v>110</v>
      </c>
      <c r="B263" s="3">
        <v>14.58</v>
      </c>
      <c r="C263" s="3"/>
      <c r="D263" s="3">
        <v>4407</v>
      </c>
      <c r="E263" s="3">
        <v>7529</v>
      </c>
      <c r="F263" s="3">
        <v>143.1</v>
      </c>
      <c r="G263" s="3">
        <v>1435</v>
      </c>
      <c r="H263" s="3">
        <v>1033</v>
      </c>
      <c r="I263" s="3">
        <v>17.98</v>
      </c>
      <c r="J263" s="3">
        <v>8.5060000000000002</v>
      </c>
      <c r="K263" s="3">
        <v>993.5</v>
      </c>
      <c r="L263" s="3">
        <v>26380</v>
      </c>
      <c r="M263" s="3">
        <v>2.4950000000000001</v>
      </c>
      <c r="N263" s="1">
        <v>0.5</v>
      </c>
      <c r="O263" s="1">
        <v>0.5</v>
      </c>
      <c r="P263" s="3">
        <v>118.1</v>
      </c>
      <c r="Q263" s="3">
        <v>6.7560000000000002</v>
      </c>
      <c r="R263" s="1">
        <v>0.5</v>
      </c>
      <c r="S263" s="1">
        <v>0.5</v>
      </c>
      <c r="T263" s="3">
        <v>59.38</v>
      </c>
      <c r="U263" s="3">
        <v>357</v>
      </c>
      <c r="V263" s="1">
        <v>0.5</v>
      </c>
      <c r="W263" s="1">
        <v>0.5</v>
      </c>
      <c r="X263" s="3">
        <v>82.83</v>
      </c>
      <c r="Y263" s="1">
        <v>0.5</v>
      </c>
      <c r="Z263" s="1">
        <v>0.5</v>
      </c>
      <c r="AA263" s="1">
        <v>0.5</v>
      </c>
      <c r="AB263" s="1">
        <v>0.5</v>
      </c>
      <c r="AC263" s="3">
        <v>11.56</v>
      </c>
      <c r="AD263" s="1">
        <v>0.5</v>
      </c>
    </row>
    <row r="264" spans="1:30" x14ac:dyDescent="0.25">
      <c r="A264" s="5">
        <v>111</v>
      </c>
      <c r="B264" s="1">
        <v>0.5</v>
      </c>
      <c r="C264" s="3"/>
      <c r="D264" s="3">
        <v>4622</v>
      </c>
      <c r="E264" s="3">
        <v>7683</v>
      </c>
      <c r="F264" s="3">
        <v>15.98</v>
      </c>
      <c r="G264" s="3">
        <v>1376</v>
      </c>
      <c r="H264" s="3">
        <v>1299</v>
      </c>
      <c r="I264" s="3">
        <v>22.6</v>
      </c>
      <c r="J264" s="3">
        <v>10.01</v>
      </c>
      <c r="K264" s="3">
        <v>1031</v>
      </c>
      <c r="L264" s="3">
        <v>25610</v>
      </c>
      <c r="M264" s="3">
        <v>2.2000000000000002</v>
      </c>
      <c r="N264" s="1">
        <v>0.5</v>
      </c>
      <c r="O264" s="1">
        <v>0.5</v>
      </c>
      <c r="P264" s="3">
        <v>33.04</v>
      </c>
      <c r="Q264" s="3">
        <v>1.224</v>
      </c>
      <c r="R264" s="1">
        <v>0.5</v>
      </c>
      <c r="S264" s="3">
        <v>1.0920000000000001</v>
      </c>
      <c r="T264" s="3">
        <v>14.04</v>
      </c>
      <c r="U264" s="3">
        <v>10.62</v>
      </c>
      <c r="V264" s="1">
        <v>0.5</v>
      </c>
      <c r="W264" s="1">
        <v>0.5</v>
      </c>
      <c r="X264" s="3">
        <v>84.16</v>
      </c>
      <c r="Y264" s="1">
        <v>0.5</v>
      </c>
      <c r="Z264" s="1">
        <v>0.5</v>
      </c>
      <c r="AA264" s="1">
        <v>0.5</v>
      </c>
      <c r="AB264" s="1">
        <v>0.5</v>
      </c>
      <c r="AC264" s="3">
        <v>12.9</v>
      </c>
      <c r="AD264" s="1">
        <v>0.5</v>
      </c>
    </row>
    <row r="265" spans="1:30" x14ac:dyDescent="0.25">
      <c r="A265" s="5">
        <v>112</v>
      </c>
      <c r="B265" s="3">
        <v>2.3460000000000001</v>
      </c>
      <c r="C265" s="3"/>
      <c r="D265" s="3">
        <v>4754</v>
      </c>
      <c r="E265" s="3">
        <v>7920</v>
      </c>
      <c r="F265" s="3">
        <v>16.309999999999999</v>
      </c>
      <c r="G265" s="3">
        <v>1615</v>
      </c>
      <c r="H265" s="3">
        <v>780.7</v>
      </c>
      <c r="I265" s="3">
        <v>23.14</v>
      </c>
      <c r="J265" s="3">
        <v>9.8219999999999992</v>
      </c>
      <c r="K265" s="3">
        <v>1070</v>
      </c>
      <c r="L265" s="3">
        <v>26320</v>
      </c>
      <c r="M265" s="3">
        <v>1.325</v>
      </c>
      <c r="N265" s="1">
        <v>0.5</v>
      </c>
      <c r="O265" s="1">
        <v>0.5</v>
      </c>
      <c r="P265" s="3">
        <v>8.7319999999999993</v>
      </c>
      <c r="Q265" s="1">
        <v>0.5</v>
      </c>
      <c r="R265" s="1">
        <v>0.5</v>
      </c>
      <c r="S265" s="1">
        <v>0.5</v>
      </c>
      <c r="T265" s="3">
        <v>2.677</v>
      </c>
      <c r="U265" s="3">
        <v>542.4</v>
      </c>
      <c r="V265" s="1">
        <v>0.5</v>
      </c>
      <c r="W265" s="1">
        <v>0.5</v>
      </c>
      <c r="X265" s="3">
        <v>85.76</v>
      </c>
      <c r="Y265" s="1">
        <v>0.5</v>
      </c>
      <c r="Z265" s="1">
        <v>0.5</v>
      </c>
      <c r="AA265" s="3">
        <v>1.274</v>
      </c>
      <c r="AB265" s="3">
        <v>1.2749999999999999</v>
      </c>
      <c r="AC265" s="3">
        <v>11.97</v>
      </c>
      <c r="AD265" s="1">
        <v>0.5</v>
      </c>
    </row>
    <row r="266" spans="1:30" x14ac:dyDescent="0.25">
      <c r="A266" s="5">
        <v>113</v>
      </c>
      <c r="B266" s="1">
        <v>0.5</v>
      </c>
      <c r="C266" s="3"/>
      <c r="D266" s="3">
        <v>4526</v>
      </c>
      <c r="E266" s="3">
        <v>7660</v>
      </c>
      <c r="F266" s="3">
        <v>27.7</v>
      </c>
      <c r="G266" s="3">
        <v>1359</v>
      </c>
      <c r="H266" s="3">
        <v>1244</v>
      </c>
      <c r="I266" s="3">
        <v>22.11</v>
      </c>
      <c r="J266" s="3">
        <v>9.7029999999999994</v>
      </c>
      <c r="K266" s="3">
        <v>1018</v>
      </c>
      <c r="L266" s="3">
        <v>25900</v>
      </c>
      <c r="M266" s="3">
        <v>2.4689999999999999</v>
      </c>
      <c r="N266" s="1">
        <v>0.5</v>
      </c>
      <c r="O266" s="1">
        <v>0.5</v>
      </c>
      <c r="P266" s="3">
        <v>30.3</v>
      </c>
      <c r="Q266" s="3">
        <v>1.4330000000000001</v>
      </c>
      <c r="R266" s="1">
        <v>0.5</v>
      </c>
      <c r="S266" s="1">
        <v>0.5</v>
      </c>
      <c r="T266" s="3">
        <v>58.1</v>
      </c>
      <c r="U266" s="3">
        <v>97.79</v>
      </c>
      <c r="V266" s="1">
        <v>0.5</v>
      </c>
      <c r="W266" s="1">
        <v>0.5</v>
      </c>
      <c r="X266" s="3">
        <v>82.27</v>
      </c>
      <c r="Y266" s="1">
        <v>0.5</v>
      </c>
      <c r="Z266" s="1">
        <v>0.5</v>
      </c>
      <c r="AA266" s="1">
        <v>0.5</v>
      </c>
      <c r="AB266" s="1">
        <v>0.5</v>
      </c>
      <c r="AC266" s="3">
        <v>11.9</v>
      </c>
      <c r="AD266" s="1">
        <v>0.5</v>
      </c>
    </row>
    <row r="267" spans="1:30" x14ac:dyDescent="0.25">
      <c r="A267" s="5">
        <v>114</v>
      </c>
      <c r="B267" s="1">
        <v>0.5</v>
      </c>
      <c r="C267" s="3"/>
      <c r="D267" s="3">
        <v>4806</v>
      </c>
      <c r="E267" s="3">
        <v>7596</v>
      </c>
      <c r="F267" s="3">
        <v>31.03</v>
      </c>
      <c r="G267" s="3">
        <v>1365</v>
      </c>
      <c r="H267" s="3">
        <v>1320</v>
      </c>
      <c r="I267" s="3">
        <v>22.66</v>
      </c>
      <c r="J267" s="3">
        <v>9.8940000000000001</v>
      </c>
      <c r="K267" s="3">
        <v>1133</v>
      </c>
      <c r="L267" s="3">
        <v>26500</v>
      </c>
      <c r="M267" s="3">
        <v>2.3690000000000002</v>
      </c>
      <c r="N267" s="1">
        <v>0.5</v>
      </c>
      <c r="O267" s="1">
        <v>0.5</v>
      </c>
      <c r="P267" s="3">
        <v>46.61</v>
      </c>
      <c r="Q267" s="3">
        <v>1.268</v>
      </c>
      <c r="R267" s="1">
        <v>0.5</v>
      </c>
      <c r="S267" s="1">
        <v>0.5</v>
      </c>
      <c r="T267" s="3">
        <v>36.549999999999997</v>
      </c>
      <c r="U267" s="3">
        <v>4.41</v>
      </c>
      <c r="V267" s="1">
        <v>0.5</v>
      </c>
      <c r="W267" s="1">
        <v>0.5</v>
      </c>
      <c r="X267" s="3">
        <v>91.95</v>
      </c>
      <c r="Y267" s="1">
        <v>0.5</v>
      </c>
      <c r="Z267" s="1">
        <v>0.5</v>
      </c>
      <c r="AA267" s="1">
        <v>0.5</v>
      </c>
      <c r="AB267" s="1">
        <v>0.5</v>
      </c>
      <c r="AC267" s="3">
        <v>15.13</v>
      </c>
      <c r="AD267" s="1">
        <v>0.5</v>
      </c>
    </row>
    <row r="268" spans="1:30" x14ac:dyDescent="0.25">
      <c r="A268" s="5">
        <v>118</v>
      </c>
      <c r="B268" s="3">
        <v>1.2230000000000001</v>
      </c>
      <c r="C268" s="3"/>
      <c r="D268" s="3">
        <v>4442</v>
      </c>
      <c r="E268" s="3">
        <v>7337</v>
      </c>
      <c r="F268" s="3">
        <v>10.62</v>
      </c>
      <c r="G268" s="3">
        <v>1294</v>
      </c>
      <c r="H268" s="3">
        <v>1052</v>
      </c>
      <c r="I268" s="3">
        <v>18.64</v>
      </c>
      <c r="J268" s="3">
        <v>8.6199999999999992</v>
      </c>
      <c r="K268" s="3">
        <v>1016</v>
      </c>
      <c r="L268" s="3">
        <v>27020</v>
      </c>
      <c r="M268" s="3">
        <v>2.4279999999999999</v>
      </c>
      <c r="N268" s="1">
        <v>0.5</v>
      </c>
      <c r="O268" s="1">
        <v>0.5</v>
      </c>
      <c r="P268" s="3">
        <v>27.1</v>
      </c>
      <c r="Q268" s="3">
        <v>1.37</v>
      </c>
      <c r="R268" s="1">
        <v>0.5</v>
      </c>
      <c r="S268" s="1">
        <v>0.5</v>
      </c>
      <c r="T268" s="3">
        <v>3.4260000000000002</v>
      </c>
      <c r="U268" s="3">
        <v>301.7</v>
      </c>
      <c r="V268" s="1">
        <v>0.5</v>
      </c>
      <c r="W268" s="1">
        <v>0.5</v>
      </c>
      <c r="X268" s="3">
        <v>85.38</v>
      </c>
      <c r="Y268" s="1">
        <v>0.5</v>
      </c>
      <c r="Z268" s="1">
        <v>0.5</v>
      </c>
      <c r="AA268" s="1">
        <v>0.5</v>
      </c>
      <c r="AB268" s="1">
        <v>0.5</v>
      </c>
      <c r="AC268" s="3">
        <v>12</v>
      </c>
      <c r="AD268" s="1">
        <v>0.5</v>
      </c>
    </row>
    <row r="269" spans="1:30" x14ac:dyDescent="0.25">
      <c r="A269" s="14">
        <v>119</v>
      </c>
      <c r="B269" s="1">
        <v>0.5</v>
      </c>
      <c r="C269" s="14"/>
      <c r="D269" s="1">
        <v>4582</v>
      </c>
      <c r="E269" s="1">
        <v>7726</v>
      </c>
      <c r="F269" s="1">
        <v>15.59</v>
      </c>
      <c r="G269" s="1">
        <v>1304</v>
      </c>
      <c r="H269" s="1">
        <v>1302</v>
      </c>
      <c r="I269" s="1">
        <v>20.62</v>
      </c>
      <c r="J269" s="1">
        <v>9.2910000000000004</v>
      </c>
      <c r="K269" s="1">
        <v>975.5</v>
      </c>
      <c r="L269" s="1">
        <v>27280</v>
      </c>
      <c r="M269" s="1">
        <v>2.8149999999999999</v>
      </c>
      <c r="N269" s="1">
        <v>0.5</v>
      </c>
      <c r="O269" s="1">
        <v>0.5</v>
      </c>
      <c r="P269" s="1">
        <v>12.41</v>
      </c>
      <c r="Q269" s="1">
        <v>0.5</v>
      </c>
      <c r="R269" s="1">
        <v>0.5</v>
      </c>
      <c r="S269" s="1">
        <v>0.5</v>
      </c>
      <c r="T269" s="1">
        <v>23.23</v>
      </c>
      <c r="U269" s="1">
        <v>5.4980000000000002</v>
      </c>
      <c r="V269" s="1">
        <v>0.5</v>
      </c>
      <c r="W269" s="1">
        <v>0.5</v>
      </c>
      <c r="X269" s="1">
        <v>90.46</v>
      </c>
      <c r="Y269" s="1">
        <v>0.5</v>
      </c>
      <c r="Z269" s="1">
        <v>0.5</v>
      </c>
      <c r="AA269" s="1">
        <v>0.5</v>
      </c>
      <c r="AB269" s="1">
        <v>0.5</v>
      </c>
      <c r="AC269" s="1">
        <v>13.33</v>
      </c>
      <c r="AD269" s="1">
        <v>0.5</v>
      </c>
    </row>
    <row r="270" spans="1:30" x14ac:dyDescent="0.25">
      <c r="A270" s="5">
        <v>121</v>
      </c>
      <c r="B270" s="3">
        <v>4.7510000000000003</v>
      </c>
      <c r="C270" s="3"/>
      <c r="D270" s="3">
        <v>4631</v>
      </c>
      <c r="E270" s="3">
        <v>7732</v>
      </c>
      <c r="F270" s="3">
        <v>22.47</v>
      </c>
      <c r="G270" s="3">
        <v>1373</v>
      </c>
      <c r="H270" s="3">
        <v>1245</v>
      </c>
      <c r="I270" s="3">
        <v>31.57</v>
      </c>
      <c r="J270" s="3">
        <v>9.577</v>
      </c>
      <c r="K270" s="3">
        <v>1046</v>
      </c>
      <c r="L270" s="3">
        <v>25730</v>
      </c>
      <c r="M270" s="3">
        <v>2.5049999999999999</v>
      </c>
      <c r="N270" s="1">
        <v>0.5</v>
      </c>
      <c r="O270" s="1">
        <v>0.5</v>
      </c>
      <c r="P270" s="3">
        <v>40.75</v>
      </c>
      <c r="Q270" s="3">
        <v>2.492</v>
      </c>
      <c r="R270" s="1">
        <v>0.5</v>
      </c>
      <c r="S270" s="3">
        <v>1.42</v>
      </c>
      <c r="T270" s="3">
        <v>6.5679999999999996</v>
      </c>
      <c r="U270" s="3">
        <v>574.29999999999995</v>
      </c>
      <c r="V270" s="1">
        <v>0.5</v>
      </c>
      <c r="W270" s="1">
        <v>0.5</v>
      </c>
      <c r="X270" s="3">
        <v>88.46</v>
      </c>
      <c r="Y270" s="1">
        <v>0.5</v>
      </c>
      <c r="Z270" s="1">
        <v>0.5</v>
      </c>
      <c r="AA270" s="1">
        <v>0.5</v>
      </c>
      <c r="AB270" s="1">
        <v>0.5</v>
      </c>
      <c r="AC270" s="3">
        <v>288.39999999999998</v>
      </c>
      <c r="AD270" s="1">
        <v>0.5</v>
      </c>
    </row>
    <row r="271" spans="1:30" x14ac:dyDescent="0.25">
      <c r="A271" s="5">
        <v>122</v>
      </c>
      <c r="B271" s="1">
        <v>0.5</v>
      </c>
      <c r="C271" s="3"/>
      <c r="D271" s="3">
        <v>4490</v>
      </c>
      <c r="E271" s="3">
        <v>7562</v>
      </c>
      <c r="F271" s="3">
        <v>12.23</v>
      </c>
      <c r="G271" s="3">
        <v>1337</v>
      </c>
      <c r="H271" s="3">
        <v>1166</v>
      </c>
      <c r="I271" s="3">
        <v>21.34</v>
      </c>
      <c r="J271" s="3">
        <v>9.2810000000000006</v>
      </c>
      <c r="K271" s="3">
        <v>1030</v>
      </c>
      <c r="L271" s="3">
        <v>26730</v>
      </c>
      <c r="M271" s="3">
        <v>2.3130000000000002</v>
      </c>
      <c r="N271" s="1">
        <v>0.5</v>
      </c>
      <c r="O271" s="1">
        <v>0.5</v>
      </c>
      <c r="P271" s="3">
        <v>18.22</v>
      </c>
      <c r="Q271" s="1">
        <v>0.5</v>
      </c>
      <c r="R271" s="1">
        <v>0.5</v>
      </c>
      <c r="S271" s="1">
        <v>0.5</v>
      </c>
      <c r="T271" s="3">
        <v>2.3809999999999998</v>
      </c>
      <c r="U271" s="3">
        <v>0.5</v>
      </c>
      <c r="V271" s="1">
        <v>0.5</v>
      </c>
      <c r="W271" s="1">
        <v>0.5</v>
      </c>
      <c r="X271" s="3">
        <v>86.32</v>
      </c>
      <c r="Y271" s="1">
        <v>0.5</v>
      </c>
      <c r="Z271" s="1">
        <v>0.5</v>
      </c>
      <c r="AA271" s="1">
        <v>0.5</v>
      </c>
      <c r="AB271" s="1">
        <v>0.5</v>
      </c>
      <c r="AC271" s="3">
        <v>12.28</v>
      </c>
      <c r="AD271" s="1">
        <v>0.5</v>
      </c>
    </row>
    <row r="272" spans="1:30" x14ac:dyDescent="0.25">
      <c r="A272" s="5">
        <v>126</v>
      </c>
      <c r="B272" s="1">
        <v>0.5</v>
      </c>
      <c r="C272" s="3"/>
      <c r="D272" s="3">
        <v>4518</v>
      </c>
      <c r="E272" s="3">
        <v>7619</v>
      </c>
      <c r="F272" s="3">
        <v>8.8149999999999995</v>
      </c>
      <c r="G272" s="3">
        <v>1394</v>
      </c>
      <c r="H272" s="3">
        <v>1056</v>
      </c>
      <c r="I272" s="3">
        <v>21.75</v>
      </c>
      <c r="J272" s="3">
        <v>9.5269999999999992</v>
      </c>
      <c r="K272" s="3">
        <v>1023</v>
      </c>
      <c r="L272" s="3">
        <v>26500</v>
      </c>
      <c r="M272" s="3">
        <v>2.0070000000000001</v>
      </c>
      <c r="N272" s="1">
        <v>0.5</v>
      </c>
      <c r="O272" s="1">
        <v>0.5</v>
      </c>
      <c r="P272" s="3">
        <v>34.590000000000003</v>
      </c>
      <c r="Q272" s="1">
        <v>0.5</v>
      </c>
      <c r="R272" s="1">
        <v>0.5</v>
      </c>
      <c r="S272" s="1">
        <v>0.5</v>
      </c>
      <c r="T272" s="3">
        <v>13.71</v>
      </c>
      <c r="U272" s="3">
        <v>137.19999999999999</v>
      </c>
      <c r="V272" s="1">
        <v>0.5</v>
      </c>
      <c r="W272" s="1">
        <v>0.5</v>
      </c>
      <c r="X272" s="3">
        <v>87.15</v>
      </c>
      <c r="Y272" s="1">
        <v>0.5</v>
      </c>
      <c r="Z272" s="1">
        <v>0.5</v>
      </c>
      <c r="AA272" s="1">
        <v>0.5</v>
      </c>
      <c r="AB272" s="1">
        <v>0.5</v>
      </c>
      <c r="AC272" s="3">
        <v>11.99</v>
      </c>
      <c r="AD272" s="1">
        <v>0.5</v>
      </c>
    </row>
    <row r="273" spans="1:30" x14ac:dyDescent="0.25">
      <c r="A273" s="5">
        <v>127</v>
      </c>
      <c r="B273" s="1">
        <v>0.5</v>
      </c>
      <c r="C273" s="3"/>
      <c r="D273" s="3">
        <v>4656</v>
      </c>
      <c r="E273" s="3">
        <v>7803</v>
      </c>
      <c r="F273" s="3">
        <v>8.5210000000000008</v>
      </c>
      <c r="G273" s="3">
        <v>1494</v>
      </c>
      <c r="H273" s="3">
        <v>1123</v>
      </c>
      <c r="I273" s="3">
        <v>22.33</v>
      </c>
      <c r="J273" s="3">
        <v>9.7430000000000003</v>
      </c>
      <c r="K273" s="3">
        <v>1051</v>
      </c>
      <c r="L273" s="3">
        <v>26810</v>
      </c>
      <c r="M273" s="3">
        <v>1.91</v>
      </c>
      <c r="N273" s="1">
        <v>0.5</v>
      </c>
      <c r="O273" s="1">
        <v>0.5</v>
      </c>
      <c r="P273" s="3">
        <v>16.93</v>
      </c>
      <c r="Q273" s="1">
        <v>0.5</v>
      </c>
      <c r="R273" s="1">
        <v>0.5</v>
      </c>
      <c r="S273" s="1">
        <v>0.5</v>
      </c>
      <c r="T273" s="3">
        <v>10.06</v>
      </c>
      <c r="U273" s="3">
        <v>3.2530000000000001</v>
      </c>
      <c r="V273" s="1">
        <v>0.5</v>
      </c>
      <c r="W273" s="1">
        <v>0.5</v>
      </c>
      <c r="X273" s="3">
        <v>84.95</v>
      </c>
      <c r="Y273" s="1">
        <v>0.5</v>
      </c>
      <c r="Z273" s="1">
        <v>0.5</v>
      </c>
      <c r="AA273" s="1">
        <v>0.5</v>
      </c>
      <c r="AB273" s="1">
        <v>0.5</v>
      </c>
      <c r="AC273" s="3">
        <v>11.89</v>
      </c>
      <c r="AD273" s="1">
        <v>0.5</v>
      </c>
    </row>
    <row r="274" spans="1:30" x14ac:dyDescent="0.25">
      <c r="A274" s="14">
        <v>130</v>
      </c>
      <c r="B274" s="1">
        <v>0.5</v>
      </c>
      <c r="C274" s="14"/>
      <c r="D274" s="1">
        <v>4566</v>
      </c>
      <c r="E274" s="1">
        <v>7592</v>
      </c>
      <c r="F274" s="1">
        <v>4.5620000000000003</v>
      </c>
      <c r="G274" s="1">
        <v>1305</v>
      </c>
      <c r="H274" s="1">
        <v>1165</v>
      </c>
      <c r="I274" s="1">
        <v>21.79</v>
      </c>
      <c r="J274" s="1">
        <v>9.4930000000000003</v>
      </c>
      <c r="K274" s="1">
        <v>974.7</v>
      </c>
      <c r="L274" s="1">
        <v>27480</v>
      </c>
      <c r="M274" s="1">
        <v>2.48</v>
      </c>
      <c r="N274" s="1">
        <v>0.5</v>
      </c>
      <c r="O274" s="1">
        <v>0.5</v>
      </c>
      <c r="P274" s="1">
        <v>99.7</v>
      </c>
      <c r="Q274" s="1">
        <v>1.6519999999999999</v>
      </c>
      <c r="R274" s="1">
        <v>0.5</v>
      </c>
      <c r="S274" s="1">
        <v>0.5</v>
      </c>
      <c r="T274" s="1">
        <v>61.69</v>
      </c>
      <c r="U274" s="1">
        <v>27.17</v>
      </c>
      <c r="V274" s="1">
        <v>0.5</v>
      </c>
      <c r="W274" s="1">
        <v>0.5</v>
      </c>
      <c r="X274" s="1">
        <v>95.67</v>
      </c>
      <c r="Y274" s="1">
        <v>0.5</v>
      </c>
      <c r="Z274" s="1">
        <v>0.5</v>
      </c>
      <c r="AA274" s="1">
        <v>0.5</v>
      </c>
      <c r="AB274" s="1">
        <v>0.5</v>
      </c>
      <c r="AC274" s="1">
        <v>13.32</v>
      </c>
      <c r="AD274" s="1">
        <v>0.5</v>
      </c>
    </row>
    <row r="275" spans="1:30" x14ac:dyDescent="0.25">
      <c r="A275" s="14">
        <v>132</v>
      </c>
      <c r="B275" s="1">
        <v>0.5</v>
      </c>
      <c r="C275" s="14"/>
      <c r="D275" s="1">
        <v>4514</v>
      </c>
      <c r="E275" s="1">
        <v>7573</v>
      </c>
      <c r="F275" s="1">
        <v>8.5180000000000007</v>
      </c>
      <c r="G275" s="1">
        <v>1328</v>
      </c>
      <c r="H275" s="1">
        <v>1172</v>
      </c>
      <c r="I275" s="1">
        <v>20.7</v>
      </c>
      <c r="J275" s="1">
        <v>9.3140000000000001</v>
      </c>
      <c r="K275" s="1">
        <v>942.4</v>
      </c>
      <c r="L275" s="1">
        <v>27460</v>
      </c>
      <c r="M275" s="1">
        <v>2.4220000000000002</v>
      </c>
      <c r="N275" s="1">
        <v>0.5</v>
      </c>
      <c r="O275" s="1">
        <v>0.5</v>
      </c>
      <c r="P275" s="1">
        <v>71.180000000000007</v>
      </c>
      <c r="Q275" s="1">
        <v>1.7549999999999999</v>
      </c>
      <c r="R275" s="1">
        <v>0.5</v>
      </c>
      <c r="S275" s="1">
        <v>0.5</v>
      </c>
      <c r="T275" s="1">
        <v>2.5680000000000001</v>
      </c>
      <c r="U275" s="1">
        <v>1.516</v>
      </c>
      <c r="V275" s="1">
        <v>0.5</v>
      </c>
      <c r="W275" s="1">
        <v>0.5</v>
      </c>
      <c r="X275" s="1">
        <v>89.97</v>
      </c>
      <c r="Y275" s="1">
        <v>0.5</v>
      </c>
      <c r="Z275" s="1">
        <v>0.5</v>
      </c>
      <c r="AA275" s="1">
        <v>0.5</v>
      </c>
      <c r="AB275" s="1">
        <v>0.5</v>
      </c>
      <c r="AC275" s="1">
        <v>12.2</v>
      </c>
      <c r="AD275" s="1">
        <v>0.5</v>
      </c>
    </row>
    <row r="276" spans="1:30" x14ac:dyDescent="0.25">
      <c r="A276" s="5">
        <v>134</v>
      </c>
      <c r="B276" s="1">
        <v>0.5</v>
      </c>
      <c r="C276" s="3"/>
      <c r="D276" s="3">
        <v>4745</v>
      </c>
      <c r="E276" s="3">
        <v>7828</v>
      </c>
      <c r="F276" s="3">
        <v>19.95</v>
      </c>
      <c r="G276" s="3">
        <v>1370</v>
      </c>
      <c r="H276" s="3">
        <v>1353</v>
      </c>
      <c r="I276" s="3">
        <v>22.47</v>
      </c>
      <c r="J276" s="3">
        <v>9.7230000000000008</v>
      </c>
      <c r="K276" s="3">
        <v>1054</v>
      </c>
      <c r="L276" s="3">
        <v>25940</v>
      </c>
      <c r="M276" s="3">
        <v>2.4590000000000001</v>
      </c>
      <c r="N276" s="1">
        <v>0.5</v>
      </c>
      <c r="O276" s="1">
        <v>0.5</v>
      </c>
      <c r="P276" s="1">
        <v>0.5</v>
      </c>
      <c r="Q276" s="1">
        <v>0.5</v>
      </c>
      <c r="R276" s="1">
        <v>0.5</v>
      </c>
      <c r="S276" s="1">
        <v>0.5</v>
      </c>
      <c r="T276" s="3">
        <v>10.43</v>
      </c>
      <c r="U276" s="3">
        <v>10.94</v>
      </c>
      <c r="V276" s="1">
        <v>0.5</v>
      </c>
      <c r="W276" s="1">
        <v>0.5</v>
      </c>
      <c r="X276" s="3">
        <v>84.7</v>
      </c>
      <c r="Y276" s="1">
        <v>0.5</v>
      </c>
      <c r="Z276" s="1">
        <v>0.5</v>
      </c>
      <c r="AA276" s="1">
        <v>0.5</v>
      </c>
      <c r="AB276" s="1">
        <v>0.5</v>
      </c>
      <c r="AC276" s="3">
        <v>13.58</v>
      </c>
      <c r="AD276" s="1">
        <v>0.5</v>
      </c>
    </row>
    <row r="277" spans="1:30" x14ac:dyDescent="0.25">
      <c r="A277" s="14">
        <v>135</v>
      </c>
      <c r="B277" s="1">
        <v>0.5</v>
      </c>
      <c r="C277" s="14"/>
      <c r="D277" s="1">
        <v>4786</v>
      </c>
      <c r="E277" s="1">
        <v>7616</v>
      </c>
      <c r="F277" s="1">
        <v>16.079999999999998</v>
      </c>
      <c r="G277" s="1">
        <v>1445</v>
      </c>
      <c r="H277" s="1">
        <v>880.8</v>
      </c>
      <c r="I277" s="1">
        <v>21.37</v>
      </c>
      <c r="J277" s="1">
        <v>10.65</v>
      </c>
      <c r="K277" s="1">
        <v>1003</v>
      </c>
      <c r="L277" s="1">
        <v>27540</v>
      </c>
      <c r="M277" s="1">
        <v>1.835</v>
      </c>
      <c r="N277" s="1">
        <v>0.5</v>
      </c>
      <c r="O277" s="1">
        <v>0.5</v>
      </c>
      <c r="P277" s="1">
        <v>12.78</v>
      </c>
      <c r="Q277" s="1">
        <v>0.5</v>
      </c>
      <c r="R277" s="1">
        <v>0.5</v>
      </c>
      <c r="S277" s="1">
        <v>0.5</v>
      </c>
      <c r="T277" s="1">
        <v>7.7430000000000003</v>
      </c>
      <c r="U277" s="1">
        <v>989.8</v>
      </c>
      <c r="V277" s="1">
        <v>0.5</v>
      </c>
      <c r="W277" s="1">
        <v>0.5</v>
      </c>
      <c r="X277" s="1">
        <v>91.7</v>
      </c>
      <c r="Y277" s="1">
        <v>0.5</v>
      </c>
      <c r="Z277" s="1">
        <v>0.5</v>
      </c>
      <c r="AA277" s="1">
        <v>3.512</v>
      </c>
      <c r="AB277" s="1">
        <v>3.5379999999999998</v>
      </c>
      <c r="AC277" s="1">
        <v>12.88</v>
      </c>
      <c r="AD277" s="1">
        <v>0.5</v>
      </c>
    </row>
    <row r="278" spans="1:30" x14ac:dyDescent="0.25">
      <c r="A278" s="5">
        <v>137</v>
      </c>
      <c r="B278" s="3">
        <v>3.4670000000000001</v>
      </c>
      <c r="C278" s="3"/>
      <c r="D278" s="3">
        <v>4723</v>
      </c>
      <c r="E278" s="3">
        <v>7858</v>
      </c>
      <c r="F278" s="3">
        <v>16.41</v>
      </c>
      <c r="G278" s="3">
        <v>1372</v>
      </c>
      <c r="H278" s="3">
        <v>1174</v>
      </c>
      <c r="I278" s="3">
        <v>23.38</v>
      </c>
      <c r="J278" s="3">
        <v>9.9920000000000009</v>
      </c>
      <c r="K278" s="3">
        <v>1049</v>
      </c>
      <c r="L278" s="3">
        <v>26520</v>
      </c>
      <c r="M278" s="3">
        <v>2.2210000000000001</v>
      </c>
      <c r="N278" s="1">
        <v>0.5</v>
      </c>
      <c r="O278" s="1">
        <v>0.5</v>
      </c>
      <c r="P278" s="3">
        <v>92.53</v>
      </c>
      <c r="Q278" s="3">
        <v>1.9990000000000001</v>
      </c>
      <c r="R278" s="1">
        <v>0.5</v>
      </c>
      <c r="S278" s="1">
        <v>0.5</v>
      </c>
      <c r="T278" s="3">
        <v>25.06</v>
      </c>
      <c r="U278" s="3">
        <v>206.8</v>
      </c>
      <c r="V278" s="1">
        <v>0.5</v>
      </c>
      <c r="W278" s="1">
        <v>0.5</v>
      </c>
      <c r="X278" s="3">
        <v>85.66</v>
      </c>
      <c r="Y278" s="1">
        <v>0.5</v>
      </c>
      <c r="Z278" s="1">
        <v>0.5</v>
      </c>
      <c r="AA278" s="1">
        <v>0.5</v>
      </c>
      <c r="AB278" s="1">
        <v>0.5</v>
      </c>
      <c r="AC278" s="3">
        <v>12.35</v>
      </c>
      <c r="AD278" s="1">
        <v>0.5</v>
      </c>
    </row>
    <row r="279" spans="1:30" x14ac:dyDescent="0.25">
      <c r="A279" s="5">
        <v>138</v>
      </c>
      <c r="B279" s="3">
        <v>15.76</v>
      </c>
      <c r="C279" s="3"/>
      <c r="D279" s="3">
        <v>4839</v>
      </c>
      <c r="E279" s="3">
        <v>7845</v>
      </c>
      <c r="F279" s="3">
        <v>86.6</v>
      </c>
      <c r="G279" s="3">
        <v>1439</v>
      </c>
      <c r="H279" s="3">
        <v>1128</v>
      </c>
      <c r="I279" s="3">
        <v>22.51</v>
      </c>
      <c r="J279" s="3">
        <v>10.62</v>
      </c>
      <c r="K279" s="3">
        <v>1060</v>
      </c>
      <c r="L279" s="3">
        <v>26320</v>
      </c>
      <c r="M279" s="3">
        <v>2.2589999999999999</v>
      </c>
      <c r="N279" s="1">
        <v>0.5</v>
      </c>
      <c r="O279" s="1">
        <v>0.5</v>
      </c>
      <c r="P279" s="3">
        <v>112.1</v>
      </c>
      <c r="Q279" s="3">
        <v>16.96</v>
      </c>
      <c r="R279" s="1">
        <v>0.5</v>
      </c>
      <c r="S279" s="3">
        <v>9.3710000000000004</v>
      </c>
      <c r="T279" s="3">
        <v>117.9</v>
      </c>
      <c r="U279" s="3">
        <v>375.8</v>
      </c>
      <c r="V279" s="1">
        <v>0.5</v>
      </c>
      <c r="W279" s="1">
        <v>0.5</v>
      </c>
      <c r="X279" s="3">
        <v>84.84</v>
      </c>
      <c r="Y279" s="1">
        <v>0.5</v>
      </c>
      <c r="Z279" s="1">
        <v>0.5</v>
      </c>
      <c r="AA279" s="1">
        <v>0.5</v>
      </c>
      <c r="AB279" s="3">
        <v>3.09</v>
      </c>
      <c r="AC279" s="3">
        <v>11.97</v>
      </c>
      <c r="AD279" s="1">
        <v>0.5</v>
      </c>
    </row>
    <row r="280" spans="1:30" x14ac:dyDescent="0.25">
      <c r="A280" s="14">
        <v>140</v>
      </c>
      <c r="B280" s="1">
        <v>0.5</v>
      </c>
      <c r="C280" s="14"/>
      <c r="D280" s="1">
        <v>4591</v>
      </c>
      <c r="E280" s="1">
        <v>7731</v>
      </c>
      <c r="F280" s="1">
        <v>17.29</v>
      </c>
      <c r="G280" s="1">
        <v>1326</v>
      </c>
      <c r="H280" s="1">
        <v>1193</v>
      </c>
      <c r="I280" s="1">
        <v>20.440000000000001</v>
      </c>
      <c r="J280" s="1">
        <v>9.39</v>
      </c>
      <c r="K280" s="1">
        <v>973.8</v>
      </c>
      <c r="L280" s="1">
        <v>27360</v>
      </c>
      <c r="M280" s="1">
        <v>2.4180000000000001</v>
      </c>
      <c r="N280" s="1">
        <v>0.5</v>
      </c>
      <c r="O280" s="1">
        <v>0.5</v>
      </c>
      <c r="P280" s="1">
        <v>95.42</v>
      </c>
      <c r="Q280" s="1">
        <v>3.7309999999999999</v>
      </c>
      <c r="R280" s="1">
        <v>0.5</v>
      </c>
      <c r="S280" s="1">
        <v>0.5</v>
      </c>
      <c r="T280" s="1">
        <v>13.8</v>
      </c>
      <c r="U280" s="1">
        <v>27.76</v>
      </c>
      <c r="V280" s="1">
        <v>0.5</v>
      </c>
      <c r="W280" s="1">
        <v>0.5</v>
      </c>
      <c r="X280" s="1">
        <v>90.13</v>
      </c>
      <c r="Y280" s="1">
        <v>0.5</v>
      </c>
      <c r="Z280" s="1">
        <v>0.5</v>
      </c>
      <c r="AA280" s="1">
        <v>0.5</v>
      </c>
      <c r="AB280" s="1">
        <v>0.5</v>
      </c>
      <c r="AC280" s="1">
        <v>12.32</v>
      </c>
      <c r="AD280" s="1">
        <v>0.5</v>
      </c>
    </row>
    <row r="281" spans="1:30" x14ac:dyDescent="0.25">
      <c r="A281" s="5">
        <v>141</v>
      </c>
      <c r="B281" s="1">
        <v>0.5</v>
      </c>
      <c r="C281" s="3"/>
      <c r="D281" s="3">
        <v>5018</v>
      </c>
      <c r="E281" s="3">
        <v>7977</v>
      </c>
      <c r="F281" s="3">
        <v>0.5</v>
      </c>
      <c r="G281" s="3">
        <v>2213</v>
      </c>
      <c r="H281" s="3">
        <v>1440</v>
      </c>
      <c r="I281" s="3">
        <v>23.87</v>
      </c>
      <c r="J281" s="3">
        <v>10.119999999999999</v>
      </c>
      <c r="K281" s="3">
        <v>1260</v>
      </c>
      <c r="L281" s="3">
        <v>27310</v>
      </c>
      <c r="M281" s="3">
        <v>2.7370000000000001</v>
      </c>
      <c r="N281" s="1">
        <v>0.5</v>
      </c>
      <c r="O281" s="1">
        <v>0.5</v>
      </c>
      <c r="P281" s="1">
        <v>0.5</v>
      </c>
      <c r="Q281" s="1">
        <v>0.5</v>
      </c>
      <c r="R281" s="1">
        <v>0.5</v>
      </c>
      <c r="S281" s="3">
        <v>2.0720000000000001</v>
      </c>
      <c r="T281" s="3">
        <v>2.5230000000000001</v>
      </c>
      <c r="U281" s="3">
        <v>13.09</v>
      </c>
      <c r="V281" s="1">
        <v>0.5</v>
      </c>
      <c r="W281" s="1">
        <v>0.5</v>
      </c>
      <c r="X281" s="3">
        <v>144.19999999999999</v>
      </c>
      <c r="Y281" s="1">
        <v>0.5</v>
      </c>
      <c r="Z281" s="1">
        <v>0.5</v>
      </c>
      <c r="AA281" s="1">
        <v>0.5</v>
      </c>
      <c r="AB281" s="1">
        <v>0.5</v>
      </c>
      <c r="AC281" s="3">
        <v>19.21</v>
      </c>
      <c r="AD281" s="1">
        <v>0.5</v>
      </c>
    </row>
    <row r="282" spans="1:30" x14ac:dyDescent="0.25">
      <c r="A282" s="5">
        <v>143</v>
      </c>
      <c r="B282" s="1">
        <v>0.5</v>
      </c>
      <c r="C282" s="3"/>
      <c r="D282" s="3">
        <v>4799</v>
      </c>
      <c r="E282" s="3">
        <v>7910</v>
      </c>
      <c r="F282" s="3">
        <v>13.43</v>
      </c>
      <c r="G282" s="3">
        <v>1377</v>
      </c>
      <c r="H282" s="3">
        <v>1201</v>
      </c>
      <c r="I282" s="3">
        <v>22.66</v>
      </c>
      <c r="J282" s="3">
        <v>10.19</v>
      </c>
      <c r="K282" s="3">
        <v>1068</v>
      </c>
      <c r="L282" s="3">
        <v>26310</v>
      </c>
      <c r="M282" s="3">
        <v>2.105</v>
      </c>
      <c r="N282" s="1">
        <v>0.5</v>
      </c>
      <c r="O282" s="1">
        <v>0.5</v>
      </c>
      <c r="P282" s="3">
        <v>15.55</v>
      </c>
      <c r="Q282" s="1">
        <v>0.5</v>
      </c>
      <c r="R282" s="1">
        <v>0.5</v>
      </c>
      <c r="S282" s="1">
        <v>0.5</v>
      </c>
      <c r="T282" s="3">
        <v>21.25</v>
      </c>
      <c r="U282" s="3">
        <v>7.3170000000000002</v>
      </c>
      <c r="V282" s="1">
        <v>0.5</v>
      </c>
      <c r="W282" s="1">
        <v>0.5</v>
      </c>
      <c r="X282" s="3">
        <v>84.34</v>
      </c>
      <c r="Y282" s="1">
        <v>0.5</v>
      </c>
      <c r="Z282" s="1">
        <v>0.5</v>
      </c>
      <c r="AA282" s="1">
        <v>0.5</v>
      </c>
      <c r="AB282" s="1">
        <v>0.5</v>
      </c>
      <c r="AC282" s="3">
        <v>12.49</v>
      </c>
      <c r="AD282" s="1">
        <v>0.5</v>
      </c>
    </row>
    <row r="283" spans="1:30" x14ac:dyDescent="0.25">
      <c r="A283" s="5">
        <v>144</v>
      </c>
      <c r="B283" s="1">
        <v>0.5</v>
      </c>
      <c r="C283" s="3"/>
      <c r="D283" s="3">
        <v>4688</v>
      </c>
      <c r="E283" s="3">
        <v>7495</v>
      </c>
      <c r="F283" s="3">
        <v>15.18</v>
      </c>
      <c r="G283" s="3">
        <v>1375</v>
      </c>
      <c r="H283" s="3">
        <v>1237</v>
      </c>
      <c r="I283" s="3">
        <v>21.78</v>
      </c>
      <c r="J283" s="3">
        <v>9.766</v>
      </c>
      <c r="K283" s="3">
        <v>1072</v>
      </c>
      <c r="L283" s="3">
        <v>25550</v>
      </c>
      <c r="M283" s="3">
        <v>2.2280000000000002</v>
      </c>
      <c r="N283" s="1">
        <v>0.5</v>
      </c>
      <c r="O283" s="1">
        <v>0.5</v>
      </c>
      <c r="P283" s="3">
        <v>33.81</v>
      </c>
      <c r="Q283" s="1">
        <v>0.5</v>
      </c>
      <c r="R283" s="1">
        <v>0.5</v>
      </c>
      <c r="S283" s="1">
        <v>0.5</v>
      </c>
      <c r="T283" s="3">
        <v>17.61</v>
      </c>
      <c r="U283" s="3">
        <v>1.5389999999999999</v>
      </c>
      <c r="V283" s="1">
        <v>0.5</v>
      </c>
      <c r="W283" s="1">
        <v>0.5</v>
      </c>
      <c r="X283" s="3">
        <v>87.35</v>
      </c>
      <c r="Y283" s="1">
        <v>0.5</v>
      </c>
      <c r="Z283" s="1">
        <v>0.5</v>
      </c>
      <c r="AA283" s="1">
        <v>0.5</v>
      </c>
      <c r="AB283" s="1">
        <v>0.5</v>
      </c>
      <c r="AC283" s="3">
        <v>14.45</v>
      </c>
      <c r="AD283" s="1">
        <v>0.5</v>
      </c>
    </row>
    <row r="284" spans="1:30" x14ac:dyDescent="0.25">
      <c r="A284" s="5">
        <v>148</v>
      </c>
      <c r="B284" s="1">
        <v>0.5</v>
      </c>
      <c r="C284" s="3"/>
      <c r="D284" s="3">
        <v>4741</v>
      </c>
      <c r="E284" s="3">
        <v>7798</v>
      </c>
      <c r="F284" s="3">
        <v>19.309999999999999</v>
      </c>
      <c r="G284" s="3">
        <v>1392</v>
      </c>
      <c r="H284" s="3">
        <v>1238</v>
      </c>
      <c r="I284" s="3">
        <v>22.67</v>
      </c>
      <c r="J284" s="3">
        <v>10.38</v>
      </c>
      <c r="K284" s="3">
        <v>1054</v>
      </c>
      <c r="L284" s="3">
        <v>26020</v>
      </c>
      <c r="M284" s="3">
        <v>2.3679999999999999</v>
      </c>
      <c r="N284" s="1">
        <v>0.5</v>
      </c>
      <c r="O284" s="1">
        <v>0.5</v>
      </c>
      <c r="P284" s="3">
        <v>48.72</v>
      </c>
      <c r="Q284" s="3">
        <v>2.5070000000000001</v>
      </c>
      <c r="R284" s="1">
        <v>0.5</v>
      </c>
      <c r="S284" s="1">
        <v>0.5</v>
      </c>
      <c r="T284" s="3">
        <v>4.1680000000000001</v>
      </c>
      <c r="U284" s="3">
        <v>5.8710000000000004</v>
      </c>
      <c r="V284" s="1">
        <v>0.5</v>
      </c>
      <c r="W284" s="1">
        <v>0.5</v>
      </c>
      <c r="X284" s="3">
        <v>83.97</v>
      </c>
      <c r="Y284" s="1">
        <v>0.5</v>
      </c>
      <c r="Z284" s="1">
        <v>0.5</v>
      </c>
      <c r="AA284" s="1">
        <v>0.5</v>
      </c>
      <c r="AB284" s="1">
        <v>0.5</v>
      </c>
      <c r="AC284" s="3">
        <v>11.91</v>
      </c>
      <c r="AD284" s="1">
        <v>0.5</v>
      </c>
    </row>
    <row r="285" spans="1:30" x14ac:dyDescent="0.25">
      <c r="A285" s="5">
        <v>149</v>
      </c>
      <c r="B285" s="1">
        <v>0.5</v>
      </c>
      <c r="C285" s="3"/>
      <c r="D285" s="3">
        <v>4656</v>
      </c>
      <c r="E285" s="3">
        <v>7751</v>
      </c>
      <c r="F285" s="3">
        <v>9.2249999999999996</v>
      </c>
      <c r="G285" s="3">
        <v>1376</v>
      </c>
      <c r="H285" s="3">
        <v>1172</v>
      </c>
      <c r="I285" s="3">
        <v>22.18</v>
      </c>
      <c r="J285" s="3">
        <v>9.6869999999999994</v>
      </c>
      <c r="K285" s="3">
        <v>1048</v>
      </c>
      <c r="L285" s="3">
        <v>26280</v>
      </c>
      <c r="M285" s="3">
        <v>2.1179999999999999</v>
      </c>
      <c r="N285" s="1">
        <v>0.5</v>
      </c>
      <c r="O285" s="1">
        <v>0.5</v>
      </c>
      <c r="P285" s="3">
        <v>66.64</v>
      </c>
      <c r="Q285" s="1">
        <v>0.5</v>
      </c>
      <c r="R285" s="1">
        <v>0.5</v>
      </c>
      <c r="S285" s="1">
        <v>0.5</v>
      </c>
      <c r="T285" s="3">
        <v>71.84</v>
      </c>
      <c r="U285" s="3">
        <v>5.3529999999999998</v>
      </c>
      <c r="V285" s="1">
        <v>0.5</v>
      </c>
      <c r="W285" s="1">
        <v>0.5</v>
      </c>
      <c r="X285" s="3">
        <v>88.66</v>
      </c>
      <c r="Y285" s="1">
        <v>0.5</v>
      </c>
      <c r="Z285" s="1">
        <v>0.5</v>
      </c>
      <c r="AA285" s="1">
        <v>0.5</v>
      </c>
      <c r="AB285" s="1">
        <v>0.5</v>
      </c>
      <c r="AC285" s="3">
        <v>12.75</v>
      </c>
      <c r="AD285" s="1">
        <v>0.5</v>
      </c>
    </row>
    <row r="286" spans="1:30" x14ac:dyDescent="0.25">
      <c r="A286" s="5">
        <v>150</v>
      </c>
      <c r="B286" s="1">
        <v>0.5</v>
      </c>
      <c r="C286" s="3"/>
      <c r="D286" s="3">
        <v>4550</v>
      </c>
      <c r="E286" s="3">
        <v>7666</v>
      </c>
      <c r="F286" s="3">
        <v>16.690000000000001</v>
      </c>
      <c r="G286" s="3">
        <v>1376</v>
      </c>
      <c r="H286" s="3">
        <v>1142</v>
      </c>
      <c r="I286" s="3">
        <v>21.48</v>
      </c>
      <c r="J286" s="3">
        <v>9.3140000000000001</v>
      </c>
      <c r="K286" s="3">
        <v>1025</v>
      </c>
      <c r="L286" s="3">
        <v>26020</v>
      </c>
      <c r="M286" s="3">
        <v>2.2040000000000002</v>
      </c>
      <c r="N286" s="1">
        <v>0.5</v>
      </c>
      <c r="O286" s="1">
        <v>0.5</v>
      </c>
      <c r="P286" s="3">
        <v>33.07</v>
      </c>
      <c r="Q286" s="1">
        <v>0.5</v>
      </c>
      <c r="R286" s="1">
        <v>0.5</v>
      </c>
      <c r="S286" s="1">
        <v>0.5</v>
      </c>
      <c r="T286" s="3">
        <v>20.81</v>
      </c>
      <c r="U286" s="3">
        <v>0.5</v>
      </c>
      <c r="V286" s="1">
        <v>0.5</v>
      </c>
      <c r="W286" s="1">
        <v>0.5</v>
      </c>
      <c r="X286" s="3">
        <v>84.71</v>
      </c>
      <c r="Y286" s="1">
        <v>0.5</v>
      </c>
      <c r="Z286" s="1">
        <v>0.5</v>
      </c>
      <c r="AA286" s="1">
        <v>0.5</v>
      </c>
      <c r="AB286" s="1">
        <v>0.5</v>
      </c>
      <c r="AC286" s="3">
        <v>12.03</v>
      </c>
      <c r="AD286" s="1">
        <v>0.5</v>
      </c>
    </row>
    <row r="287" spans="1:30" x14ac:dyDescent="0.25">
      <c r="A287" s="14">
        <v>152</v>
      </c>
      <c r="B287" s="1">
        <v>2.3929999999999998</v>
      </c>
      <c r="C287" s="14"/>
      <c r="D287" s="1">
        <v>4498</v>
      </c>
      <c r="E287" s="1">
        <v>7570</v>
      </c>
      <c r="F287" s="1">
        <v>10.58</v>
      </c>
      <c r="G287" s="1">
        <v>1287</v>
      </c>
      <c r="H287" s="1">
        <v>1262</v>
      </c>
      <c r="I287" s="1">
        <v>20.29</v>
      </c>
      <c r="J287" s="1">
        <v>9.1620000000000008</v>
      </c>
      <c r="K287" s="1">
        <v>953.3</v>
      </c>
      <c r="L287" s="1">
        <v>27100</v>
      </c>
      <c r="M287" s="1">
        <v>2.8</v>
      </c>
      <c r="N287" s="1">
        <v>0.5</v>
      </c>
      <c r="O287" s="1">
        <v>0.5</v>
      </c>
      <c r="P287" s="1">
        <v>39.74</v>
      </c>
      <c r="Q287" s="1">
        <v>1.042</v>
      </c>
      <c r="R287" s="1">
        <v>0.5</v>
      </c>
      <c r="S287" s="1">
        <v>0.5</v>
      </c>
      <c r="T287" s="1">
        <v>15.58</v>
      </c>
      <c r="U287" s="1">
        <v>4.1310000000000002</v>
      </c>
      <c r="V287" s="1">
        <v>0.5</v>
      </c>
      <c r="W287" s="1">
        <v>0.5</v>
      </c>
      <c r="X287" s="1">
        <v>89.74</v>
      </c>
      <c r="Y287" s="1">
        <v>0.5</v>
      </c>
      <c r="Z287" s="1">
        <v>0.5</v>
      </c>
      <c r="AA287" s="1">
        <v>0.5</v>
      </c>
      <c r="AB287" s="1">
        <v>0.5</v>
      </c>
      <c r="AC287" s="1">
        <v>12.75</v>
      </c>
      <c r="AD287" s="1">
        <v>0.5</v>
      </c>
    </row>
    <row r="288" spans="1:30" x14ac:dyDescent="0.25">
      <c r="A288" s="5">
        <v>153</v>
      </c>
      <c r="B288" s="1">
        <v>0.5</v>
      </c>
      <c r="C288" s="3"/>
      <c r="D288" s="3">
        <v>4682</v>
      </c>
      <c r="E288" s="3">
        <v>7780</v>
      </c>
      <c r="F288" s="3">
        <v>11.11</v>
      </c>
      <c r="G288" s="3">
        <v>1411</v>
      </c>
      <c r="H288" s="3">
        <v>1202</v>
      </c>
      <c r="I288" s="3">
        <v>22.6</v>
      </c>
      <c r="J288" s="3">
        <v>9.6180000000000003</v>
      </c>
      <c r="K288" s="3">
        <v>1042</v>
      </c>
      <c r="L288" s="3">
        <v>26340</v>
      </c>
      <c r="M288" s="3">
        <v>2.089</v>
      </c>
      <c r="N288" s="1">
        <v>0.5</v>
      </c>
      <c r="O288" s="1">
        <v>0.5</v>
      </c>
      <c r="P288" s="3">
        <v>32.04</v>
      </c>
      <c r="Q288" s="3">
        <v>1.056</v>
      </c>
      <c r="R288" s="1">
        <v>0.5</v>
      </c>
      <c r="S288" s="1">
        <v>0.5</v>
      </c>
      <c r="T288" s="3">
        <v>7.7359999999999998</v>
      </c>
      <c r="U288" s="3">
        <v>2.581</v>
      </c>
      <c r="V288" s="1">
        <v>0.5</v>
      </c>
      <c r="W288" s="1">
        <v>0.5</v>
      </c>
      <c r="X288" s="3">
        <v>83.06</v>
      </c>
      <c r="Y288" s="1">
        <v>0.5</v>
      </c>
      <c r="Z288" s="1">
        <v>0.5</v>
      </c>
      <c r="AA288" s="1">
        <v>0.5</v>
      </c>
      <c r="AB288" s="1">
        <v>0.5</v>
      </c>
      <c r="AC288" s="3">
        <v>11.82</v>
      </c>
      <c r="AD288" s="1">
        <v>0.5</v>
      </c>
    </row>
    <row r="289" spans="1:30" x14ac:dyDescent="0.25">
      <c r="A289" s="5">
        <v>154</v>
      </c>
      <c r="B289" s="3">
        <v>1.7270000000000001</v>
      </c>
      <c r="C289" s="3"/>
      <c r="D289" s="3">
        <v>4725</v>
      </c>
      <c r="E289" s="3">
        <v>7910</v>
      </c>
      <c r="F289" s="3">
        <v>9.8130000000000006</v>
      </c>
      <c r="G289" s="3">
        <v>1409</v>
      </c>
      <c r="H289" s="3">
        <v>1142</v>
      </c>
      <c r="I289" s="3">
        <v>22.56</v>
      </c>
      <c r="J289" s="3">
        <v>9.923</v>
      </c>
      <c r="K289" s="3">
        <v>1056</v>
      </c>
      <c r="L289" s="3">
        <v>26250</v>
      </c>
      <c r="M289" s="3">
        <v>1.9730000000000001</v>
      </c>
      <c r="N289" s="1">
        <v>0.5</v>
      </c>
      <c r="O289" s="1">
        <v>0.5</v>
      </c>
      <c r="P289" s="3">
        <v>104.4</v>
      </c>
      <c r="Q289" s="3">
        <v>1.218</v>
      </c>
      <c r="R289" s="1">
        <v>0.5</v>
      </c>
      <c r="S289" s="1">
        <v>0.5</v>
      </c>
      <c r="T289" s="3">
        <v>31.23</v>
      </c>
      <c r="U289" s="3">
        <v>7.2670000000000003</v>
      </c>
      <c r="V289" s="1">
        <v>0.5</v>
      </c>
      <c r="W289" s="1">
        <v>0.5</v>
      </c>
      <c r="X289" s="3">
        <v>84.68</v>
      </c>
      <c r="Y289" s="1">
        <v>0.5</v>
      </c>
      <c r="Z289" s="1">
        <v>0.5</v>
      </c>
      <c r="AA289" s="1">
        <v>0.5</v>
      </c>
      <c r="AB289" s="1">
        <v>0.5</v>
      </c>
      <c r="AC289" s="3">
        <v>11.26</v>
      </c>
      <c r="AD289" s="1">
        <v>0.5</v>
      </c>
    </row>
    <row r="290" spans="1:30" x14ac:dyDescent="0.25">
      <c r="A290" s="5">
        <v>155</v>
      </c>
      <c r="B290" s="1">
        <v>0.5</v>
      </c>
      <c r="C290" s="3"/>
      <c r="D290" s="3">
        <v>4622</v>
      </c>
      <c r="E290" s="3">
        <v>7754</v>
      </c>
      <c r="F290" s="3">
        <v>11.3</v>
      </c>
      <c r="G290" s="3">
        <v>1382</v>
      </c>
      <c r="H290" s="3">
        <v>1157</v>
      </c>
      <c r="I290" s="3">
        <v>21.96</v>
      </c>
      <c r="J290" s="3">
        <v>9.6539999999999999</v>
      </c>
      <c r="K290" s="3">
        <v>1034</v>
      </c>
      <c r="L290" s="3">
        <v>25790</v>
      </c>
      <c r="M290" s="3">
        <v>1.976</v>
      </c>
      <c r="N290" s="1">
        <v>0.5</v>
      </c>
      <c r="O290" s="1">
        <v>0.5</v>
      </c>
      <c r="P290" s="3">
        <v>45.9</v>
      </c>
      <c r="Q290" s="3">
        <v>1.216</v>
      </c>
      <c r="R290" s="1">
        <v>0.5</v>
      </c>
      <c r="S290" s="1">
        <v>0.5</v>
      </c>
      <c r="T290" s="3">
        <v>37.94</v>
      </c>
      <c r="U290" s="3">
        <v>28.74</v>
      </c>
      <c r="V290" s="1">
        <v>0.5</v>
      </c>
      <c r="W290" s="1">
        <v>0.5</v>
      </c>
      <c r="X290" s="3">
        <v>85.21</v>
      </c>
      <c r="Y290" s="1">
        <v>0.5</v>
      </c>
      <c r="Z290" s="1">
        <v>0.5</v>
      </c>
      <c r="AA290" s="1">
        <v>0.5</v>
      </c>
      <c r="AB290" s="1">
        <v>0.5</v>
      </c>
      <c r="AC290" s="3">
        <v>12.45</v>
      </c>
      <c r="AD290" s="1">
        <v>0.5</v>
      </c>
    </row>
    <row r="291" spans="1:30" x14ac:dyDescent="0.25">
      <c r="A291" s="14">
        <v>157</v>
      </c>
      <c r="B291" s="1">
        <v>0.5</v>
      </c>
      <c r="C291" s="14"/>
      <c r="D291" s="1">
        <v>4987</v>
      </c>
      <c r="E291" s="1">
        <v>7785</v>
      </c>
      <c r="F291" s="1">
        <v>30.08</v>
      </c>
      <c r="G291" s="1">
        <v>1300</v>
      </c>
      <c r="H291" s="1">
        <v>1274</v>
      </c>
      <c r="I291" s="1">
        <v>22.13</v>
      </c>
      <c r="J291" s="1">
        <v>9.5630000000000006</v>
      </c>
      <c r="K291" s="1">
        <v>966.8</v>
      </c>
      <c r="L291" s="1">
        <v>28550</v>
      </c>
      <c r="M291" s="1">
        <v>2.6459999999999999</v>
      </c>
      <c r="N291" s="1">
        <v>0.5</v>
      </c>
      <c r="O291" s="1">
        <v>0.5</v>
      </c>
      <c r="P291" s="1">
        <v>21.31</v>
      </c>
      <c r="Q291" s="1">
        <v>1.1759999999999999</v>
      </c>
      <c r="R291" s="1">
        <v>0.5</v>
      </c>
      <c r="S291" s="1">
        <v>0.5</v>
      </c>
      <c r="T291" s="1">
        <v>3.71</v>
      </c>
      <c r="U291" s="1">
        <v>118.2</v>
      </c>
      <c r="V291" s="1">
        <v>0.5</v>
      </c>
      <c r="W291" s="1">
        <v>0.5</v>
      </c>
      <c r="X291" s="1">
        <v>99.8</v>
      </c>
      <c r="Y291" s="1">
        <v>0.5</v>
      </c>
      <c r="Z291" s="1">
        <v>0.5</v>
      </c>
      <c r="AA291" s="1">
        <v>0.5</v>
      </c>
      <c r="AB291" s="1">
        <v>0.5</v>
      </c>
      <c r="AC291" s="1">
        <v>13.09</v>
      </c>
      <c r="AD291" s="1">
        <v>0.5</v>
      </c>
    </row>
    <row r="292" spans="1:30" x14ac:dyDescent="0.25">
      <c r="A292" s="5">
        <v>158</v>
      </c>
      <c r="B292" s="3">
        <v>2.7320000000000002</v>
      </c>
      <c r="C292" s="3"/>
      <c r="D292" s="3">
        <v>4604</v>
      </c>
      <c r="E292" s="3">
        <v>7689</v>
      </c>
      <c r="F292" s="3">
        <v>11.59</v>
      </c>
      <c r="G292" s="3">
        <v>1418</v>
      </c>
      <c r="H292" s="3">
        <v>1115</v>
      </c>
      <c r="I292" s="3">
        <v>22</v>
      </c>
      <c r="J292" s="3">
        <v>9.657</v>
      </c>
      <c r="K292" s="3">
        <v>1059</v>
      </c>
      <c r="L292" s="3">
        <v>26320</v>
      </c>
      <c r="M292" s="3">
        <v>1.9650000000000001</v>
      </c>
      <c r="N292" s="1">
        <v>0.5</v>
      </c>
      <c r="O292" s="1">
        <v>0.5</v>
      </c>
      <c r="P292" s="3">
        <v>89.94</v>
      </c>
      <c r="Q292" s="3">
        <v>2.8450000000000002</v>
      </c>
      <c r="R292" s="1">
        <v>0.5</v>
      </c>
      <c r="S292" s="1">
        <v>0.5</v>
      </c>
      <c r="T292" s="3">
        <v>16.96</v>
      </c>
      <c r="U292" s="3">
        <v>131.19999999999999</v>
      </c>
      <c r="V292" s="1">
        <v>0.5</v>
      </c>
      <c r="W292" s="1">
        <v>0.5</v>
      </c>
      <c r="X292" s="3">
        <v>88.62</v>
      </c>
      <c r="Y292" s="1">
        <v>0.5</v>
      </c>
      <c r="Z292" s="1">
        <v>0.5</v>
      </c>
      <c r="AA292" s="1">
        <v>0.5</v>
      </c>
      <c r="AB292" s="1">
        <v>0.5</v>
      </c>
      <c r="AC292" s="3">
        <v>13.08</v>
      </c>
      <c r="AD292" s="1">
        <v>0.5</v>
      </c>
    </row>
    <row r="293" spans="1:30" x14ac:dyDescent="0.25">
      <c r="A293" s="14">
        <v>159</v>
      </c>
      <c r="B293" s="1">
        <v>0.5</v>
      </c>
      <c r="C293" s="14"/>
      <c r="D293" s="1">
        <v>4588</v>
      </c>
      <c r="E293" s="1">
        <v>7707</v>
      </c>
      <c r="F293" s="1">
        <v>5.0330000000000004</v>
      </c>
      <c r="G293" s="1">
        <v>1315</v>
      </c>
      <c r="H293" s="1">
        <v>1151</v>
      </c>
      <c r="I293" s="1">
        <v>21.18</v>
      </c>
      <c r="J293" s="1">
        <v>9.4730000000000008</v>
      </c>
      <c r="K293" s="1">
        <v>971.9</v>
      </c>
      <c r="L293" s="1">
        <v>27660</v>
      </c>
      <c r="M293" s="1">
        <v>2.3889999999999998</v>
      </c>
      <c r="N293" s="1">
        <v>0.5</v>
      </c>
      <c r="O293" s="1">
        <v>0.5</v>
      </c>
      <c r="P293" s="1">
        <v>105.3</v>
      </c>
      <c r="Q293" s="1">
        <v>2.6440000000000001</v>
      </c>
      <c r="R293" s="1">
        <v>0.5</v>
      </c>
      <c r="S293" s="1">
        <v>0.5</v>
      </c>
      <c r="T293" s="1">
        <v>33.85</v>
      </c>
      <c r="U293" s="1">
        <v>10.91</v>
      </c>
      <c r="V293" s="1">
        <v>0.5</v>
      </c>
      <c r="W293" s="1">
        <v>0.5</v>
      </c>
      <c r="X293" s="1">
        <v>91.2</v>
      </c>
      <c r="Y293" s="1">
        <v>0.5</v>
      </c>
      <c r="Z293" s="1">
        <v>0.5</v>
      </c>
      <c r="AA293" s="1">
        <v>0.5</v>
      </c>
      <c r="AB293" s="1">
        <v>0.5</v>
      </c>
      <c r="AC293" s="1">
        <v>11.56</v>
      </c>
      <c r="AD293" s="1">
        <v>0.5</v>
      </c>
    </row>
    <row r="294" spans="1:30" x14ac:dyDescent="0.25">
      <c r="A294" s="14">
        <v>162</v>
      </c>
      <c r="B294" s="1">
        <v>13.1</v>
      </c>
      <c r="C294" s="14"/>
      <c r="D294" s="1">
        <v>4606</v>
      </c>
      <c r="E294" s="1">
        <v>7698</v>
      </c>
      <c r="F294" s="1">
        <v>68.56</v>
      </c>
      <c r="G294" s="1">
        <v>1295</v>
      </c>
      <c r="H294" s="1">
        <v>1370</v>
      </c>
      <c r="I294" s="1">
        <v>22.07</v>
      </c>
      <c r="J294" s="1">
        <v>9.3460000000000001</v>
      </c>
      <c r="K294" s="1">
        <v>946.5</v>
      </c>
      <c r="L294" s="1">
        <v>27390</v>
      </c>
      <c r="M294" s="1">
        <v>3.032</v>
      </c>
      <c r="N294" s="1">
        <v>0.5</v>
      </c>
      <c r="O294" s="1">
        <v>0.5</v>
      </c>
      <c r="P294" s="1">
        <v>375</v>
      </c>
      <c r="Q294" s="1">
        <v>4.234</v>
      </c>
      <c r="R294" s="1">
        <v>0.5</v>
      </c>
      <c r="S294" s="1">
        <v>0.5</v>
      </c>
      <c r="T294" s="1">
        <v>76.41</v>
      </c>
      <c r="U294" s="1">
        <v>104.8</v>
      </c>
      <c r="V294" s="1">
        <v>0.5</v>
      </c>
      <c r="W294" s="1">
        <v>0.5</v>
      </c>
      <c r="X294" s="1">
        <v>91.01</v>
      </c>
      <c r="Y294" s="1">
        <v>0.5</v>
      </c>
      <c r="Z294" s="1">
        <v>0.5</v>
      </c>
      <c r="AA294" s="1">
        <v>0.5</v>
      </c>
      <c r="AB294" s="1">
        <v>0.5</v>
      </c>
      <c r="AC294" s="1">
        <v>14.67</v>
      </c>
      <c r="AD294" s="1">
        <v>0.5</v>
      </c>
    </row>
    <row r="295" spans="1:30" x14ac:dyDescent="0.25">
      <c r="A295" s="14">
        <v>163</v>
      </c>
      <c r="B295" s="1">
        <v>0.5</v>
      </c>
      <c r="C295" s="14"/>
      <c r="D295" s="1">
        <v>4590</v>
      </c>
      <c r="E295" s="1">
        <v>7744</v>
      </c>
      <c r="F295" s="1">
        <v>15.21</v>
      </c>
      <c r="G295" s="1">
        <v>1297</v>
      </c>
      <c r="H295" s="1">
        <v>1220</v>
      </c>
      <c r="I295" s="1">
        <v>21.32</v>
      </c>
      <c r="J295" s="1">
        <v>9.4450000000000003</v>
      </c>
      <c r="K295" s="1">
        <v>970.1</v>
      </c>
      <c r="L295" s="1">
        <v>27600</v>
      </c>
      <c r="M295" s="1">
        <v>2.5779999999999998</v>
      </c>
      <c r="N295" s="1">
        <v>0.5</v>
      </c>
      <c r="O295" s="1">
        <v>0.5</v>
      </c>
      <c r="P295" s="1">
        <v>21.08</v>
      </c>
      <c r="Q295" s="1">
        <v>1.1990000000000001</v>
      </c>
      <c r="R295" s="1">
        <v>0.5</v>
      </c>
      <c r="S295" s="1">
        <v>0.5</v>
      </c>
      <c r="T295" s="1">
        <v>2.4169999999999998</v>
      </c>
      <c r="U295" s="1">
        <v>127.7</v>
      </c>
      <c r="V295" s="1">
        <v>0.5</v>
      </c>
      <c r="W295" s="1">
        <v>0.5</v>
      </c>
      <c r="X295" s="1">
        <v>89.96</v>
      </c>
      <c r="Y295" s="1">
        <v>0.5</v>
      </c>
      <c r="Z295" s="1">
        <v>0.5</v>
      </c>
      <c r="AA295" s="1">
        <v>0.5</v>
      </c>
      <c r="AB295" s="1">
        <v>0.5</v>
      </c>
      <c r="AC295" s="1">
        <v>12.38</v>
      </c>
      <c r="AD295" s="1">
        <v>0.5</v>
      </c>
    </row>
    <row r="296" spans="1:30" x14ac:dyDescent="0.25">
      <c r="A296" s="5">
        <v>164</v>
      </c>
      <c r="B296" s="3">
        <v>7.2130000000000001</v>
      </c>
      <c r="C296" s="3"/>
      <c r="D296" s="3">
        <v>4746</v>
      </c>
      <c r="E296" s="3">
        <v>7646</v>
      </c>
      <c r="F296" s="3">
        <v>10.78</v>
      </c>
      <c r="G296" s="3">
        <v>1444</v>
      </c>
      <c r="H296" s="3">
        <v>1242</v>
      </c>
      <c r="I296" s="3">
        <v>22.51</v>
      </c>
      <c r="J296" s="3">
        <v>10.58</v>
      </c>
      <c r="K296" s="3">
        <v>1073</v>
      </c>
      <c r="L296" s="3">
        <v>26430</v>
      </c>
      <c r="M296" s="3">
        <v>2.383</v>
      </c>
      <c r="N296" s="1">
        <v>0.5</v>
      </c>
      <c r="O296" s="1">
        <v>0.5</v>
      </c>
      <c r="P296" s="3">
        <v>14.94</v>
      </c>
      <c r="Q296" s="1">
        <v>0.5</v>
      </c>
      <c r="R296" s="1">
        <v>0.5</v>
      </c>
      <c r="S296" s="3">
        <v>1.161</v>
      </c>
      <c r="T296" s="3">
        <v>151.30000000000001</v>
      </c>
      <c r="U296" s="3">
        <v>21.3</v>
      </c>
      <c r="V296" s="1">
        <v>0.5</v>
      </c>
      <c r="W296" s="1">
        <v>0.5</v>
      </c>
      <c r="X296" s="3">
        <v>91.63</v>
      </c>
      <c r="Y296" s="1">
        <v>0.5</v>
      </c>
      <c r="Z296" s="1">
        <v>0.5</v>
      </c>
      <c r="AA296" s="1">
        <v>0.5</v>
      </c>
      <c r="AB296" s="1">
        <v>0.5</v>
      </c>
      <c r="AC296" s="3">
        <v>14.76</v>
      </c>
      <c r="AD296" s="1">
        <v>0.5</v>
      </c>
    </row>
    <row r="297" spans="1:30" x14ac:dyDescent="0.25">
      <c r="A297" s="14">
        <v>165</v>
      </c>
      <c r="B297" s="1">
        <v>0.5</v>
      </c>
      <c r="C297" s="14"/>
      <c r="D297" s="1">
        <v>4696</v>
      </c>
      <c r="E297" s="1">
        <v>8008</v>
      </c>
      <c r="F297" s="1">
        <v>1.9930000000000001</v>
      </c>
      <c r="G297" s="1">
        <v>1389</v>
      </c>
      <c r="H297" s="1">
        <v>942.9</v>
      </c>
      <c r="I297" s="1">
        <v>23.32</v>
      </c>
      <c r="J297" s="1">
        <v>9.7550000000000008</v>
      </c>
      <c r="K297" s="1">
        <v>997.7</v>
      </c>
      <c r="L297" s="1">
        <v>28750</v>
      </c>
      <c r="M297" s="1">
        <v>1.835</v>
      </c>
      <c r="N297" s="1">
        <v>0.5</v>
      </c>
      <c r="O297" s="1">
        <v>0.5</v>
      </c>
      <c r="P297" s="1">
        <v>219.4</v>
      </c>
      <c r="Q297" s="1">
        <v>7.0720000000000001</v>
      </c>
      <c r="R297" s="1">
        <v>0.5</v>
      </c>
      <c r="S297" s="1">
        <v>1.0629999999999999</v>
      </c>
      <c r="T297" s="1">
        <v>2.46</v>
      </c>
      <c r="U297" s="1">
        <v>155.69999999999999</v>
      </c>
      <c r="V297" s="1">
        <v>0.5</v>
      </c>
      <c r="W297" s="1">
        <v>0.5</v>
      </c>
      <c r="X297" s="1">
        <v>93.93</v>
      </c>
      <c r="Y297" s="1">
        <v>0.5</v>
      </c>
      <c r="Z297" s="1">
        <v>0.5</v>
      </c>
      <c r="AA297" s="1">
        <v>0.5</v>
      </c>
      <c r="AB297" s="1">
        <v>0.5</v>
      </c>
      <c r="AC297" s="1">
        <v>11.5</v>
      </c>
      <c r="AD297" s="1">
        <v>0.5</v>
      </c>
    </row>
    <row r="298" spans="1:30" x14ac:dyDescent="0.25">
      <c r="A298" s="14">
        <v>167</v>
      </c>
      <c r="B298" s="1">
        <v>1.8220000000000001</v>
      </c>
      <c r="C298" s="14"/>
      <c r="D298" s="1">
        <v>4677</v>
      </c>
      <c r="E298" s="1">
        <v>7636</v>
      </c>
      <c r="F298" s="1">
        <v>19.899999999999999</v>
      </c>
      <c r="G298" s="1">
        <v>1309</v>
      </c>
      <c r="H298" s="1">
        <v>1189</v>
      </c>
      <c r="I298" s="1">
        <v>21.31</v>
      </c>
      <c r="J298" s="1">
        <v>10.119999999999999</v>
      </c>
      <c r="K298" s="1">
        <v>969.1</v>
      </c>
      <c r="L298" s="1">
        <v>27540</v>
      </c>
      <c r="M298" s="1">
        <v>2.3889999999999998</v>
      </c>
      <c r="N298" s="1">
        <v>0.5</v>
      </c>
      <c r="O298" s="1">
        <v>0.5</v>
      </c>
      <c r="P298" s="1">
        <v>21.2</v>
      </c>
      <c r="Q298" s="1">
        <v>0.5</v>
      </c>
      <c r="R298" s="1">
        <v>0.5</v>
      </c>
      <c r="S298" s="1">
        <v>0.5</v>
      </c>
      <c r="T298" s="1">
        <v>5.258</v>
      </c>
      <c r="U298" s="1">
        <v>190.2</v>
      </c>
      <c r="V298" s="1">
        <v>0.5</v>
      </c>
      <c r="W298" s="1">
        <v>0.5</v>
      </c>
      <c r="X298" s="1">
        <v>91.08</v>
      </c>
      <c r="Y298" s="1">
        <v>0.5</v>
      </c>
      <c r="Z298" s="1">
        <v>0.5</v>
      </c>
      <c r="AA298" s="1">
        <v>0.5</v>
      </c>
      <c r="AB298" s="1">
        <v>0.5</v>
      </c>
      <c r="AC298" s="1">
        <v>12.64</v>
      </c>
      <c r="AD298" s="1">
        <v>0.5</v>
      </c>
    </row>
    <row r="299" spans="1:30" x14ac:dyDescent="0.25">
      <c r="A299" s="14">
        <v>168</v>
      </c>
      <c r="B299" s="1">
        <v>1.8759999999999999</v>
      </c>
      <c r="C299" s="14"/>
      <c r="D299" s="1">
        <v>4682</v>
      </c>
      <c r="E299" s="1">
        <v>7693</v>
      </c>
      <c r="F299" s="1">
        <v>26.46</v>
      </c>
      <c r="G299" s="1">
        <v>1372</v>
      </c>
      <c r="H299" s="1">
        <v>1252</v>
      </c>
      <c r="I299" s="1">
        <v>21.48</v>
      </c>
      <c r="J299" s="1">
        <v>9.5489999999999995</v>
      </c>
      <c r="K299" s="1">
        <v>1085</v>
      </c>
      <c r="L299" s="1">
        <v>26820</v>
      </c>
      <c r="M299" s="1">
        <v>2.6520000000000001</v>
      </c>
      <c r="N299" s="1">
        <v>0.5</v>
      </c>
      <c r="O299" s="1">
        <v>0.5</v>
      </c>
      <c r="P299" s="1">
        <v>44.37</v>
      </c>
      <c r="Q299" s="1">
        <v>1.032</v>
      </c>
      <c r="R299" s="1">
        <v>0.5</v>
      </c>
      <c r="S299" s="1">
        <v>0.5</v>
      </c>
      <c r="T299" s="1">
        <v>41.59</v>
      </c>
      <c r="U299" s="1">
        <v>28.4</v>
      </c>
      <c r="V299" s="1">
        <v>0.5</v>
      </c>
      <c r="W299" s="1">
        <v>0.5</v>
      </c>
      <c r="X299" s="1">
        <v>94.78</v>
      </c>
      <c r="Y299" s="1">
        <v>0.5</v>
      </c>
      <c r="Z299" s="1">
        <v>0.5</v>
      </c>
      <c r="AA299" s="1">
        <v>0.5</v>
      </c>
      <c r="AB299" s="1">
        <v>0.5</v>
      </c>
      <c r="AC299" s="1">
        <v>14.23</v>
      </c>
      <c r="AD299" s="1">
        <v>0.5</v>
      </c>
    </row>
    <row r="300" spans="1:30" x14ac:dyDescent="0.25">
      <c r="A300" s="5">
        <v>169</v>
      </c>
      <c r="B300" s="3">
        <v>44.76</v>
      </c>
      <c r="C300" s="3"/>
      <c r="D300" s="3">
        <v>5621</v>
      </c>
      <c r="E300" s="3">
        <v>8875</v>
      </c>
      <c r="F300" s="3">
        <v>1292</v>
      </c>
      <c r="G300" s="3">
        <v>2665</v>
      </c>
      <c r="H300" s="3">
        <v>1528</v>
      </c>
      <c r="I300" s="3">
        <v>18.600000000000001</v>
      </c>
      <c r="J300" s="3">
        <v>10.06</v>
      </c>
      <c r="K300" s="3">
        <v>1085</v>
      </c>
      <c r="L300" s="3">
        <v>23140</v>
      </c>
      <c r="M300" s="3">
        <v>4.9589999999999996</v>
      </c>
      <c r="N300" s="1">
        <v>0.5</v>
      </c>
      <c r="O300" s="1">
        <v>0.5</v>
      </c>
      <c r="P300" s="3">
        <v>1444</v>
      </c>
      <c r="Q300" s="3">
        <v>55.54</v>
      </c>
      <c r="R300" s="1">
        <v>0.5</v>
      </c>
      <c r="S300" s="1">
        <v>0.5</v>
      </c>
      <c r="T300" s="3">
        <v>46.01</v>
      </c>
      <c r="U300" s="3">
        <v>128.9</v>
      </c>
      <c r="V300" s="1">
        <v>0.5</v>
      </c>
      <c r="W300" s="1">
        <v>0.5</v>
      </c>
      <c r="X300" s="3">
        <v>84.39</v>
      </c>
      <c r="Y300" s="3">
        <v>1.748</v>
      </c>
      <c r="Z300" s="1">
        <v>0.5</v>
      </c>
      <c r="AA300" s="1">
        <v>0.5</v>
      </c>
      <c r="AB300" s="1">
        <v>0.5</v>
      </c>
      <c r="AC300" s="3">
        <v>30.05</v>
      </c>
      <c r="AD300" s="1">
        <v>0.5</v>
      </c>
    </row>
    <row r="301" spans="1:30" x14ac:dyDescent="0.25">
      <c r="A301" s="5">
        <v>171</v>
      </c>
      <c r="B301" s="1">
        <v>0.5</v>
      </c>
      <c r="C301" s="3"/>
      <c r="D301" s="3">
        <v>4497</v>
      </c>
      <c r="E301" s="3">
        <v>7387</v>
      </c>
      <c r="F301" s="3">
        <v>7.5819999999999999</v>
      </c>
      <c r="G301" s="3">
        <v>1289</v>
      </c>
      <c r="H301" s="3">
        <v>1123</v>
      </c>
      <c r="I301" s="3">
        <v>18.579999999999998</v>
      </c>
      <c r="J301" s="3">
        <v>8.7319999999999993</v>
      </c>
      <c r="K301" s="3">
        <v>1033</v>
      </c>
      <c r="L301" s="3">
        <v>27800</v>
      </c>
      <c r="M301" s="3">
        <v>2.69</v>
      </c>
      <c r="N301" s="1">
        <v>0.5</v>
      </c>
      <c r="O301" s="1">
        <v>0.5</v>
      </c>
      <c r="P301" s="3">
        <v>41.87</v>
      </c>
      <c r="Q301" s="3">
        <v>1.0880000000000001</v>
      </c>
      <c r="R301" s="1">
        <v>0.5</v>
      </c>
      <c r="S301" s="1">
        <v>0.5</v>
      </c>
      <c r="T301" s="3">
        <v>34.89</v>
      </c>
      <c r="U301" s="3">
        <v>4.843</v>
      </c>
      <c r="V301" s="1">
        <v>0.5</v>
      </c>
      <c r="W301" s="1">
        <v>0.5</v>
      </c>
      <c r="X301" s="3">
        <v>85.51</v>
      </c>
      <c r="Y301" s="1">
        <v>0.5</v>
      </c>
      <c r="Z301" s="1">
        <v>0.5</v>
      </c>
      <c r="AA301" s="1">
        <v>0.5</v>
      </c>
      <c r="AB301" s="1">
        <v>0.5</v>
      </c>
      <c r="AC301" s="3">
        <v>11.93</v>
      </c>
      <c r="AD301" s="1">
        <v>0.5</v>
      </c>
    </row>
    <row r="302" spans="1:30" x14ac:dyDescent="0.25">
      <c r="A302" s="14">
        <v>172</v>
      </c>
      <c r="B302" s="1">
        <v>0.5</v>
      </c>
      <c r="C302" s="14"/>
      <c r="D302" s="1">
        <v>4699</v>
      </c>
      <c r="E302" s="1">
        <v>7705</v>
      </c>
      <c r="F302" s="1">
        <v>31.98</v>
      </c>
      <c r="G302" s="1">
        <v>1292</v>
      </c>
      <c r="H302" s="1">
        <v>1254</v>
      </c>
      <c r="I302" s="1">
        <v>21.35</v>
      </c>
      <c r="J302" s="1">
        <v>10.199999999999999</v>
      </c>
      <c r="K302" s="1">
        <v>985.8</v>
      </c>
      <c r="L302" s="1">
        <v>27680</v>
      </c>
      <c r="M302" s="1">
        <v>2.6179999999999999</v>
      </c>
      <c r="N302" s="1">
        <v>0.5</v>
      </c>
      <c r="O302" s="1">
        <v>0.5</v>
      </c>
      <c r="P302" s="1">
        <v>23.35</v>
      </c>
      <c r="Q302" s="1">
        <v>1.123</v>
      </c>
      <c r="R302" s="1">
        <v>0.5</v>
      </c>
      <c r="S302" s="1">
        <v>0.5</v>
      </c>
      <c r="T302" s="1">
        <v>5.9470000000000001</v>
      </c>
      <c r="U302" s="1">
        <v>2.6970000000000001</v>
      </c>
      <c r="V302" s="1">
        <v>0.5</v>
      </c>
      <c r="W302" s="1">
        <v>0.5</v>
      </c>
      <c r="X302" s="1">
        <v>91.8</v>
      </c>
      <c r="Y302" s="1">
        <v>0.5</v>
      </c>
      <c r="Z302" s="1">
        <v>0.5</v>
      </c>
      <c r="AA302" s="1">
        <v>0.5</v>
      </c>
      <c r="AB302" s="1">
        <v>0.5</v>
      </c>
      <c r="AC302" s="1">
        <v>13.37</v>
      </c>
      <c r="AD302" s="1">
        <v>0.5</v>
      </c>
    </row>
    <row r="303" spans="1:30" x14ac:dyDescent="0.25">
      <c r="A303" s="5">
        <v>174</v>
      </c>
      <c r="B303" s="3">
        <v>12.36</v>
      </c>
      <c r="C303" s="3"/>
      <c r="D303" s="3">
        <v>4920</v>
      </c>
      <c r="E303" s="3">
        <v>7961</v>
      </c>
      <c r="F303" s="3">
        <v>40.08</v>
      </c>
      <c r="G303" s="3">
        <v>1416</v>
      </c>
      <c r="H303" s="3">
        <v>1188</v>
      </c>
      <c r="I303" s="3">
        <v>22.82</v>
      </c>
      <c r="J303" s="3">
        <v>10.87</v>
      </c>
      <c r="K303" s="3">
        <v>1078</v>
      </c>
      <c r="L303" s="3">
        <v>26700</v>
      </c>
      <c r="M303" s="3">
        <v>2.14</v>
      </c>
      <c r="N303" s="1">
        <v>0.5</v>
      </c>
      <c r="O303" s="1">
        <v>0.5</v>
      </c>
      <c r="P303" s="3">
        <v>76.150000000000006</v>
      </c>
      <c r="Q303" s="3">
        <v>2.5569999999999999</v>
      </c>
      <c r="R303" s="1">
        <v>0.5</v>
      </c>
      <c r="S303" s="1">
        <v>0.5</v>
      </c>
      <c r="T303" s="3">
        <v>6.3689999999999998</v>
      </c>
      <c r="U303" s="3">
        <v>10.69</v>
      </c>
      <c r="V303" s="1">
        <v>0.5</v>
      </c>
      <c r="W303" s="1">
        <v>0.5</v>
      </c>
      <c r="X303" s="3">
        <v>84.11</v>
      </c>
      <c r="Y303" s="1">
        <v>0.5</v>
      </c>
      <c r="Z303" s="1">
        <v>0.5</v>
      </c>
      <c r="AA303" s="1">
        <v>0.5</v>
      </c>
      <c r="AB303" s="1">
        <v>0.5</v>
      </c>
      <c r="AC303" s="3">
        <v>12.21</v>
      </c>
      <c r="AD303" s="1">
        <v>0.5</v>
      </c>
    </row>
    <row r="304" spans="1:30" x14ac:dyDescent="0.25">
      <c r="A304" s="14">
        <v>176</v>
      </c>
      <c r="B304" s="1">
        <v>0.5</v>
      </c>
      <c r="C304" s="14"/>
      <c r="D304" s="1">
        <v>4571</v>
      </c>
      <c r="E304" s="1">
        <v>7575</v>
      </c>
      <c r="F304" s="1">
        <v>9.0860000000000003</v>
      </c>
      <c r="G304" s="1">
        <v>1315</v>
      </c>
      <c r="H304" s="1">
        <v>380.5</v>
      </c>
      <c r="I304" s="1">
        <v>21.54</v>
      </c>
      <c r="J304" s="1">
        <v>9.484</v>
      </c>
      <c r="K304" s="1">
        <v>971.4</v>
      </c>
      <c r="L304" s="1">
        <v>28930</v>
      </c>
      <c r="M304" s="1">
        <v>0.5</v>
      </c>
      <c r="N304" s="1">
        <v>0.5</v>
      </c>
      <c r="O304" s="1">
        <v>0.5</v>
      </c>
      <c r="P304" s="1">
        <v>7.4649999999999999</v>
      </c>
      <c r="Q304" s="1">
        <v>0.5</v>
      </c>
      <c r="R304" s="1">
        <v>0.5</v>
      </c>
      <c r="S304" s="1">
        <v>0.5</v>
      </c>
      <c r="T304" s="1">
        <v>4.423</v>
      </c>
      <c r="U304" s="1">
        <v>22.79</v>
      </c>
      <c r="V304" s="1">
        <v>0.5</v>
      </c>
      <c r="W304" s="1">
        <v>0.5</v>
      </c>
      <c r="X304" s="1">
        <v>93.31</v>
      </c>
      <c r="Y304" s="1">
        <v>0.5</v>
      </c>
      <c r="Z304" s="1">
        <v>0.5</v>
      </c>
      <c r="AA304" s="1">
        <v>0.5</v>
      </c>
      <c r="AB304" s="1">
        <v>0.5</v>
      </c>
      <c r="AC304" s="1">
        <v>13.82</v>
      </c>
      <c r="AD304" s="1">
        <v>0.5</v>
      </c>
    </row>
    <row r="305" spans="1:30" x14ac:dyDescent="0.25">
      <c r="A305" s="5">
        <v>177</v>
      </c>
      <c r="B305" s="3">
        <v>1.857</v>
      </c>
      <c r="C305" s="3"/>
      <c r="D305" s="3">
        <v>4710</v>
      </c>
      <c r="E305" s="3">
        <v>7845</v>
      </c>
      <c r="F305" s="3">
        <v>8.7070000000000007</v>
      </c>
      <c r="G305" s="3">
        <v>1473</v>
      </c>
      <c r="H305" s="3">
        <v>1056</v>
      </c>
      <c r="I305" s="3">
        <v>22.69</v>
      </c>
      <c r="J305" s="3">
        <v>9.8840000000000003</v>
      </c>
      <c r="K305" s="3">
        <v>1064</v>
      </c>
      <c r="L305" s="3">
        <v>26650</v>
      </c>
      <c r="M305" s="3">
        <v>1.7689999999999999</v>
      </c>
      <c r="N305" s="1">
        <v>0.5</v>
      </c>
      <c r="O305" s="1">
        <v>0.5</v>
      </c>
      <c r="P305" s="3">
        <v>71.13</v>
      </c>
      <c r="Q305" s="3">
        <v>2.58</v>
      </c>
      <c r="R305" s="1">
        <v>0.5</v>
      </c>
      <c r="S305" s="1">
        <v>0.5</v>
      </c>
      <c r="T305" s="3">
        <v>18.89</v>
      </c>
      <c r="U305" s="3">
        <v>306.39999999999998</v>
      </c>
      <c r="V305" s="1">
        <v>0.5</v>
      </c>
      <c r="W305" s="1">
        <v>0.5</v>
      </c>
      <c r="X305" s="3">
        <v>85.89</v>
      </c>
      <c r="Y305" s="1">
        <v>0.5</v>
      </c>
      <c r="Z305" s="1">
        <v>0.5</v>
      </c>
      <c r="AA305" s="1">
        <v>0.5</v>
      </c>
      <c r="AB305" s="1">
        <v>0.5</v>
      </c>
      <c r="AC305" s="3">
        <v>12.11</v>
      </c>
      <c r="AD305" s="1">
        <v>0.5</v>
      </c>
    </row>
    <row r="306" spans="1:30" x14ac:dyDescent="0.25">
      <c r="A306" s="5">
        <v>178</v>
      </c>
      <c r="B306" s="1">
        <v>0.5</v>
      </c>
      <c r="C306" s="3"/>
      <c r="D306" s="3">
        <v>4636</v>
      </c>
      <c r="E306" s="3">
        <v>7761</v>
      </c>
      <c r="F306" s="3">
        <v>11.24</v>
      </c>
      <c r="G306" s="3">
        <v>1427</v>
      </c>
      <c r="H306" s="3">
        <v>1203</v>
      </c>
      <c r="I306" s="3">
        <v>22.27</v>
      </c>
      <c r="J306" s="3">
        <v>9.8019999999999996</v>
      </c>
      <c r="K306" s="3">
        <v>1034</v>
      </c>
      <c r="L306" s="3">
        <v>26200</v>
      </c>
      <c r="M306" s="3">
        <v>2.1749999999999998</v>
      </c>
      <c r="N306" s="1">
        <v>0.5</v>
      </c>
      <c r="O306" s="1">
        <v>0.5</v>
      </c>
      <c r="P306" s="3">
        <v>18.18</v>
      </c>
      <c r="Q306" s="1">
        <v>0.5</v>
      </c>
      <c r="R306" s="1">
        <v>0.5</v>
      </c>
      <c r="S306" s="1">
        <v>0.5</v>
      </c>
      <c r="T306" s="3">
        <v>17.52</v>
      </c>
      <c r="U306" s="3">
        <v>4.4139999999999997</v>
      </c>
      <c r="V306" s="1">
        <v>0.5</v>
      </c>
      <c r="W306" s="1">
        <v>0.5</v>
      </c>
      <c r="X306" s="3">
        <v>85.31</v>
      </c>
      <c r="Y306" s="1">
        <v>0.5</v>
      </c>
      <c r="Z306" s="1">
        <v>0.5</v>
      </c>
      <c r="AA306" s="1">
        <v>0.5</v>
      </c>
      <c r="AB306" s="1">
        <v>0.5</v>
      </c>
      <c r="AC306" s="3">
        <v>12.52</v>
      </c>
      <c r="AD306" s="1">
        <v>0.5</v>
      </c>
    </row>
    <row r="307" spans="1:30" x14ac:dyDescent="0.25">
      <c r="A307" s="5">
        <v>179</v>
      </c>
      <c r="B307" s="1">
        <v>0.5</v>
      </c>
      <c r="C307" s="3"/>
      <c r="D307" s="3">
        <v>4426</v>
      </c>
      <c r="E307" s="3">
        <v>7269</v>
      </c>
      <c r="F307" s="3">
        <v>9.1440000000000001</v>
      </c>
      <c r="G307" s="3">
        <v>1287</v>
      </c>
      <c r="H307" s="3">
        <v>1061</v>
      </c>
      <c r="I307" s="3">
        <v>18.2</v>
      </c>
      <c r="J307" s="3">
        <v>8.5359999999999996</v>
      </c>
      <c r="K307" s="3">
        <v>1022</v>
      </c>
      <c r="L307" s="3">
        <v>27170</v>
      </c>
      <c r="M307" s="3">
        <v>2.7789999999999999</v>
      </c>
      <c r="N307" s="1">
        <v>0.5</v>
      </c>
      <c r="O307" s="1">
        <v>0.5</v>
      </c>
      <c r="P307" s="3">
        <v>54.52</v>
      </c>
      <c r="Q307" s="3">
        <v>1.2529999999999999</v>
      </c>
      <c r="R307" s="1">
        <v>0.5</v>
      </c>
      <c r="S307" s="1">
        <v>0.5</v>
      </c>
      <c r="T307" s="3">
        <v>20.14</v>
      </c>
      <c r="U307" s="3">
        <v>8.6289999999999996</v>
      </c>
      <c r="V307" s="1">
        <v>0.5</v>
      </c>
      <c r="W307" s="1">
        <v>0.5</v>
      </c>
      <c r="X307" s="3">
        <v>85.88</v>
      </c>
      <c r="Y307" s="1">
        <v>0.5</v>
      </c>
      <c r="Z307" s="1">
        <v>0.5</v>
      </c>
      <c r="AA307" s="1">
        <v>0.5</v>
      </c>
      <c r="AB307" s="1">
        <v>0.5</v>
      </c>
      <c r="AC307" s="3">
        <v>12.06</v>
      </c>
      <c r="AD307" s="1">
        <v>0.5</v>
      </c>
    </row>
    <row r="308" spans="1:30" x14ac:dyDescent="0.25">
      <c r="A308" s="14">
        <v>182</v>
      </c>
      <c r="B308" s="1">
        <v>4.2460000000000004</v>
      </c>
      <c r="C308" s="14"/>
      <c r="D308" s="1">
        <v>4602</v>
      </c>
      <c r="E308" s="1">
        <v>7672</v>
      </c>
      <c r="F308" s="1">
        <v>19.420000000000002</v>
      </c>
      <c r="G308" s="1">
        <v>1319</v>
      </c>
      <c r="H308" s="1">
        <v>1243</v>
      </c>
      <c r="I308" s="1">
        <v>21.35</v>
      </c>
      <c r="J308" s="1">
        <v>9.7230000000000008</v>
      </c>
      <c r="K308" s="1">
        <v>967</v>
      </c>
      <c r="L308" s="1">
        <v>27550</v>
      </c>
      <c r="M308" s="1">
        <v>2.5190000000000001</v>
      </c>
      <c r="N308" s="1">
        <v>0.5</v>
      </c>
      <c r="O308" s="1">
        <v>0.5</v>
      </c>
      <c r="P308" s="1">
        <v>30.47</v>
      </c>
      <c r="Q308" s="1">
        <v>1.2569999999999999</v>
      </c>
      <c r="R308" s="1">
        <v>0.5</v>
      </c>
      <c r="S308" s="1">
        <v>0.5</v>
      </c>
      <c r="T308" s="1">
        <v>253.7</v>
      </c>
      <c r="U308" s="1">
        <v>34.9</v>
      </c>
      <c r="V308" s="1">
        <v>0.5</v>
      </c>
      <c r="W308" s="1">
        <v>0.5</v>
      </c>
      <c r="X308" s="1">
        <v>90.41</v>
      </c>
      <c r="Y308" s="1">
        <v>0.5</v>
      </c>
      <c r="Z308" s="1">
        <v>0.5</v>
      </c>
      <c r="AA308" s="1">
        <v>0.5</v>
      </c>
      <c r="AB308" s="1">
        <v>0.5</v>
      </c>
      <c r="AC308" s="1">
        <v>12.97</v>
      </c>
      <c r="AD308" s="1">
        <v>0.5</v>
      </c>
    </row>
    <row r="309" spans="1:30" x14ac:dyDescent="0.25">
      <c r="A309" s="5">
        <v>185</v>
      </c>
      <c r="B309" s="1">
        <v>0.5</v>
      </c>
      <c r="C309" s="3"/>
      <c r="D309" s="3">
        <v>4723</v>
      </c>
      <c r="E309" s="3">
        <v>7726</v>
      </c>
      <c r="F309" s="3">
        <v>18.41</v>
      </c>
      <c r="G309" s="3">
        <v>1370</v>
      </c>
      <c r="H309" s="3">
        <v>1148</v>
      </c>
      <c r="I309" s="3">
        <v>21.71</v>
      </c>
      <c r="J309" s="3">
        <v>10.17</v>
      </c>
      <c r="K309" s="3">
        <v>1043</v>
      </c>
      <c r="L309" s="3">
        <v>26030</v>
      </c>
      <c r="M309" s="3">
        <v>2.09</v>
      </c>
      <c r="N309" s="1">
        <v>0.5</v>
      </c>
      <c r="O309" s="1">
        <v>0.5</v>
      </c>
      <c r="P309" s="3">
        <v>214</v>
      </c>
      <c r="Q309" s="3">
        <v>6.6680000000000001</v>
      </c>
      <c r="R309" s="1">
        <v>0.5</v>
      </c>
      <c r="S309" s="1">
        <v>0.5</v>
      </c>
      <c r="T309" s="3">
        <v>13.95</v>
      </c>
      <c r="U309" s="3">
        <v>14.48</v>
      </c>
      <c r="V309" s="1">
        <v>0.5</v>
      </c>
      <c r="W309" s="1">
        <v>0.5</v>
      </c>
      <c r="X309" s="3">
        <v>85.01</v>
      </c>
      <c r="Y309" s="1">
        <v>0.5</v>
      </c>
      <c r="Z309" s="1">
        <v>0.5</v>
      </c>
      <c r="AA309" s="1">
        <v>0.5</v>
      </c>
      <c r="AB309" s="1">
        <v>0.5</v>
      </c>
      <c r="AC309" s="3">
        <v>11.86</v>
      </c>
      <c r="AD309" s="1">
        <v>0.5</v>
      </c>
    </row>
    <row r="310" spans="1:30" x14ac:dyDescent="0.25">
      <c r="A310" s="5">
        <v>192</v>
      </c>
      <c r="B310" s="3">
        <v>1.8260000000000001</v>
      </c>
      <c r="C310" s="3"/>
      <c r="D310" s="3">
        <v>4704</v>
      </c>
      <c r="E310" s="3">
        <v>7727</v>
      </c>
      <c r="F310" s="3">
        <v>11.88</v>
      </c>
      <c r="G310" s="3">
        <v>1327</v>
      </c>
      <c r="H310" s="3">
        <v>1188</v>
      </c>
      <c r="I310" s="3">
        <v>21.72</v>
      </c>
      <c r="J310" s="3">
        <v>9.8140000000000001</v>
      </c>
      <c r="K310" s="3">
        <v>1051</v>
      </c>
      <c r="L310" s="3">
        <v>25920</v>
      </c>
      <c r="M310" s="3">
        <v>2.1720000000000002</v>
      </c>
      <c r="N310" s="1">
        <v>0.5</v>
      </c>
      <c r="O310" s="1">
        <v>0.5</v>
      </c>
      <c r="P310" s="3">
        <v>13.32</v>
      </c>
      <c r="Q310" s="1">
        <v>0.5</v>
      </c>
      <c r="R310" s="1">
        <v>0.5</v>
      </c>
      <c r="S310" s="1">
        <v>0.5</v>
      </c>
      <c r="T310" s="3">
        <v>26.47</v>
      </c>
      <c r="U310" s="3">
        <v>6.0209999999999999</v>
      </c>
      <c r="V310" s="1">
        <v>0.5</v>
      </c>
      <c r="W310" s="1">
        <v>0.5</v>
      </c>
      <c r="X310" s="3">
        <v>85.85</v>
      </c>
      <c r="Y310" s="1">
        <v>0.5</v>
      </c>
      <c r="Z310" s="1">
        <v>0.5</v>
      </c>
      <c r="AA310" s="1">
        <v>0.5</v>
      </c>
      <c r="AB310" s="1">
        <v>0.5</v>
      </c>
      <c r="AC310" s="3">
        <v>12.18</v>
      </c>
      <c r="AD310" s="1">
        <v>0.5</v>
      </c>
    </row>
    <row r="311" spans="1:30" x14ac:dyDescent="0.25">
      <c r="A311" s="5">
        <v>194</v>
      </c>
      <c r="B311" s="3">
        <v>1.248</v>
      </c>
      <c r="C311" s="3"/>
      <c r="D311" s="3">
        <v>4406</v>
      </c>
      <c r="E311" s="3">
        <v>7486</v>
      </c>
      <c r="F311" s="3">
        <v>12.47</v>
      </c>
      <c r="G311" s="3">
        <v>1283</v>
      </c>
      <c r="H311" s="3">
        <v>1143</v>
      </c>
      <c r="I311" s="3">
        <v>20.51</v>
      </c>
      <c r="J311" s="3">
        <v>9.0359999999999996</v>
      </c>
      <c r="K311" s="3">
        <v>1002</v>
      </c>
      <c r="L311" s="3">
        <v>25720</v>
      </c>
      <c r="M311" s="3">
        <v>2.218</v>
      </c>
      <c r="N311" s="1">
        <v>0.5</v>
      </c>
      <c r="O311" s="1">
        <v>0.5</v>
      </c>
      <c r="P311" s="3">
        <v>28.55</v>
      </c>
      <c r="Q311" s="3">
        <v>1.3440000000000001</v>
      </c>
      <c r="R311" s="1">
        <v>0.5</v>
      </c>
      <c r="S311" s="1">
        <v>0.5</v>
      </c>
      <c r="T311" s="3">
        <v>30.85</v>
      </c>
      <c r="U311" s="3">
        <v>6.5229999999999997</v>
      </c>
      <c r="V311" s="1">
        <v>0.5</v>
      </c>
      <c r="W311" s="1">
        <v>0.5</v>
      </c>
      <c r="X311" s="3">
        <v>85.06</v>
      </c>
      <c r="Y311" s="1">
        <v>0.5</v>
      </c>
      <c r="Z311" s="1">
        <v>0.5</v>
      </c>
      <c r="AA311" s="1">
        <v>0.5</v>
      </c>
      <c r="AB311" s="1">
        <v>0.5</v>
      </c>
      <c r="AC311" s="3">
        <v>11.94</v>
      </c>
      <c r="AD311" s="1">
        <v>0.5</v>
      </c>
    </row>
    <row r="312" spans="1:30" x14ac:dyDescent="0.25">
      <c r="A312" s="5">
        <v>195</v>
      </c>
      <c r="B312" s="1">
        <v>0.5</v>
      </c>
      <c r="C312" s="3"/>
      <c r="D312" s="3">
        <v>4632</v>
      </c>
      <c r="E312" s="3">
        <v>7746</v>
      </c>
      <c r="F312" s="3">
        <v>6.907</v>
      </c>
      <c r="G312" s="3">
        <v>1376</v>
      </c>
      <c r="H312" s="3">
        <v>1148</v>
      </c>
      <c r="I312" s="3">
        <v>21.98</v>
      </c>
      <c r="J312" s="3">
        <v>9.6859999999999999</v>
      </c>
      <c r="K312" s="3">
        <v>1039</v>
      </c>
      <c r="L312" s="3">
        <v>26040</v>
      </c>
      <c r="M312" s="3">
        <v>1.88</v>
      </c>
      <c r="N312" s="1">
        <v>0.5</v>
      </c>
      <c r="O312" s="1">
        <v>0.5</v>
      </c>
      <c r="P312" s="3">
        <v>75.709999999999994</v>
      </c>
      <c r="Q312" s="3">
        <v>2.165</v>
      </c>
      <c r="R312" s="1">
        <v>0.5</v>
      </c>
      <c r="S312" s="1">
        <v>0.5</v>
      </c>
      <c r="T312" s="3">
        <v>20.53</v>
      </c>
      <c r="U312" s="3">
        <v>11.21</v>
      </c>
      <c r="V312" s="1">
        <v>0.5</v>
      </c>
      <c r="W312" s="1">
        <v>0.5</v>
      </c>
      <c r="X312" s="3">
        <v>83.63</v>
      </c>
      <c r="Y312" s="1">
        <v>0.5</v>
      </c>
      <c r="Z312" s="1">
        <v>0.5</v>
      </c>
      <c r="AA312" s="1">
        <v>0.5</v>
      </c>
      <c r="AB312" s="1">
        <v>0.5</v>
      </c>
      <c r="AC312" s="3">
        <v>11.33</v>
      </c>
      <c r="AD312" s="1">
        <v>0.5</v>
      </c>
    </row>
    <row r="313" spans="1:30" x14ac:dyDescent="0.25">
      <c r="A313" s="5">
        <v>197</v>
      </c>
      <c r="B313" s="1">
        <v>0.5</v>
      </c>
      <c r="C313" s="3"/>
      <c r="D313" s="3">
        <v>4471</v>
      </c>
      <c r="E313" s="3">
        <v>7216</v>
      </c>
      <c r="F313" s="3">
        <v>12.06</v>
      </c>
      <c r="G313" s="3">
        <v>1368</v>
      </c>
      <c r="H313" s="3">
        <v>1139</v>
      </c>
      <c r="I313" s="3">
        <v>18.3</v>
      </c>
      <c r="J313" s="3">
        <v>8.4939999999999998</v>
      </c>
      <c r="K313" s="3">
        <v>1093</v>
      </c>
      <c r="L313" s="3">
        <v>27150</v>
      </c>
      <c r="M313" s="3">
        <v>2.76</v>
      </c>
      <c r="N313" s="1">
        <v>0.5</v>
      </c>
      <c r="O313" s="1">
        <v>0.5</v>
      </c>
      <c r="P313" s="3">
        <v>25.08</v>
      </c>
      <c r="Q313" s="1">
        <v>0.5</v>
      </c>
      <c r="R313" s="1">
        <v>0.5</v>
      </c>
      <c r="S313" s="1">
        <v>0.5</v>
      </c>
      <c r="T313" s="3">
        <v>24.49</v>
      </c>
      <c r="U313" s="3">
        <v>122.4</v>
      </c>
      <c r="V313" s="1">
        <v>0.5</v>
      </c>
      <c r="W313" s="1">
        <v>0.5</v>
      </c>
      <c r="X313" s="3">
        <v>90.66</v>
      </c>
      <c r="Y313" s="1">
        <v>0.5</v>
      </c>
      <c r="Z313" s="1">
        <v>0.5</v>
      </c>
      <c r="AA313" s="1">
        <v>0.5</v>
      </c>
      <c r="AB313" s="1">
        <v>0.5</v>
      </c>
      <c r="AC313" s="3">
        <v>14.5</v>
      </c>
      <c r="AD313" s="1">
        <v>0.5</v>
      </c>
    </row>
    <row r="314" spans="1:30" x14ac:dyDescent="0.25">
      <c r="A314" s="14">
        <v>200</v>
      </c>
      <c r="B314" s="1">
        <v>0.5</v>
      </c>
      <c r="C314" s="14"/>
      <c r="D314" s="1">
        <v>4667</v>
      </c>
      <c r="E314" s="1">
        <v>7699</v>
      </c>
      <c r="F314" s="1">
        <v>10.050000000000001</v>
      </c>
      <c r="G314" s="1">
        <v>1324</v>
      </c>
      <c r="H314" s="1">
        <v>1269</v>
      </c>
      <c r="I314" s="1">
        <v>21.23</v>
      </c>
      <c r="J314" s="1">
        <v>9.4130000000000003</v>
      </c>
      <c r="K314" s="1">
        <v>970.3</v>
      </c>
      <c r="L314" s="1">
        <v>27810</v>
      </c>
      <c r="M314" s="1">
        <v>2.476</v>
      </c>
      <c r="N314" s="1">
        <v>0.5</v>
      </c>
      <c r="O314" s="1">
        <v>0.5</v>
      </c>
      <c r="P314" s="1">
        <v>7.6870000000000003</v>
      </c>
      <c r="Q314" s="1">
        <v>0.5</v>
      </c>
      <c r="R314" s="1">
        <v>0.5</v>
      </c>
      <c r="S314" s="1">
        <v>0.5</v>
      </c>
      <c r="T314" s="1">
        <v>16.059999999999999</v>
      </c>
      <c r="U314" s="1">
        <v>2.3679999999999999</v>
      </c>
      <c r="V314" s="1">
        <v>0.5</v>
      </c>
      <c r="W314" s="1">
        <v>0.5</v>
      </c>
      <c r="X314" s="1">
        <v>91.88</v>
      </c>
      <c r="Y314" s="1">
        <v>0.5</v>
      </c>
      <c r="Z314" s="1">
        <v>0.5</v>
      </c>
      <c r="AA314" s="1">
        <v>0.5</v>
      </c>
      <c r="AB314" s="1">
        <v>0.5</v>
      </c>
      <c r="AC314" s="1">
        <v>12.86</v>
      </c>
      <c r="AD314" s="1">
        <v>0.5</v>
      </c>
    </row>
    <row r="315" spans="1:30" x14ac:dyDescent="0.25">
      <c r="A315" s="5">
        <v>201</v>
      </c>
      <c r="B315" s="3">
        <v>1.8420000000000001</v>
      </c>
      <c r="C315" s="3"/>
      <c r="D315" s="3">
        <v>4690</v>
      </c>
      <c r="E315" s="3">
        <v>7741</v>
      </c>
      <c r="F315" s="3">
        <v>16.57</v>
      </c>
      <c r="G315" s="3">
        <v>1397</v>
      </c>
      <c r="H315" s="3">
        <v>1298</v>
      </c>
      <c r="I315" s="3">
        <v>22.22</v>
      </c>
      <c r="J315" s="3">
        <v>9.8019999999999996</v>
      </c>
      <c r="K315" s="3">
        <v>1054</v>
      </c>
      <c r="L315" s="3">
        <v>25960</v>
      </c>
      <c r="M315" s="3">
        <v>2.2909999999999999</v>
      </c>
      <c r="N315" s="1">
        <v>0.5</v>
      </c>
      <c r="O315" s="1">
        <v>0.5</v>
      </c>
      <c r="P315" s="3">
        <v>34.409999999999997</v>
      </c>
      <c r="Q315" s="1">
        <v>0.5</v>
      </c>
      <c r="R315" s="1">
        <v>0.5</v>
      </c>
      <c r="S315" s="1">
        <v>0.5</v>
      </c>
      <c r="T315" s="3">
        <v>9.0250000000000004</v>
      </c>
      <c r="U315" s="3">
        <v>177.5</v>
      </c>
      <c r="V315" s="1">
        <v>0.5</v>
      </c>
      <c r="W315" s="1">
        <v>0.5</v>
      </c>
      <c r="X315" s="3">
        <v>84.88</v>
      </c>
      <c r="Y315" s="1">
        <v>0.5</v>
      </c>
      <c r="Z315" s="1">
        <v>0.5</v>
      </c>
      <c r="AA315" s="1">
        <v>0.5</v>
      </c>
      <c r="AB315" s="1">
        <v>0.5</v>
      </c>
      <c r="AC315" s="3">
        <v>13.32</v>
      </c>
      <c r="AD315" s="1">
        <v>0.5</v>
      </c>
    </row>
    <row r="316" spans="1:30" x14ac:dyDescent="0.25">
      <c r="A316" s="5">
        <v>202</v>
      </c>
      <c r="B316" s="3">
        <v>6.1689999999999996</v>
      </c>
      <c r="C316" s="3"/>
      <c r="D316" s="3">
        <v>4667</v>
      </c>
      <c r="E316" s="3">
        <v>7761</v>
      </c>
      <c r="F316" s="3">
        <v>9.9580000000000002</v>
      </c>
      <c r="G316" s="3">
        <v>1432</v>
      </c>
      <c r="H316" s="3">
        <v>1148</v>
      </c>
      <c r="I316" s="3">
        <v>22.49</v>
      </c>
      <c r="J316" s="3">
        <v>10.07</v>
      </c>
      <c r="K316" s="3">
        <v>1040</v>
      </c>
      <c r="L316" s="3">
        <v>26010</v>
      </c>
      <c r="M316" s="3">
        <v>1.9239999999999999</v>
      </c>
      <c r="N316" s="1">
        <v>0.5</v>
      </c>
      <c r="O316" s="1">
        <v>0.5</v>
      </c>
      <c r="P316" s="3">
        <v>32.020000000000003</v>
      </c>
      <c r="Q316" s="3">
        <v>1.403</v>
      </c>
      <c r="R316" s="1">
        <v>0.5</v>
      </c>
      <c r="S316" s="1">
        <v>0.5</v>
      </c>
      <c r="T316" s="3">
        <v>8.76</v>
      </c>
      <c r="U316" s="3">
        <v>6.4370000000000003</v>
      </c>
      <c r="V316" s="1">
        <v>0.5</v>
      </c>
      <c r="W316" s="1">
        <v>0.5</v>
      </c>
      <c r="X316" s="3">
        <v>84.26</v>
      </c>
      <c r="Y316" s="1">
        <v>0.5</v>
      </c>
      <c r="Z316" s="1">
        <v>0.5</v>
      </c>
      <c r="AA316" s="1">
        <v>0.5</v>
      </c>
      <c r="AB316" s="1">
        <v>0.5</v>
      </c>
      <c r="AC316" s="3">
        <v>11.52</v>
      </c>
      <c r="AD316" s="1">
        <v>0.5</v>
      </c>
    </row>
    <row r="317" spans="1:30" x14ac:dyDescent="0.25">
      <c r="A317" s="5">
        <v>205</v>
      </c>
      <c r="B317" s="3">
        <v>12.99</v>
      </c>
      <c r="C317" s="3"/>
      <c r="D317" s="3">
        <v>4762</v>
      </c>
      <c r="E317" s="3">
        <v>7763</v>
      </c>
      <c r="F317" s="3">
        <v>24.57</v>
      </c>
      <c r="G317" s="3">
        <v>1404</v>
      </c>
      <c r="H317" s="3">
        <v>1124</v>
      </c>
      <c r="I317" s="3">
        <v>22.2</v>
      </c>
      <c r="J317" s="3">
        <v>9.9949999999999992</v>
      </c>
      <c r="K317" s="3">
        <v>1045</v>
      </c>
      <c r="L317" s="3">
        <v>25960</v>
      </c>
      <c r="M317" s="3">
        <v>2.1739999999999999</v>
      </c>
      <c r="N317" s="1">
        <v>0.5</v>
      </c>
      <c r="O317" s="1">
        <v>0.5</v>
      </c>
      <c r="P317" s="3">
        <v>143.1</v>
      </c>
      <c r="Q317" s="3">
        <v>3.2160000000000002</v>
      </c>
      <c r="R317" s="1">
        <v>0.5</v>
      </c>
      <c r="S317" s="1">
        <v>0.5</v>
      </c>
      <c r="T317" s="3">
        <v>2.7930000000000001</v>
      </c>
      <c r="U317" s="3">
        <v>248.9</v>
      </c>
      <c r="V317" s="1">
        <v>0.5</v>
      </c>
      <c r="W317" s="1">
        <v>0.5</v>
      </c>
      <c r="X317" s="3">
        <v>84.1</v>
      </c>
      <c r="Y317" s="1">
        <v>0.5</v>
      </c>
      <c r="Z317" s="1">
        <v>0.5</v>
      </c>
      <c r="AA317" s="1">
        <v>0.5</v>
      </c>
      <c r="AB317" s="1">
        <v>0.5</v>
      </c>
      <c r="AC317" s="3">
        <v>11.72</v>
      </c>
      <c r="AD317" s="1">
        <v>0.5</v>
      </c>
    </row>
    <row r="318" spans="1:30" x14ac:dyDescent="0.25">
      <c r="A318" s="5">
        <v>208</v>
      </c>
      <c r="B318" s="3">
        <v>5.4790000000000001</v>
      </c>
      <c r="C318" s="3"/>
      <c r="D318" s="3">
        <v>48700</v>
      </c>
      <c r="E318" s="3">
        <v>70.61</v>
      </c>
      <c r="F318" s="3">
        <v>23.91</v>
      </c>
      <c r="G318" s="3">
        <v>8131</v>
      </c>
      <c r="H318" s="3">
        <v>689.3</v>
      </c>
      <c r="I318" s="3">
        <v>11.01</v>
      </c>
      <c r="J318" s="3">
        <v>7.5910000000000002</v>
      </c>
      <c r="K318" s="3">
        <v>42.24</v>
      </c>
      <c r="L318" s="3">
        <v>242.5</v>
      </c>
      <c r="M318" s="3">
        <v>2.278</v>
      </c>
      <c r="N318" s="1">
        <v>0.5</v>
      </c>
      <c r="O318" s="1">
        <v>0.5</v>
      </c>
      <c r="P318" s="3">
        <v>81.59</v>
      </c>
      <c r="Q318" s="3">
        <v>5.2919999999999998</v>
      </c>
      <c r="R318" s="1">
        <v>0.5</v>
      </c>
      <c r="S318" s="1">
        <v>0.5</v>
      </c>
      <c r="T318" s="3">
        <v>50.09</v>
      </c>
      <c r="U318" s="3">
        <v>14.49</v>
      </c>
      <c r="V318" s="3">
        <v>1.635</v>
      </c>
      <c r="W318" s="1">
        <v>0.5</v>
      </c>
      <c r="X318" s="3">
        <v>4.7300000000000004</v>
      </c>
      <c r="Y318" s="3">
        <v>2.6320000000000001</v>
      </c>
      <c r="Z318" s="1">
        <v>0.5</v>
      </c>
      <c r="AA318" s="1">
        <v>0.5</v>
      </c>
      <c r="AB318" s="1">
        <v>0.5</v>
      </c>
      <c r="AC318" s="3">
        <v>29.99</v>
      </c>
      <c r="AD318" s="1">
        <v>0.5</v>
      </c>
    </row>
    <row r="319" spans="1:30" x14ac:dyDescent="0.25">
      <c r="A319" s="5">
        <v>210</v>
      </c>
      <c r="B319" s="1">
        <v>0.5</v>
      </c>
      <c r="C319" s="3"/>
      <c r="D319" s="3">
        <v>4691</v>
      </c>
      <c r="E319" s="3">
        <v>7765</v>
      </c>
      <c r="F319" s="3">
        <v>33.53</v>
      </c>
      <c r="G319" s="3">
        <v>1356</v>
      </c>
      <c r="H319" s="3">
        <v>1277</v>
      </c>
      <c r="I319" s="3">
        <v>21.95</v>
      </c>
      <c r="J319" s="3">
        <v>9.8179999999999996</v>
      </c>
      <c r="K319" s="3">
        <v>1060</v>
      </c>
      <c r="L319" s="3">
        <v>26160</v>
      </c>
      <c r="M319" s="3">
        <v>2.2549999999999999</v>
      </c>
      <c r="N319" s="1">
        <v>0.5</v>
      </c>
      <c r="O319" s="1">
        <v>0.5</v>
      </c>
      <c r="P319" s="3">
        <v>37.72</v>
      </c>
      <c r="Q319" s="3">
        <v>2.0350000000000001</v>
      </c>
      <c r="R319" s="1">
        <v>0.5</v>
      </c>
      <c r="S319" s="1">
        <v>0.5</v>
      </c>
      <c r="T319" s="3">
        <v>1.883</v>
      </c>
      <c r="U319" s="3">
        <v>2.4660000000000002</v>
      </c>
      <c r="V319" s="1">
        <v>0.5</v>
      </c>
      <c r="W319" s="1">
        <v>0.5</v>
      </c>
      <c r="X319" s="3">
        <v>84.34</v>
      </c>
      <c r="Y319" s="1">
        <v>0.5</v>
      </c>
      <c r="Z319" s="1">
        <v>0.5</v>
      </c>
      <c r="AA319" s="1">
        <v>0.5</v>
      </c>
      <c r="AB319" s="1">
        <v>0.5</v>
      </c>
      <c r="AC319" s="3">
        <v>12.51</v>
      </c>
      <c r="AD319" s="1">
        <v>0.5</v>
      </c>
    </row>
    <row r="320" spans="1:30" x14ac:dyDescent="0.25">
      <c r="A320" s="5">
        <v>212</v>
      </c>
      <c r="B320" s="1">
        <v>0.5</v>
      </c>
      <c r="C320" s="3"/>
      <c r="D320" s="3">
        <v>4626</v>
      </c>
      <c r="E320" s="3">
        <v>7782</v>
      </c>
      <c r="F320" s="3">
        <v>6.2619999999999996</v>
      </c>
      <c r="G320" s="3">
        <v>1406</v>
      </c>
      <c r="H320" s="3">
        <v>1056</v>
      </c>
      <c r="I320" s="3">
        <v>21.84</v>
      </c>
      <c r="J320" s="3">
        <v>9.5640000000000001</v>
      </c>
      <c r="K320" s="3">
        <v>1039</v>
      </c>
      <c r="L320" s="3">
        <v>26660</v>
      </c>
      <c r="M320" s="3">
        <v>1.92</v>
      </c>
      <c r="N320" s="1">
        <v>0.5</v>
      </c>
      <c r="O320" s="1">
        <v>0.5</v>
      </c>
      <c r="P320" s="3">
        <v>81.790000000000006</v>
      </c>
      <c r="Q320" s="3">
        <v>1.8109999999999999</v>
      </c>
      <c r="R320" s="1">
        <v>0.5</v>
      </c>
      <c r="S320" s="1">
        <v>0.5</v>
      </c>
      <c r="T320" s="3">
        <v>63.74</v>
      </c>
      <c r="U320" s="3">
        <v>46.37</v>
      </c>
      <c r="V320" s="1">
        <v>0.5</v>
      </c>
      <c r="W320" s="1">
        <v>0.5</v>
      </c>
      <c r="X320" s="3">
        <v>86.39</v>
      </c>
      <c r="Y320" s="1">
        <v>0.5</v>
      </c>
      <c r="Z320" s="1">
        <v>0.5</v>
      </c>
      <c r="AA320" s="1">
        <v>0.5</v>
      </c>
      <c r="AB320" s="1">
        <v>0.5</v>
      </c>
      <c r="AC320" s="3">
        <v>11.28</v>
      </c>
      <c r="AD320" s="1">
        <v>0.5</v>
      </c>
    </row>
    <row r="321" spans="1:30" x14ac:dyDescent="0.25">
      <c r="A321" s="14">
        <v>214</v>
      </c>
      <c r="B321" s="1">
        <v>0.5</v>
      </c>
      <c r="C321" s="14"/>
      <c r="D321" s="1">
        <v>5007</v>
      </c>
      <c r="E321" s="1">
        <v>7782</v>
      </c>
      <c r="F321" s="1">
        <v>29.15</v>
      </c>
      <c r="G321" s="1">
        <v>1355</v>
      </c>
      <c r="H321" s="1">
        <v>1114</v>
      </c>
      <c r="I321" s="1">
        <v>21.91</v>
      </c>
      <c r="J321" s="1">
        <v>10.7</v>
      </c>
      <c r="K321" s="1">
        <v>979.6</v>
      </c>
      <c r="L321" s="1">
        <v>28350</v>
      </c>
      <c r="M321" s="1">
        <v>2.6669999999999998</v>
      </c>
      <c r="N321" s="1">
        <v>0.5</v>
      </c>
      <c r="O321" s="1">
        <v>0.5</v>
      </c>
      <c r="P321" s="1">
        <v>19.73</v>
      </c>
      <c r="Q321" s="1">
        <v>0.5</v>
      </c>
      <c r="R321" s="1">
        <v>0.5</v>
      </c>
      <c r="S321" s="1">
        <v>0.5</v>
      </c>
      <c r="T321" s="1">
        <v>5.6360000000000001</v>
      </c>
      <c r="U321" s="1">
        <v>85.59</v>
      </c>
      <c r="V321" s="1">
        <v>0.5</v>
      </c>
      <c r="W321" s="1">
        <v>0.5</v>
      </c>
      <c r="X321" s="1">
        <v>94.01</v>
      </c>
      <c r="Y321" s="1">
        <v>0.5</v>
      </c>
      <c r="Z321" s="1">
        <v>0.5</v>
      </c>
      <c r="AA321" s="1">
        <v>0.5</v>
      </c>
      <c r="AB321" s="1">
        <v>0.5</v>
      </c>
      <c r="AC321" s="1">
        <v>13.06</v>
      </c>
      <c r="AD321" s="1">
        <v>0.5</v>
      </c>
    </row>
    <row r="322" spans="1:30" x14ac:dyDescent="0.25">
      <c r="A322" s="5">
        <v>215</v>
      </c>
      <c r="B322" s="1">
        <v>0.5</v>
      </c>
      <c r="C322" s="3"/>
      <c r="D322" s="3">
        <v>4685</v>
      </c>
      <c r="E322" s="3">
        <v>7803</v>
      </c>
      <c r="F322" s="3">
        <v>11.52</v>
      </c>
      <c r="G322" s="3">
        <v>1363</v>
      </c>
      <c r="H322" s="3">
        <v>1184</v>
      </c>
      <c r="I322" s="3">
        <v>21.9</v>
      </c>
      <c r="J322" s="3">
        <v>9.9920000000000009</v>
      </c>
      <c r="K322" s="3">
        <v>1035</v>
      </c>
      <c r="L322" s="3">
        <v>26250</v>
      </c>
      <c r="M322" s="3">
        <v>2.169</v>
      </c>
      <c r="N322" s="1">
        <v>0.5</v>
      </c>
      <c r="O322" s="1">
        <v>0.5</v>
      </c>
      <c r="P322" s="3">
        <v>23.54</v>
      </c>
      <c r="Q322" s="3">
        <v>1.8280000000000001</v>
      </c>
      <c r="R322" s="1">
        <v>0.5</v>
      </c>
      <c r="S322" s="1">
        <v>0.5</v>
      </c>
      <c r="T322" s="3">
        <v>7.5919999999999996</v>
      </c>
      <c r="U322" s="3">
        <v>1.476</v>
      </c>
      <c r="V322" s="1">
        <v>0.5</v>
      </c>
      <c r="W322" s="1">
        <v>0.5</v>
      </c>
      <c r="X322" s="3">
        <v>84.45</v>
      </c>
      <c r="Y322" s="1">
        <v>0.5</v>
      </c>
      <c r="Z322" s="1">
        <v>0.5</v>
      </c>
      <c r="AA322" s="1">
        <v>0.5</v>
      </c>
      <c r="AB322" s="1">
        <v>0.5</v>
      </c>
      <c r="AC322" s="3">
        <v>11.87</v>
      </c>
      <c r="AD322" s="1">
        <v>0.5</v>
      </c>
    </row>
    <row r="323" spans="1:30" x14ac:dyDescent="0.25">
      <c r="A323" s="14">
        <v>216</v>
      </c>
      <c r="B323" s="1">
        <v>0.5</v>
      </c>
      <c r="C323" s="14"/>
      <c r="D323" s="1">
        <v>4532</v>
      </c>
      <c r="E323" s="1">
        <v>7602</v>
      </c>
      <c r="F323" s="1">
        <v>7.7859999999999996</v>
      </c>
      <c r="G323" s="1">
        <v>1297</v>
      </c>
      <c r="H323" s="1">
        <v>1237</v>
      </c>
      <c r="I323" s="1">
        <v>21.16</v>
      </c>
      <c r="J323" s="1">
        <v>9.3759999999999994</v>
      </c>
      <c r="K323" s="1">
        <v>956.7</v>
      </c>
      <c r="L323" s="1">
        <v>27280</v>
      </c>
      <c r="M323" s="1">
        <v>2.4300000000000002</v>
      </c>
      <c r="N323" s="1">
        <v>0.5</v>
      </c>
      <c r="O323" s="1">
        <v>0.5</v>
      </c>
      <c r="P323" s="1">
        <v>23.81</v>
      </c>
      <c r="Q323" s="1">
        <v>1.141</v>
      </c>
      <c r="R323" s="1">
        <v>0.5</v>
      </c>
      <c r="S323" s="1">
        <v>0.5</v>
      </c>
      <c r="T323" s="1">
        <v>16.809999999999999</v>
      </c>
      <c r="U323" s="1">
        <v>3.5209999999999999</v>
      </c>
      <c r="V323" s="1">
        <v>0.5</v>
      </c>
      <c r="W323" s="1">
        <v>0.5</v>
      </c>
      <c r="X323" s="1">
        <v>90.85</v>
      </c>
      <c r="Y323" s="1">
        <v>0.5</v>
      </c>
      <c r="Z323" s="1">
        <v>0.5</v>
      </c>
      <c r="AA323" s="1">
        <v>0.5</v>
      </c>
      <c r="AB323" s="1">
        <v>0.5</v>
      </c>
      <c r="AC323" s="1">
        <v>12.54</v>
      </c>
      <c r="AD323" s="1">
        <v>0.5</v>
      </c>
    </row>
    <row r="324" spans="1:30" x14ac:dyDescent="0.25">
      <c r="A324" s="5">
        <v>218</v>
      </c>
      <c r="B324" s="3">
        <v>1.7929999999999999</v>
      </c>
      <c r="C324" s="3"/>
      <c r="D324" s="3">
        <v>4615</v>
      </c>
      <c r="E324" s="3">
        <v>7714</v>
      </c>
      <c r="F324" s="3">
        <v>12.51</v>
      </c>
      <c r="G324" s="3">
        <v>1374</v>
      </c>
      <c r="H324" s="3">
        <v>1248</v>
      </c>
      <c r="I324" s="3">
        <v>22.16</v>
      </c>
      <c r="J324" s="3">
        <v>9.7870000000000008</v>
      </c>
      <c r="K324" s="3">
        <v>1036</v>
      </c>
      <c r="L324" s="3">
        <v>26070</v>
      </c>
      <c r="M324" s="3">
        <v>2.1920000000000002</v>
      </c>
      <c r="N324" s="1">
        <v>0.5</v>
      </c>
      <c r="O324" s="1">
        <v>0.5</v>
      </c>
      <c r="P324" s="3">
        <v>10.75</v>
      </c>
      <c r="Q324" s="1">
        <v>0.5</v>
      </c>
      <c r="R324" s="1">
        <v>0.5</v>
      </c>
      <c r="S324" s="1">
        <v>0.5</v>
      </c>
      <c r="T324" s="3">
        <v>9.8070000000000004</v>
      </c>
      <c r="U324" s="3">
        <v>4.6520000000000001</v>
      </c>
      <c r="V324" s="1">
        <v>0.5</v>
      </c>
      <c r="W324" s="1">
        <v>0.5</v>
      </c>
      <c r="X324" s="3">
        <v>85.35</v>
      </c>
      <c r="Y324" s="1">
        <v>0.5</v>
      </c>
      <c r="Z324" s="1">
        <v>0.5</v>
      </c>
      <c r="AA324" s="1">
        <v>0.5</v>
      </c>
      <c r="AB324" s="1">
        <v>0.5</v>
      </c>
      <c r="AC324" s="3">
        <v>12.78</v>
      </c>
      <c r="AD324" s="1">
        <v>0.5</v>
      </c>
    </row>
    <row r="325" spans="1:30" x14ac:dyDescent="0.25">
      <c r="A325" s="5">
        <v>219</v>
      </c>
      <c r="B325" s="1">
        <v>0.5</v>
      </c>
      <c r="C325" s="3"/>
      <c r="D325" s="3">
        <v>4590</v>
      </c>
      <c r="E325" s="3">
        <v>7720</v>
      </c>
      <c r="F325" s="3">
        <v>21.2</v>
      </c>
      <c r="G325" s="3">
        <v>1359</v>
      </c>
      <c r="H325" s="3">
        <v>1269</v>
      </c>
      <c r="I325" s="3">
        <v>21.87</v>
      </c>
      <c r="J325" s="3">
        <v>9.5589999999999993</v>
      </c>
      <c r="K325" s="3">
        <v>1036</v>
      </c>
      <c r="L325" s="3">
        <v>25870</v>
      </c>
      <c r="M325" s="3">
        <v>2.222</v>
      </c>
      <c r="N325" s="1">
        <v>0.5</v>
      </c>
      <c r="O325" s="1">
        <v>0.5</v>
      </c>
      <c r="P325" s="3">
        <v>31.89</v>
      </c>
      <c r="Q325" s="3">
        <v>1.21</v>
      </c>
      <c r="R325" s="1">
        <v>0.5</v>
      </c>
      <c r="S325" s="1">
        <v>0.5</v>
      </c>
      <c r="T325" s="3">
        <v>10.14</v>
      </c>
      <c r="U325" s="3">
        <v>29.47</v>
      </c>
      <c r="V325" s="1">
        <v>0.5</v>
      </c>
      <c r="W325" s="1">
        <v>0.5</v>
      </c>
      <c r="X325" s="3">
        <v>83.74</v>
      </c>
      <c r="Y325" s="1">
        <v>0.5</v>
      </c>
      <c r="Z325" s="1">
        <v>0.5</v>
      </c>
      <c r="AA325" s="1">
        <v>0.5</v>
      </c>
      <c r="AB325" s="1">
        <v>0.5</v>
      </c>
      <c r="AC325" s="3">
        <v>12.28</v>
      </c>
      <c r="AD325" s="1">
        <v>0.5</v>
      </c>
    </row>
    <row r="326" spans="1:30" x14ac:dyDescent="0.25">
      <c r="A326" s="5">
        <v>220</v>
      </c>
      <c r="B326" s="3">
        <v>1.7949999999999999</v>
      </c>
      <c r="C326" s="3"/>
      <c r="D326" s="3">
        <v>4465</v>
      </c>
      <c r="E326" s="3">
        <v>7401</v>
      </c>
      <c r="F326" s="3">
        <v>17.53</v>
      </c>
      <c r="G326" s="3">
        <v>1301</v>
      </c>
      <c r="H326" s="3">
        <v>1111</v>
      </c>
      <c r="I326" s="3">
        <v>18.18</v>
      </c>
      <c r="J326" s="3">
        <v>8.5969999999999995</v>
      </c>
      <c r="K326" s="3">
        <v>1021</v>
      </c>
      <c r="L326" s="3">
        <v>27410</v>
      </c>
      <c r="M326" s="3">
        <v>2.4769999999999999</v>
      </c>
      <c r="N326" s="1">
        <v>0.5</v>
      </c>
      <c r="O326" s="1">
        <v>0.5</v>
      </c>
      <c r="P326" s="3">
        <v>136.69999999999999</v>
      </c>
      <c r="Q326" s="3">
        <v>2.919</v>
      </c>
      <c r="R326" s="1">
        <v>0.5</v>
      </c>
      <c r="S326" s="1">
        <v>0.5</v>
      </c>
      <c r="T326" s="3">
        <v>57.15</v>
      </c>
      <c r="U326" s="3">
        <v>2.081</v>
      </c>
      <c r="V326" s="1">
        <v>0.5</v>
      </c>
      <c r="W326" s="1">
        <v>0.5</v>
      </c>
      <c r="X326" s="3">
        <v>84.55</v>
      </c>
      <c r="Y326" s="1">
        <v>0.5</v>
      </c>
      <c r="Z326" s="1">
        <v>0.5</v>
      </c>
      <c r="AA326" s="1">
        <v>0.5</v>
      </c>
      <c r="AB326" s="1">
        <v>0.5</v>
      </c>
      <c r="AC326" s="3">
        <v>11.96</v>
      </c>
      <c r="AD326" s="1">
        <v>0.5</v>
      </c>
    </row>
    <row r="327" spans="1:30" x14ac:dyDescent="0.25">
      <c r="A327" s="5">
        <v>222</v>
      </c>
      <c r="B327" s="3">
        <v>1.32</v>
      </c>
      <c r="C327" s="3"/>
      <c r="D327" s="3">
        <v>4815</v>
      </c>
      <c r="E327" s="3">
        <v>7916</v>
      </c>
      <c r="F327" s="3">
        <v>42.91</v>
      </c>
      <c r="G327" s="3">
        <v>1384</v>
      </c>
      <c r="H327" s="3">
        <v>1275</v>
      </c>
      <c r="I327" s="3">
        <v>23.84</v>
      </c>
      <c r="J327" s="3">
        <v>10.28</v>
      </c>
      <c r="K327" s="3">
        <v>1075</v>
      </c>
      <c r="L327" s="3">
        <v>26630</v>
      </c>
      <c r="M327" s="3">
        <v>2.3050000000000002</v>
      </c>
      <c r="N327" s="1">
        <v>0.5</v>
      </c>
      <c r="O327" s="1">
        <v>0.5</v>
      </c>
      <c r="P327" s="3">
        <v>40.19</v>
      </c>
      <c r="Q327" s="3">
        <v>1.9119999999999999</v>
      </c>
      <c r="R327" s="1">
        <v>0.5</v>
      </c>
      <c r="S327" s="1">
        <v>0.5</v>
      </c>
      <c r="T327" s="3">
        <v>2.1629999999999998</v>
      </c>
      <c r="U327" s="3">
        <v>30.63</v>
      </c>
      <c r="V327" s="1">
        <v>0.5</v>
      </c>
      <c r="W327" s="1">
        <v>0.5</v>
      </c>
      <c r="X327" s="3">
        <v>85.62</v>
      </c>
      <c r="Y327" s="1">
        <v>0.5</v>
      </c>
      <c r="Z327" s="1">
        <v>0.5</v>
      </c>
      <c r="AA327" s="1">
        <v>0.5</v>
      </c>
      <c r="AB327" s="1">
        <v>0.5</v>
      </c>
      <c r="AC327" s="3">
        <v>13.08</v>
      </c>
      <c r="AD327" s="1">
        <v>0.5</v>
      </c>
    </row>
    <row r="328" spans="1:30" x14ac:dyDescent="0.25">
      <c r="A328" s="5">
        <v>224</v>
      </c>
      <c r="B328" s="1">
        <v>0.5</v>
      </c>
      <c r="C328" s="3"/>
      <c r="D328" s="3">
        <v>4451</v>
      </c>
      <c r="E328" s="3">
        <v>7295</v>
      </c>
      <c r="F328" s="3">
        <v>15.49</v>
      </c>
      <c r="G328" s="3">
        <v>1212</v>
      </c>
      <c r="H328" s="3">
        <v>1191</v>
      </c>
      <c r="I328" s="3">
        <v>17.86</v>
      </c>
      <c r="J328" s="3">
        <v>8.4860000000000007</v>
      </c>
      <c r="K328" s="3">
        <v>1037</v>
      </c>
      <c r="L328" s="3">
        <v>26840</v>
      </c>
      <c r="M328" s="3">
        <v>2.75</v>
      </c>
      <c r="N328" s="1">
        <v>0.5</v>
      </c>
      <c r="O328" s="1">
        <v>0.5</v>
      </c>
      <c r="P328" s="3">
        <v>21.52</v>
      </c>
      <c r="Q328" s="1">
        <v>0.5</v>
      </c>
      <c r="R328" s="1">
        <v>0.5</v>
      </c>
      <c r="S328" s="1">
        <v>0.5</v>
      </c>
      <c r="T328" s="3">
        <v>3.8639999999999999</v>
      </c>
      <c r="U328" s="3">
        <v>42.78</v>
      </c>
      <c r="V328" s="1">
        <v>0.5</v>
      </c>
      <c r="W328" s="1">
        <v>0.5</v>
      </c>
      <c r="X328" s="3">
        <v>84.36</v>
      </c>
      <c r="Y328" s="1">
        <v>0.5</v>
      </c>
      <c r="Z328" s="1">
        <v>0.5</v>
      </c>
      <c r="AA328" s="1">
        <v>0.5</v>
      </c>
      <c r="AB328" s="1">
        <v>0.5</v>
      </c>
      <c r="AC328" s="3">
        <v>12.46</v>
      </c>
      <c r="AD328" s="1">
        <v>0.5</v>
      </c>
    </row>
    <row r="329" spans="1:30" x14ac:dyDescent="0.25">
      <c r="A329" s="5">
        <v>225</v>
      </c>
      <c r="B329" s="3">
        <v>4.5789999999999997</v>
      </c>
      <c r="C329" s="3"/>
      <c r="D329" s="3">
        <v>4820</v>
      </c>
      <c r="E329" s="3">
        <v>7843</v>
      </c>
      <c r="F329" s="3">
        <v>12.65</v>
      </c>
      <c r="G329" s="3">
        <v>1404</v>
      </c>
      <c r="H329" s="3">
        <v>1183</v>
      </c>
      <c r="I329" s="3">
        <v>22.82</v>
      </c>
      <c r="J329" s="3">
        <v>10.199999999999999</v>
      </c>
      <c r="K329" s="3">
        <v>1072</v>
      </c>
      <c r="L329" s="3">
        <v>26670</v>
      </c>
      <c r="M329" s="3">
        <v>2.1549999999999998</v>
      </c>
      <c r="N329" s="1">
        <v>0.5</v>
      </c>
      <c r="O329" s="1">
        <v>0.5</v>
      </c>
      <c r="P329" s="3">
        <v>30.58</v>
      </c>
      <c r="Q329" s="3">
        <v>1.319</v>
      </c>
      <c r="R329" s="1">
        <v>0.5</v>
      </c>
      <c r="S329" s="1">
        <v>0.5</v>
      </c>
      <c r="T329" s="3">
        <v>57.36</v>
      </c>
      <c r="U329" s="3">
        <v>4.9480000000000004</v>
      </c>
      <c r="V329" s="1">
        <v>0.5</v>
      </c>
      <c r="W329" s="1">
        <v>0.5</v>
      </c>
      <c r="X329" s="3">
        <v>84.76</v>
      </c>
      <c r="Y329" s="1">
        <v>0.5</v>
      </c>
      <c r="Z329" s="1">
        <v>0.5</v>
      </c>
      <c r="AA329" s="1">
        <v>0.5</v>
      </c>
      <c r="AB329" s="1">
        <v>0.5</v>
      </c>
      <c r="AC329" s="3">
        <v>12.18</v>
      </c>
      <c r="AD329" s="1">
        <v>0.5</v>
      </c>
    </row>
    <row r="330" spans="1:30" x14ac:dyDescent="0.25">
      <c r="A330" s="5">
        <v>226</v>
      </c>
      <c r="B330" s="3">
        <v>1.3240000000000001</v>
      </c>
      <c r="C330" s="3"/>
      <c r="D330" s="3">
        <v>4580</v>
      </c>
      <c r="E330" s="3">
        <v>7545</v>
      </c>
      <c r="F330" s="3">
        <v>21.97</v>
      </c>
      <c r="G330" s="3">
        <v>1324</v>
      </c>
      <c r="H330" s="3">
        <v>1143</v>
      </c>
      <c r="I330" s="3">
        <v>21.22</v>
      </c>
      <c r="J330" s="3">
        <v>9.4269999999999996</v>
      </c>
      <c r="K330" s="3">
        <v>1042</v>
      </c>
      <c r="L330" s="3">
        <v>26360</v>
      </c>
      <c r="M330" s="3">
        <v>2.5550000000000002</v>
      </c>
      <c r="N330" s="1">
        <v>0.5</v>
      </c>
      <c r="O330" s="1">
        <v>0.5</v>
      </c>
      <c r="P330" s="3">
        <v>149.9</v>
      </c>
      <c r="Q330" s="3">
        <v>2.6840000000000002</v>
      </c>
      <c r="R330" s="1">
        <v>0.5</v>
      </c>
      <c r="S330" s="1">
        <v>0.5</v>
      </c>
      <c r="T330" s="3">
        <v>37.130000000000003</v>
      </c>
      <c r="U330" s="3">
        <v>76.209999999999994</v>
      </c>
      <c r="V330" s="1">
        <v>0.5</v>
      </c>
      <c r="W330" s="1">
        <v>0.5</v>
      </c>
      <c r="X330" s="3">
        <v>90.62</v>
      </c>
      <c r="Y330" s="1">
        <v>0.5</v>
      </c>
      <c r="Z330" s="1">
        <v>0.5</v>
      </c>
      <c r="AA330" s="1">
        <v>0.5</v>
      </c>
      <c r="AB330" s="1">
        <v>0.5</v>
      </c>
      <c r="AC330" s="3">
        <v>13.76</v>
      </c>
      <c r="AD330" s="1">
        <v>0.5</v>
      </c>
    </row>
    <row r="331" spans="1:30" x14ac:dyDescent="0.25">
      <c r="A331" s="5">
        <v>227</v>
      </c>
      <c r="B331" s="1">
        <v>0.5</v>
      </c>
      <c r="C331" s="3"/>
      <c r="D331" s="3">
        <v>4525</v>
      </c>
      <c r="E331" s="3">
        <v>7647</v>
      </c>
      <c r="F331" s="3">
        <v>19.52</v>
      </c>
      <c r="G331" s="3">
        <v>1316</v>
      </c>
      <c r="H331" s="3">
        <v>1232</v>
      </c>
      <c r="I331" s="3">
        <v>21.41</v>
      </c>
      <c r="J331" s="3">
        <v>9.2270000000000003</v>
      </c>
      <c r="K331" s="3">
        <v>1022</v>
      </c>
      <c r="L331" s="3">
        <v>25890</v>
      </c>
      <c r="M331" s="3">
        <v>2.2589999999999999</v>
      </c>
      <c r="N331" s="1">
        <v>0.5</v>
      </c>
      <c r="O331" s="1">
        <v>0.5</v>
      </c>
      <c r="P331" s="3">
        <v>40.31</v>
      </c>
      <c r="Q331" s="3">
        <v>1.2589999999999999</v>
      </c>
      <c r="R331" s="1">
        <v>0.5</v>
      </c>
      <c r="S331" s="1">
        <v>0.5</v>
      </c>
      <c r="T331" s="3">
        <v>4.9630000000000001</v>
      </c>
      <c r="U331" s="3">
        <v>0.5</v>
      </c>
      <c r="V331" s="1">
        <v>0.5</v>
      </c>
      <c r="W331" s="1">
        <v>0.5</v>
      </c>
      <c r="X331" s="3">
        <v>85.26</v>
      </c>
      <c r="Y331" s="1">
        <v>0.5</v>
      </c>
      <c r="Z331" s="1">
        <v>0.5</v>
      </c>
      <c r="AA331" s="1">
        <v>0.5</v>
      </c>
      <c r="AB331" s="1">
        <v>0.5</v>
      </c>
      <c r="AC331" s="3">
        <v>12.41</v>
      </c>
      <c r="AD331" s="1">
        <v>0.5</v>
      </c>
    </row>
    <row r="332" spans="1:30" x14ac:dyDescent="0.25">
      <c r="A332" s="5">
        <v>230</v>
      </c>
      <c r="B332" s="1">
        <v>0.5</v>
      </c>
      <c r="C332" s="3"/>
      <c r="D332" s="3">
        <v>4717</v>
      </c>
      <c r="E332" s="3">
        <v>7793</v>
      </c>
      <c r="F332" s="3">
        <v>5.3280000000000003</v>
      </c>
      <c r="G332" s="3">
        <v>1387</v>
      </c>
      <c r="H332" s="3">
        <v>1080</v>
      </c>
      <c r="I332" s="3">
        <v>22.15</v>
      </c>
      <c r="J332" s="3">
        <v>10.14</v>
      </c>
      <c r="K332" s="3">
        <v>1048</v>
      </c>
      <c r="L332" s="3">
        <v>26060</v>
      </c>
      <c r="M332" s="3">
        <v>1.766</v>
      </c>
      <c r="N332" s="1">
        <v>0.5</v>
      </c>
      <c r="O332" s="1">
        <v>0.5</v>
      </c>
      <c r="P332" s="3">
        <v>106.6</v>
      </c>
      <c r="Q332" s="3">
        <v>6.6909999999999998</v>
      </c>
      <c r="R332" s="1">
        <v>0.5</v>
      </c>
      <c r="S332" s="1">
        <v>0.5</v>
      </c>
      <c r="T332" s="3">
        <v>13.16</v>
      </c>
      <c r="U332" s="3">
        <v>3.5049999999999999</v>
      </c>
      <c r="V332" s="1">
        <v>0.5</v>
      </c>
      <c r="W332" s="1">
        <v>0.5</v>
      </c>
      <c r="X332" s="3">
        <v>84.34</v>
      </c>
      <c r="Y332" s="1">
        <v>0.5</v>
      </c>
      <c r="Z332" s="1">
        <v>0.5</v>
      </c>
      <c r="AA332" s="1">
        <v>0.5</v>
      </c>
      <c r="AB332" s="1">
        <v>0.5</v>
      </c>
      <c r="AC332" s="3">
        <v>10.75</v>
      </c>
      <c r="AD332" s="1">
        <v>0.5</v>
      </c>
    </row>
    <row r="333" spans="1:30" x14ac:dyDescent="0.25">
      <c r="A333" s="14">
        <v>231</v>
      </c>
      <c r="B333" s="1">
        <v>3.2480000000000002</v>
      </c>
      <c r="C333" s="14"/>
      <c r="D333" s="1">
        <v>4546</v>
      </c>
      <c r="E333" s="1">
        <v>7586</v>
      </c>
      <c r="F333" s="1">
        <v>36.619999999999997</v>
      </c>
      <c r="G333" s="1">
        <v>1362</v>
      </c>
      <c r="H333" s="1">
        <v>1249</v>
      </c>
      <c r="I333" s="1">
        <v>21.02</v>
      </c>
      <c r="J333" s="1">
        <v>9.3059999999999992</v>
      </c>
      <c r="K333" s="1">
        <v>984.1</v>
      </c>
      <c r="L333" s="1">
        <v>27150</v>
      </c>
      <c r="M333" s="1">
        <v>2.6659999999999999</v>
      </c>
      <c r="N333" s="1">
        <v>0.5</v>
      </c>
      <c r="O333" s="1">
        <v>0.5</v>
      </c>
      <c r="P333" s="1">
        <v>42.17</v>
      </c>
      <c r="Q333" s="1">
        <v>2.9129999999999998</v>
      </c>
      <c r="R333" s="1">
        <v>0.5</v>
      </c>
      <c r="S333" s="1">
        <v>0.5</v>
      </c>
      <c r="T333" s="1">
        <v>8.8949999999999996</v>
      </c>
      <c r="U333" s="1">
        <v>239.1</v>
      </c>
      <c r="V333" s="1">
        <v>0.5</v>
      </c>
      <c r="W333" s="1">
        <v>0.5</v>
      </c>
      <c r="X333" s="1">
        <v>92.08</v>
      </c>
      <c r="Y333" s="1">
        <v>0.5</v>
      </c>
      <c r="Z333" s="1">
        <v>0.5</v>
      </c>
      <c r="AA333" s="1">
        <v>0.5</v>
      </c>
      <c r="AB333" s="1">
        <v>0.5</v>
      </c>
      <c r="AC333" s="1">
        <v>14.48</v>
      </c>
      <c r="AD333" s="1">
        <v>0.5</v>
      </c>
    </row>
    <row r="334" spans="1:30" x14ac:dyDescent="0.25">
      <c r="A334" s="5">
        <v>237</v>
      </c>
      <c r="B334" s="1">
        <v>0.5</v>
      </c>
      <c r="C334" s="3"/>
      <c r="D334" s="3">
        <v>4647</v>
      </c>
      <c r="E334" s="3">
        <v>7800</v>
      </c>
      <c r="F334" s="3">
        <v>11.96</v>
      </c>
      <c r="G334" s="3">
        <v>1352</v>
      </c>
      <c r="H334" s="3">
        <v>1289</v>
      </c>
      <c r="I334" s="3">
        <v>23.14</v>
      </c>
      <c r="J334" s="3">
        <v>9.8740000000000006</v>
      </c>
      <c r="K334" s="3">
        <v>1038</v>
      </c>
      <c r="L334" s="3">
        <v>26300</v>
      </c>
      <c r="M334" s="3">
        <v>2.2549999999999999</v>
      </c>
      <c r="N334" s="1">
        <v>0.5</v>
      </c>
      <c r="O334" s="1">
        <v>0.5</v>
      </c>
      <c r="P334" s="3">
        <v>13.89</v>
      </c>
      <c r="Q334" s="1">
        <v>0.5</v>
      </c>
      <c r="R334" s="1">
        <v>0.5</v>
      </c>
      <c r="S334" s="1">
        <v>0.5</v>
      </c>
      <c r="T334" s="3">
        <v>51.12</v>
      </c>
      <c r="U334" s="3">
        <v>4.1020000000000003</v>
      </c>
      <c r="V334" s="1">
        <v>0.5</v>
      </c>
      <c r="W334" s="1">
        <v>0.5</v>
      </c>
      <c r="X334" s="3">
        <v>86.04</v>
      </c>
      <c r="Y334" s="1">
        <v>0.5</v>
      </c>
      <c r="Z334" s="1">
        <v>0.5</v>
      </c>
      <c r="AA334" s="1">
        <v>0.5</v>
      </c>
      <c r="AB334" s="1">
        <v>0.5</v>
      </c>
      <c r="AC334" s="3">
        <v>12.83</v>
      </c>
      <c r="AD334" s="1">
        <v>0.5</v>
      </c>
    </row>
    <row r="335" spans="1:30" x14ac:dyDescent="0.25">
      <c r="A335" s="5">
        <v>238</v>
      </c>
      <c r="B335" s="1">
        <v>0.5</v>
      </c>
      <c r="C335" s="3"/>
      <c r="D335" s="3">
        <v>4605</v>
      </c>
      <c r="E335" s="3">
        <v>7674</v>
      </c>
      <c r="F335" s="3">
        <v>12.89</v>
      </c>
      <c r="G335" s="3">
        <v>1400</v>
      </c>
      <c r="H335" s="3">
        <v>1229</v>
      </c>
      <c r="I335" s="3">
        <v>22.25</v>
      </c>
      <c r="J335" s="3">
        <v>9.8149999999999995</v>
      </c>
      <c r="K335" s="3">
        <v>1060</v>
      </c>
      <c r="L335" s="3">
        <v>25990</v>
      </c>
      <c r="M335" s="3">
        <v>2.11</v>
      </c>
      <c r="N335" s="1">
        <v>0.5</v>
      </c>
      <c r="O335" s="1">
        <v>0.5</v>
      </c>
      <c r="P335" s="3">
        <v>30.08</v>
      </c>
      <c r="Q335" s="1">
        <v>0.5</v>
      </c>
      <c r="R335" s="1">
        <v>0.5</v>
      </c>
      <c r="S335" s="1">
        <v>0.5</v>
      </c>
      <c r="T335" s="3">
        <v>13.45</v>
      </c>
      <c r="U335" s="3">
        <v>145.69999999999999</v>
      </c>
      <c r="V335" s="1">
        <v>0.5</v>
      </c>
      <c r="W335" s="1">
        <v>0.5</v>
      </c>
      <c r="X335" s="3">
        <v>87.97</v>
      </c>
      <c r="Y335" s="1">
        <v>0.5</v>
      </c>
      <c r="Z335" s="1">
        <v>0.5</v>
      </c>
      <c r="AA335" s="1">
        <v>0.5</v>
      </c>
      <c r="AB335" s="1">
        <v>0.5</v>
      </c>
      <c r="AC335" s="3">
        <v>14.1</v>
      </c>
      <c r="AD335" s="1">
        <v>0.5</v>
      </c>
    </row>
    <row r="336" spans="1:30" x14ac:dyDescent="0.25">
      <c r="A336" s="14">
        <v>240</v>
      </c>
      <c r="B336" s="1">
        <v>0.5</v>
      </c>
      <c r="C336" s="14"/>
      <c r="D336" s="1">
        <v>4763</v>
      </c>
      <c r="E336" s="1">
        <v>7770</v>
      </c>
      <c r="F336" s="1">
        <v>60.68</v>
      </c>
      <c r="G336" s="1">
        <v>1374</v>
      </c>
      <c r="H336" s="1">
        <v>1112</v>
      </c>
      <c r="I336" s="1">
        <v>21.72</v>
      </c>
      <c r="J336" s="1">
        <v>9.9629999999999992</v>
      </c>
      <c r="K336" s="1">
        <v>998.1</v>
      </c>
      <c r="L336" s="1">
        <v>27480</v>
      </c>
      <c r="M336" s="1">
        <v>2.2999999999999998</v>
      </c>
      <c r="N336" s="1">
        <v>0.5</v>
      </c>
      <c r="O336" s="1">
        <v>0.5</v>
      </c>
      <c r="P336" s="1">
        <v>12.41</v>
      </c>
      <c r="Q336" s="1">
        <v>0.5</v>
      </c>
      <c r="R336" s="1">
        <v>0.5</v>
      </c>
      <c r="S336" s="1">
        <v>0.5</v>
      </c>
      <c r="T336" s="1">
        <v>11.41</v>
      </c>
      <c r="U336" s="1">
        <v>7.8680000000000003</v>
      </c>
      <c r="V336" s="1">
        <v>0.5</v>
      </c>
      <c r="W336" s="1">
        <v>0.5</v>
      </c>
      <c r="X336" s="1">
        <v>91.91</v>
      </c>
      <c r="Y336" s="1">
        <v>0.5</v>
      </c>
      <c r="Z336" s="1">
        <v>0.5</v>
      </c>
      <c r="AA336" s="1">
        <v>0.5</v>
      </c>
      <c r="AB336" s="1">
        <v>0.5</v>
      </c>
      <c r="AC336" s="1">
        <v>13.45</v>
      </c>
      <c r="AD336" s="1">
        <v>0.5</v>
      </c>
    </row>
    <row r="337" spans="1:30" x14ac:dyDescent="0.25">
      <c r="A337" s="5">
        <v>241</v>
      </c>
      <c r="B337" s="1">
        <v>0.5</v>
      </c>
      <c r="C337" s="3"/>
      <c r="D337" s="3">
        <v>4730</v>
      </c>
      <c r="E337" s="3">
        <v>7793</v>
      </c>
      <c r="F337" s="3">
        <v>8.7569999999999997</v>
      </c>
      <c r="G337" s="3">
        <v>1391</v>
      </c>
      <c r="H337" s="3">
        <v>1050</v>
      </c>
      <c r="I337" s="3">
        <v>21.73</v>
      </c>
      <c r="J337" s="3">
        <v>10.1</v>
      </c>
      <c r="K337" s="3">
        <v>1052</v>
      </c>
      <c r="L337" s="3">
        <v>26210</v>
      </c>
      <c r="M337" s="3">
        <v>1.86</v>
      </c>
      <c r="N337" s="1">
        <v>0.5</v>
      </c>
      <c r="O337" s="1">
        <v>0.5</v>
      </c>
      <c r="P337" s="3">
        <v>142.4</v>
      </c>
      <c r="Q337" s="3">
        <v>7.0759999999999996</v>
      </c>
      <c r="R337" s="1">
        <v>0.5</v>
      </c>
      <c r="S337" s="1">
        <v>0.5</v>
      </c>
      <c r="T337" s="3">
        <v>21.44</v>
      </c>
      <c r="U337" s="3">
        <v>5.9790000000000001</v>
      </c>
      <c r="V337" s="1">
        <v>0.5</v>
      </c>
      <c r="W337" s="1">
        <v>0.5</v>
      </c>
      <c r="X337" s="3">
        <v>84.83</v>
      </c>
      <c r="Y337" s="1">
        <v>0.5</v>
      </c>
      <c r="Z337" s="1">
        <v>0.5</v>
      </c>
      <c r="AA337" s="1">
        <v>0.5</v>
      </c>
      <c r="AB337" s="1">
        <v>0.5</v>
      </c>
      <c r="AC337" s="3">
        <v>11.46</v>
      </c>
      <c r="AD337" s="1">
        <v>0.5</v>
      </c>
    </row>
    <row r="338" spans="1:30" x14ac:dyDescent="0.25">
      <c r="A338" s="14">
        <v>242</v>
      </c>
      <c r="B338" s="1">
        <v>1.877</v>
      </c>
      <c r="C338" s="14"/>
      <c r="D338" s="1">
        <v>4624</v>
      </c>
      <c r="E338" s="1">
        <v>7686</v>
      </c>
      <c r="F338" s="1">
        <v>7.8979999999999997</v>
      </c>
      <c r="G338" s="1">
        <v>1306</v>
      </c>
      <c r="H338" s="1">
        <v>1077</v>
      </c>
      <c r="I338" s="1">
        <v>20.94</v>
      </c>
      <c r="J338" s="1">
        <v>9.7620000000000005</v>
      </c>
      <c r="K338" s="1">
        <v>971.7</v>
      </c>
      <c r="L338" s="1">
        <v>27640</v>
      </c>
      <c r="M338" s="1">
        <v>2.206</v>
      </c>
      <c r="N338" s="1">
        <v>0.5</v>
      </c>
      <c r="O338" s="1">
        <v>0.5</v>
      </c>
      <c r="P338" s="1">
        <v>141.19999999999999</v>
      </c>
      <c r="Q338" s="1">
        <v>2.7170000000000001</v>
      </c>
      <c r="R338" s="1">
        <v>0.5</v>
      </c>
      <c r="S338" s="1">
        <v>1.2709999999999999</v>
      </c>
      <c r="T338" s="1">
        <v>87.06</v>
      </c>
      <c r="U338" s="1">
        <v>12.19</v>
      </c>
      <c r="V338" s="1">
        <v>0.5</v>
      </c>
      <c r="W338" s="1">
        <v>0.5</v>
      </c>
      <c r="X338" s="1">
        <v>90.69</v>
      </c>
      <c r="Y338" s="1">
        <v>0.5</v>
      </c>
      <c r="Z338" s="1">
        <v>0.5</v>
      </c>
      <c r="AA338" s="1">
        <v>0.5</v>
      </c>
      <c r="AB338" s="1">
        <v>0.5</v>
      </c>
      <c r="AC338" s="1">
        <v>11.81</v>
      </c>
      <c r="AD338" s="1">
        <v>0.5</v>
      </c>
    </row>
    <row r="339" spans="1:30" x14ac:dyDescent="0.25">
      <c r="A339" s="14">
        <v>243</v>
      </c>
      <c r="B339" s="1">
        <v>2.6789999999999998</v>
      </c>
      <c r="C339" s="14"/>
      <c r="D339" s="1">
        <v>4520</v>
      </c>
      <c r="E339" s="1">
        <v>7610</v>
      </c>
      <c r="F339" s="1">
        <v>7.476</v>
      </c>
      <c r="G339" s="1">
        <v>1307</v>
      </c>
      <c r="H339" s="1">
        <v>1129</v>
      </c>
      <c r="I339" s="1">
        <v>20.59</v>
      </c>
      <c r="J339" s="1">
        <v>9.359</v>
      </c>
      <c r="K339" s="1">
        <v>947.6</v>
      </c>
      <c r="L339" s="1">
        <v>27210</v>
      </c>
      <c r="M339" s="1">
        <v>2.3660000000000001</v>
      </c>
      <c r="N339" s="1">
        <v>0.5</v>
      </c>
      <c r="O339" s="1">
        <v>0.5</v>
      </c>
      <c r="P339" s="1">
        <v>42</v>
      </c>
      <c r="Q339" s="1">
        <v>2.3730000000000002</v>
      </c>
      <c r="R339" s="1">
        <v>0.5</v>
      </c>
      <c r="S339" s="1">
        <v>1.706</v>
      </c>
      <c r="T339" s="1">
        <v>6.9480000000000004</v>
      </c>
      <c r="U339" s="1">
        <v>4.84</v>
      </c>
      <c r="V339" s="1">
        <v>0.5</v>
      </c>
      <c r="W339" s="1">
        <v>0.5</v>
      </c>
      <c r="X339" s="1">
        <v>89.63</v>
      </c>
      <c r="Y339" s="1">
        <v>0.5</v>
      </c>
      <c r="Z339" s="1">
        <v>0.5</v>
      </c>
      <c r="AA339" s="1">
        <v>0.5</v>
      </c>
      <c r="AB339" s="1">
        <v>0.5</v>
      </c>
      <c r="AC339" s="1">
        <v>12</v>
      </c>
      <c r="AD339" s="1">
        <v>0.5</v>
      </c>
    </row>
    <row r="340" spans="1:30" x14ac:dyDescent="0.25">
      <c r="A340" s="5">
        <v>244</v>
      </c>
      <c r="B340" s="3">
        <v>3.2309999999999999</v>
      </c>
      <c r="C340" s="3"/>
      <c r="D340" s="3">
        <v>4746</v>
      </c>
      <c r="E340" s="3">
        <v>7817</v>
      </c>
      <c r="F340" s="3">
        <v>16.920000000000002</v>
      </c>
      <c r="G340" s="3">
        <v>1368</v>
      </c>
      <c r="H340" s="3">
        <v>1289</v>
      </c>
      <c r="I340" s="3">
        <v>22.64</v>
      </c>
      <c r="J340" s="3">
        <v>9.7959999999999994</v>
      </c>
      <c r="K340" s="3">
        <v>1046</v>
      </c>
      <c r="L340" s="3">
        <v>25960</v>
      </c>
      <c r="M340" s="3">
        <v>2.27</v>
      </c>
      <c r="N340" s="1">
        <v>0.5</v>
      </c>
      <c r="O340" s="1">
        <v>0.5</v>
      </c>
      <c r="P340" s="3">
        <v>2.0009999999999999</v>
      </c>
      <c r="Q340" s="1">
        <v>0.5</v>
      </c>
      <c r="R340" s="1">
        <v>0.5</v>
      </c>
      <c r="S340" s="1">
        <v>0.5</v>
      </c>
      <c r="T340" s="3">
        <v>21.84</v>
      </c>
      <c r="U340" s="3">
        <v>11.67</v>
      </c>
      <c r="V340" s="1">
        <v>0.5</v>
      </c>
      <c r="W340" s="1">
        <v>0.5</v>
      </c>
      <c r="X340" s="3">
        <v>84.32</v>
      </c>
      <c r="Y340" s="1">
        <v>0.5</v>
      </c>
      <c r="Z340" s="1">
        <v>0.5</v>
      </c>
      <c r="AA340" s="1">
        <v>0.5</v>
      </c>
      <c r="AB340" s="1">
        <v>0.5</v>
      </c>
      <c r="AC340" s="3">
        <v>13.12</v>
      </c>
      <c r="AD340" s="1">
        <v>0.5</v>
      </c>
    </row>
    <row r="341" spans="1:30" x14ac:dyDescent="0.25">
      <c r="A341" s="5">
        <v>245</v>
      </c>
      <c r="B341" s="1">
        <v>0.5</v>
      </c>
      <c r="C341" s="3"/>
      <c r="D341" s="3">
        <v>4322</v>
      </c>
      <c r="E341" s="3">
        <v>6985</v>
      </c>
      <c r="F341" s="3">
        <v>7.9320000000000004</v>
      </c>
      <c r="G341" s="3">
        <v>1411</v>
      </c>
      <c r="H341" s="3">
        <v>1115</v>
      </c>
      <c r="I341" s="3">
        <v>24.59</v>
      </c>
      <c r="J341" s="3">
        <v>11.67</v>
      </c>
      <c r="K341" s="3">
        <v>900.9</v>
      </c>
      <c r="L341" s="3">
        <v>23420</v>
      </c>
      <c r="M341" s="3">
        <v>2.09</v>
      </c>
      <c r="N341" s="1">
        <v>0.5</v>
      </c>
      <c r="O341" s="1">
        <v>0.5</v>
      </c>
      <c r="P341" s="3">
        <v>90.07</v>
      </c>
      <c r="Q341" s="3">
        <v>5.125</v>
      </c>
      <c r="R341" s="1">
        <v>0.5</v>
      </c>
      <c r="S341" s="1">
        <v>0.5</v>
      </c>
      <c r="T341" s="3">
        <v>24.65</v>
      </c>
      <c r="U341" s="3">
        <v>14.05</v>
      </c>
      <c r="V341" s="1">
        <v>0.5</v>
      </c>
      <c r="W341" s="1">
        <v>0.5</v>
      </c>
      <c r="X341" s="3">
        <v>74.13</v>
      </c>
      <c r="Y341" s="1">
        <v>0.5</v>
      </c>
      <c r="Z341" s="1">
        <v>0.5</v>
      </c>
      <c r="AA341" s="1">
        <v>0.5</v>
      </c>
      <c r="AB341" s="1">
        <v>0.5</v>
      </c>
      <c r="AC341" s="3">
        <v>9.4719999999999995</v>
      </c>
      <c r="AD341" s="1">
        <v>0.5</v>
      </c>
    </row>
    <row r="342" spans="1:30" x14ac:dyDescent="0.25">
      <c r="A342" s="14">
        <v>247</v>
      </c>
      <c r="B342" s="1">
        <v>0.5</v>
      </c>
      <c r="C342" s="14"/>
      <c r="D342" s="1">
        <v>4585</v>
      </c>
      <c r="E342" s="1">
        <v>7696</v>
      </c>
      <c r="F342" s="1">
        <v>19.100000000000001</v>
      </c>
      <c r="G342" s="1">
        <v>1275</v>
      </c>
      <c r="H342" s="1">
        <v>1252</v>
      </c>
      <c r="I342" s="1">
        <v>21.24</v>
      </c>
      <c r="J342" s="1">
        <v>9.5250000000000004</v>
      </c>
      <c r="K342" s="1">
        <v>970.9</v>
      </c>
      <c r="L342" s="1">
        <v>27400</v>
      </c>
      <c r="M342" s="1">
        <v>2.5609999999999999</v>
      </c>
      <c r="N342" s="1">
        <v>0.5</v>
      </c>
      <c r="O342" s="1">
        <v>0.5</v>
      </c>
      <c r="P342" s="1">
        <v>20.440000000000001</v>
      </c>
      <c r="Q342" s="1">
        <v>0.5</v>
      </c>
      <c r="R342" s="1">
        <v>0.5</v>
      </c>
      <c r="S342" s="1">
        <v>0.5</v>
      </c>
      <c r="T342" s="1">
        <v>6.5439999999999996</v>
      </c>
      <c r="U342" s="1">
        <v>5.8010000000000002</v>
      </c>
      <c r="V342" s="1">
        <v>0.5</v>
      </c>
      <c r="W342" s="1">
        <v>0.5</v>
      </c>
      <c r="X342" s="1">
        <v>89.34</v>
      </c>
      <c r="Y342" s="1">
        <v>0.5</v>
      </c>
      <c r="Z342" s="1">
        <v>0.5</v>
      </c>
      <c r="AA342" s="1">
        <v>0.5</v>
      </c>
      <c r="AB342" s="1">
        <v>0.5</v>
      </c>
      <c r="AC342" s="1">
        <v>12.16</v>
      </c>
      <c r="AD342" s="1">
        <v>0.5</v>
      </c>
    </row>
    <row r="343" spans="1:30" x14ac:dyDescent="0.25">
      <c r="A343" s="14">
        <v>249</v>
      </c>
      <c r="B343" s="1">
        <v>2.6110000000000002</v>
      </c>
      <c r="C343" s="14"/>
      <c r="D343" s="1">
        <v>4711</v>
      </c>
      <c r="E343" s="1">
        <v>7711</v>
      </c>
      <c r="F343" s="1">
        <v>31.83</v>
      </c>
      <c r="G343" s="1">
        <v>1325</v>
      </c>
      <c r="H343" s="1">
        <v>1229</v>
      </c>
      <c r="I343" s="1">
        <v>21.02</v>
      </c>
      <c r="J343" s="1">
        <v>9.9450000000000003</v>
      </c>
      <c r="K343" s="1">
        <v>991.9</v>
      </c>
      <c r="L343" s="1">
        <v>27720</v>
      </c>
      <c r="M343" s="1">
        <v>2.5009999999999999</v>
      </c>
      <c r="N343" s="1">
        <v>0.5</v>
      </c>
      <c r="O343" s="1">
        <v>0.5</v>
      </c>
      <c r="P343" s="1">
        <v>466.6</v>
      </c>
      <c r="Q343" s="1">
        <v>14.52</v>
      </c>
      <c r="R343" s="1">
        <v>0.5</v>
      </c>
      <c r="S343" s="1">
        <v>1.115</v>
      </c>
      <c r="T343" s="1">
        <v>36.32</v>
      </c>
      <c r="U343" s="1">
        <v>14.37</v>
      </c>
      <c r="V343" s="1">
        <v>0.5</v>
      </c>
      <c r="W343" s="1">
        <v>0.5</v>
      </c>
      <c r="X343" s="1">
        <v>92.85</v>
      </c>
      <c r="Y343" s="1">
        <v>0.5</v>
      </c>
      <c r="Z343" s="1">
        <v>0.5</v>
      </c>
      <c r="AA343" s="1">
        <v>0.5</v>
      </c>
      <c r="AB343" s="1">
        <v>0.5</v>
      </c>
      <c r="AC343" s="1">
        <v>14.06</v>
      </c>
      <c r="AD343" s="1">
        <v>0.5</v>
      </c>
    </row>
    <row r="344" spans="1:30" x14ac:dyDescent="0.25">
      <c r="A344" s="5">
        <v>250</v>
      </c>
      <c r="B344" s="1">
        <v>0.5</v>
      </c>
      <c r="C344" s="3"/>
      <c r="D344" s="3">
        <v>4703</v>
      </c>
      <c r="E344" s="3">
        <v>8159</v>
      </c>
      <c r="F344" s="3">
        <v>16.32</v>
      </c>
      <c r="G344" s="3">
        <v>1580</v>
      </c>
      <c r="H344" s="3">
        <v>918</v>
      </c>
      <c r="I344" s="3">
        <v>23.85</v>
      </c>
      <c r="J344" s="3">
        <v>9.9689999999999994</v>
      </c>
      <c r="K344" s="3">
        <v>1072</v>
      </c>
      <c r="L344" s="3">
        <v>25690</v>
      </c>
      <c r="M344" s="3">
        <v>1.6020000000000001</v>
      </c>
      <c r="N344" s="1">
        <v>0.5</v>
      </c>
      <c r="O344" s="1">
        <v>0.5</v>
      </c>
      <c r="P344" s="1">
        <v>0.5</v>
      </c>
      <c r="Q344" s="3">
        <v>5.4390000000000001</v>
      </c>
      <c r="R344" s="3">
        <v>1.4370000000000001</v>
      </c>
      <c r="S344" s="3">
        <v>2.0350000000000001</v>
      </c>
      <c r="T344" s="3">
        <v>68.290000000000006</v>
      </c>
      <c r="U344" s="3">
        <v>16.28</v>
      </c>
      <c r="V344" s="3">
        <v>3.5609999999999999</v>
      </c>
      <c r="W344" s="1">
        <v>0.5</v>
      </c>
      <c r="X344" s="3">
        <v>96.37</v>
      </c>
      <c r="Y344" s="1">
        <v>0.5</v>
      </c>
      <c r="Z344" s="1">
        <v>0.5</v>
      </c>
      <c r="AA344" s="1">
        <v>0.5</v>
      </c>
      <c r="AB344" s="1">
        <v>0.5</v>
      </c>
      <c r="AC344" s="3">
        <v>53.72</v>
      </c>
      <c r="AD344" s="1">
        <v>0.5</v>
      </c>
    </row>
    <row r="345" spans="1:30" x14ac:dyDescent="0.25">
      <c r="A345" s="5">
        <v>251</v>
      </c>
      <c r="B345" s="1">
        <v>0.5</v>
      </c>
      <c r="C345" s="3"/>
      <c r="D345" s="3">
        <v>4785</v>
      </c>
      <c r="E345" s="3">
        <v>7929</v>
      </c>
      <c r="F345" s="3">
        <v>20.65</v>
      </c>
      <c r="G345" s="3">
        <v>1404</v>
      </c>
      <c r="H345" s="3">
        <v>1229</v>
      </c>
      <c r="I345" s="3">
        <v>22.33</v>
      </c>
      <c r="J345" s="3">
        <v>9.9179999999999993</v>
      </c>
      <c r="K345" s="3">
        <v>1074</v>
      </c>
      <c r="L345" s="3">
        <v>26420</v>
      </c>
      <c r="M345" s="3">
        <v>2.161</v>
      </c>
      <c r="N345" s="1">
        <v>0.5</v>
      </c>
      <c r="O345" s="1">
        <v>0.5</v>
      </c>
      <c r="P345" s="3">
        <v>67.34</v>
      </c>
      <c r="Q345" s="3">
        <v>1.7250000000000001</v>
      </c>
      <c r="R345" s="1">
        <v>0.5</v>
      </c>
      <c r="S345" s="1">
        <v>0.5</v>
      </c>
      <c r="T345" s="3">
        <v>6.8620000000000001</v>
      </c>
      <c r="U345" s="3">
        <v>28.89</v>
      </c>
      <c r="V345" s="1">
        <v>0.5</v>
      </c>
      <c r="W345" s="1">
        <v>0.5</v>
      </c>
      <c r="X345" s="3">
        <v>84.78</v>
      </c>
      <c r="Y345" s="1">
        <v>0.5</v>
      </c>
      <c r="Z345" s="1">
        <v>0.5</v>
      </c>
      <c r="AA345" s="1">
        <v>0.5</v>
      </c>
      <c r="AB345" s="1">
        <v>0.5</v>
      </c>
      <c r="AC345" s="3">
        <v>12.33</v>
      </c>
      <c r="AD345" s="1">
        <v>0.5</v>
      </c>
    </row>
    <row r="346" spans="1:30" x14ac:dyDescent="0.25">
      <c r="A346" s="5">
        <v>252</v>
      </c>
      <c r="B346" s="3">
        <v>2.637</v>
      </c>
      <c r="C346" s="3"/>
      <c r="D346" s="3">
        <v>4583</v>
      </c>
      <c r="E346" s="3">
        <v>7672</v>
      </c>
      <c r="F346" s="3">
        <v>27.79</v>
      </c>
      <c r="G346" s="3">
        <v>1380</v>
      </c>
      <c r="H346" s="3">
        <v>1171</v>
      </c>
      <c r="I346" s="3">
        <v>22.17</v>
      </c>
      <c r="J346" s="3">
        <v>9.6170000000000009</v>
      </c>
      <c r="K346" s="3">
        <v>1029</v>
      </c>
      <c r="L346" s="3">
        <v>25680</v>
      </c>
      <c r="M346" s="3">
        <v>2.1869999999999998</v>
      </c>
      <c r="N346" s="1">
        <v>0.5</v>
      </c>
      <c r="O346" s="1">
        <v>0.5</v>
      </c>
      <c r="P346" s="3">
        <v>32.65</v>
      </c>
      <c r="Q346" s="3">
        <v>2.6440000000000001</v>
      </c>
      <c r="R346" s="1">
        <v>0.5</v>
      </c>
      <c r="S346" s="1">
        <v>0.5</v>
      </c>
      <c r="T346" s="3">
        <v>9.8559999999999999</v>
      </c>
      <c r="U346" s="3">
        <v>8.7750000000000004</v>
      </c>
      <c r="V346" s="1">
        <v>0.5</v>
      </c>
      <c r="W346" s="1">
        <v>0.5</v>
      </c>
      <c r="X346" s="3">
        <v>84.37</v>
      </c>
      <c r="Y346" s="1">
        <v>0.5</v>
      </c>
      <c r="Z346" s="1">
        <v>0.5</v>
      </c>
      <c r="AA346" s="1">
        <v>0.5</v>
      </c>
      <c r="AB346" s="1">
        <v>0.5</v>
      </c>
      <c r="AC346" s="3">
        <v>11.73</v>
      </c>
      <c r="AD346" s="1">
        <v>0.5</v>
      </c>
    </row>
    <row r="347" spans="1:30" x14ac:dyDescent="0.25">
      <c r="A347" s="14">
        <v>255</v>
      </c>
      <c r="B347" s="1">
        <v>4.9690000000000003</v>
      </c>
      <c r="C347" s="14"/>
      <c r="D347" s="1">
        <v>4661</v>
      </c>
      <c r="E347" s="1">
        <v>7785</v>
      </c>
      <c r="F347" s="1">
        <v>5.4690000000000003</v>
      </c>
      <c r="G347" s="1">
        <v>1358</v>
      </c>
      <c r="H347" s="1">
        <v>1034</v>
      </c>
      <c r="I347" s="1">
        <v>21.31</v>
      </c>
      <c r="J347" s="1">
        <v>9.7949999999999999</v>
      </c>
      <c r="K347" s="1">
        <v>983.1</v>
      </c>
      <c r="L347" s="1">
        <v>27940</v>
      </c>
      <c r="M347" s="1">
        <v>2.1749999999999998</v>
      </c>
      <c r="N347" s="1">
        <v>0.5</v>
      </c>
      <c r="O347" s="1">
        <v>0.5</v>
      </c>
      <c r="P347" s="1">
        <v>103.4</v>
      </c>
      <c r="Q347" s="1">
        <v>2.1819999999999999</v>
      </c>
      <c r="R347" s="1">
        <v>0.5</v>
      </c>
      <c r="S347" s="1">
        <v>0.5</v>
      </c>
      <c r="T347" s="1">
        <v>37.79</v>
      </c>
      <c r="U347" s="1">
        <v>10.02</v>
      </c>
      <c r="V347" s="1">
        <v>0.5</v>
      </c>
      <c r="W347" s="1">
        <v>0.5</v>
      </c>
      <c r="X347" s="1">
        <v>91.48</v>
      </c>
      <c r="Y347" s="1">
        <v>0.5</v>
      </c>
      <c r="Z347" s="1">
        <v>0.5</v>
      </c>
      <c r="AA347" s="1">
        <v>0.5</v>
      </c>
      <c r="AB347" s="1">
        <v>0.5</v>
      </c>
      <c r="AC347" s="1">
        <v>11.2</v>
      </c>
      <c r="AD347" s="1">
        <v>0.5</v>
      </c>
    </row>
    <row r="348" spans="1:30" x14ac:dyDescent="0.25">
      <c r="A348" s="5">
        <v>256</v>
      </c>
      <c r="B348" s="1">
        <v>0.5</v>
      </c>
      <c r="C348" s="3"/>
      <c r="D348" s="3">
        <v>4611</v>
      </c>
      <c r="E348" s="3">
        <v>7375</v>
      </c>
      <c r="F348" s="3">
        <v>18.73</v>
      </c>
      <c r="G348" s="3">
        <v>1255</v>
      </c>
      <c r="H348" s="3">
        <v>1111</v>
      </c>
      <c r="I348" s="3">
        <v>18.78</v>
      </c>
      <c r="J348" s="3">
        <v>9.3230000000000004</v>
      </c>
      <c r="K348" s="3">
        <v>1062</v>
      </c>
      <c r="L348" s="3">
        <v>27500</v>
      </c>
      <c r="M348" s="3">
        <v>2.762</v>
      </c>
      <c r="N348" s="1">
        <v>0.5</v>
      </c>
      <c r="O348" s="1">
        <v>0.5</v>
      </c>
      <c r="P348" s="3">
        <v>37.18</v>
      </c>
      <c r="Q348" s="3">
        <v>1.0740000000000001</v>
      </c>
      <c r="R348" s="1">
        <v>0.5</v>
      </c>
      <c r="S348" s="1">
        <v>0.5</v>
      </c>
      <c r="T348" s="3">
        <v>21.4</v>
      </c>
      <c r="U348" s="3">
        <v>2.4969999999999999</v>
      </c>
      <c r="V348" s="1">
        <v>0.5</v>
      </c>
      <c r="W348" s="1">
        <v>0.5</v>
      </c>
      <c r="X348" s="3">
        <v>86.68</v>
      </c>
      <c r="Y348" s="1">
        <v>0.5</v>
      </c>
      <c r="Z348" s="1">
        <v>0.5</v>
      </c>
      <c r="AA348" s="1">
        <v>0.5</v>
      </c>
      <c r="AB348" s="1">
        <v>0.5</v>
      </c>
      <c r="AC348" s="3">
        <v>12.08</v>
      </c>
      <c r="AD348" s="1">
        <v>0.5</v>
      </c>
    </row>
    <row r="349" spans="1:30" x14ac:dyDescent="0.25">
      <c r="A349" s="14">
        <v>257</v>
      </c>
      <c r="B349" s="1">
        <v>11.05</v>
      </c>
      <c r="C349" s="14"/>
      <c r="D349" s="1">
        <v>4573</v>
      </c>
      <c r="E349" s="1">
        <v>7650</v>
      </c>
      <c r="F349" s="1">
        <v>23.39</v>
      </c>
      <c r="G349" s="1">
        <v>1302</v>
      </c>
      <c r="H349" s="1">
        <v>1228</v>
      </c>
      <c r="I349" s="1">
        <v>21.1</v>
      </c>
      <c r="J349" s="1">
        <v>9.423</v>
      </c>
      <c r="K349" s="1">
        <v>981.8</v>
      </c>
      <c r="L349" s="1">
        <v>27380</v>
      </c>
      <c r="M349" s="1">
        <v>2.4329999999999998</v>
      </c>
      <c r="N349" s="1">
        <v>0.5</v>
      </c>
      <c r="O349" s="1">
        <v>0.5</v>
      </c>
      <c r="P349" s="1">
        <v>138.9</v>
      </c>
      <c r="Q349" s="1">
        <v>4.26</v>
      </c>
      <c r="R349" s="1">
        <v>0.5</v>
      </c>
      <c r="S349" s="1">
        <v>1.0940000000000001</v>
      </c>
      <c r="T349" s="1">
        <v>39.08</v>
      </c>
      <c r="U349" s="1">
        <v>15.45</v>
      </c>
      <c r="V349" s="1">
        <v>0.5</v>
      </c>
      <c r="W349" s="1">
        <v>0.5</v>
      </c>
      <c r="X349" s="1">
        <v>90.8</v>
      </c>
      <c r="Y349" s="1">
        <v>0.5</v>
      </c>
      <c r="Z349" s="1">
        <v>0.5</v>
      </c>
      <c r="AA349" s="1">
        <v>0.5</v>
      </c>
      <c r="AB349" s="1">
        <v>0.5</v>
      </c>
      <c r="AC349" s="1">
        <v>12.5</v>
      </c>
      <c r="AD349" s="1">
        <v>0.5</v>
      </c>
    </row>
    <row r="350" spans="1:30" x14ac:dyDescent="0.25">
      <c r="A350" s="5">
        <v>259</v>
      </c>
      <c r="B350" s="3">
        <v>1.6830000000000001</v>
      </c>
      <c r="C350" s="3"/>
      <c r="D350" s="3">
        <v>4555</v>
      </c>
      <c r="E350" s="3">
        <v>7737</v>
      </c>
      <c r="F350" s="3">
        <v>16.02</v>
      </c>
      <c r="G350" s="3">
        <v>1368</v>
      </c>
      <c r="H350" s="3">
        <v>1180</v>
      </c>
      <c r="I350" s="3">
        <v>21.67</v>
      </c>
      <c r="J350" s="3">
        <v>9.6340000000000003</v>
      </c>
      <c r="K350" s="3">
        <v>1011</v>
      </c>
      <c r="L350" s="3">
        <v>25730</v>
      </c>
      <c r="M350" s="3">
        <v>2.1040000000000001</v>
      </c>
      <c r="N350" s="1">
        <v>0.5</v>
      </c>
      <c r="O350" s="1">
        <v>0.5</v>
      </c>
      <c r="P350" s="3">
        <v>30.94</v>
      </c>
      <c r="Q350" s="3">
        <v>1.4430000000000001</v>
      </c>
      <c r="R350" s="1">
        <v>0.5</v>
      </c>
      <c r="S350" s="1">
        <v>0.5</v>
      </c>
      <c r="T350" s="3">
        <v>8.3559999999999999</v>
      </c>
      <c r="U350" s="3">
        <v>3</v>
      </c>
      <c r="V350" s="1">
        <v>0.5</v>
      </c>
      <c r="W350" s="1">
        <v>0.5</v>
      </c>
      <c r="X350" s="3">
        <v>83.58</v>
      </c>
      <c r="Y350" s="1">
        <v>0.5</v>
      </c>
      <c r="Z350" s="1">
        <v>0.5</v>
      </c>
      <c r="AA350" s="1">
        <v>0.5</v>
      </c>
      <c r="AB350" s="1">
        <v>0.5</v>
      </c>
      <c r="AC350" s="3">
        <v>11.49</v>
      </c>
      <c r="AD350" s="1">
        <v>0.5</v>
      </c>
    </row>
    <row r="351" spans="1:30" x14ac:dyDescent="0.25">
      <c r="A351" s="5">
        <v>262</v>
      </c>
      <c r="B351" s="1">
        <v>0.5</v>
      </c>
      <c r="C351" s="3"/>
      <c r="D351" s="3">
        <v>4731</v>
      </c>
      <c r="E351" s="3">
        <v>7788</v>
      </c>
      <c r="F351" s="3">
        <v>6.5650000000000004</v>
      </c>
      <c r="G351" s="3">
        <v>1405</v>
      </c>
      <c r="H351" s="3">
        <v>1178</v>
      </c>
      <c r="I351" s="3">
        <v>22.31</v>
      </c>
      <c r="J351" s="3">
        <v>10.14</v>
      </c>
      <c r="K351" s="3">
        <v>1058</v>
      </c>
      <c r="L351" s="3">
        <v>26660</v>
      </c>
      <c r="M351" s="3">
        <v>2.161</v>
      </c>
      <c r="N351" s="1">
        <v>0.5</v>
      </c>
      <c r="O351" s="1">
        <v>0.5</v>
      </c>
      <c r="P351" s="3">
        <v>18.739999999999998</v>
      </c>
      <c r="Q351" s="1">
        <v>0.5</v>
      </c>
      <c r="R351" s="1">
        <v>0.5</v>
      </c>
      <c r="S351" s="1">
        <v>0.5</v>
      </c>
      <c r="T351" s="3">
        <v>84.2</v>
      </c>
      <c r="U351" s="3">
        <v>1.323</v>
      </c>
      <c r="V351" s="1">
        <v>0.5</v>
      </c>
      <c r="W351" s="1">
        <v>0.5</v>
      </c>
      <c r="X351" s="3">
        <v>88.73</v>
      </c>
      <c r="Y351" s="1">
        <v>0.5</v>
      </c>
      <c r="Z351" s="1">
        <v>0.5</v>
      </c>
      <c r="AA351" s="1">
        <v>0.5</v>
      </c>
      <c r="AB351" s="1">
        <v>0.5</v>
      </c>
      <c r="AC351" s="3">
        <v>12.56</v>
      </c>
      <c r="AD351" s="1">
        <v>0.5</v>
      </c>
    </row>
    <row r="352" spans="1:30" x14ac:dyDescent="0.25">
      <c r="A352" s="5">
        <v>263</v>
      </c>
      <c r="B352" s="3">
        <v>1.0089999999999999</v>
      </c>
      <c r="C352" s="3"/>
      <c r="D352" s="3">
        <v>4454</v>
      </c>
      <c r="E352" s="3">
        <v>7387</v>
      </c>
      <c r="F352" s="3">
        <v>21.41</v>
      </c>
      <c r="G352" s="3">
        <v>1334</v>
      </c>
      <c r="H352" s="3">
        <v>1003</v>
      </c>
      <c r="I352" s="3">
        <v>21.16</v>
      </c>
      <c r="J352" s="3">
        <v>9.5280000000000005</v>
      </c>
      <c r="K352" s="3">
        <v>1007</v>
      </c>
      <c r="L352" s="3">
        <v>25960</v>
      </c>
      <c r="M352" s="3">
        <v>2.0329999999999999</v>
      </c>
      <c r="N352" s="1">
        <v>0.5</v>
      </c>
      <c r="O352" s="1">
        <v>0.5</v>
      </c>
      <c r="P352" s="3">
        <v>117.4</v>
      </c>
      <c r="Q352" s="3">
        <v>3.1619999999999999</v>
      </c>
      <c r="R352" s="1">
        <v>0.5</v>
      </c>
      <c r="S352" s="1">
        <v>0.5</v>
      </c>
      <c r="T352" s="3">
        <v>5.827</v>
      </c>
      <c r="U352" s="3">
        <v>267</v>
      </c>
      <c r="V352" s="1">
        <v>0.5</v>
      </c>
      <c r="W352" s="1">
        <v>0.5</v>
      </c>
      <c r="X352" s="3">
        <v>85.92</v>
      </c>
      <c r="Y352" s="1">
        <v>0.5</v>
      </c>
      <c r="Z352" s="1">
        <v>0.5</v>
      </c>
      <c r="AA352" s="1">
        <v>0.5</v>
      </c>
      <c r="AB352" s="1">
        <v>0.5</v>
      </c>
      <c r="AC352" s="3">
        <v>11.98</v>
      </c>
      <c r="AD352" s="1">
        <v>0.5</v>
      </c>
    </row>
    <row r="353" spans="1:30" x14ac:dyDescent="0.25">
      <c r="A353" s="14">
        <v>264</v>
      </c>
      <c r="B353" s="1">
        <v>0.5</v>
      </c>
      <c r="C353" s="14"/>
      <c r="D353" s="1">
        <v>4585</v>
      </c>
      <c r="E353" s="1">
        <v>7669</v>
      </c>
      <c r="F353" s="1">
        <v>9.0830000000000002</v>
      </c>
      <c r="G353" s="1">
        <v>1374</v>
      </c>
      <c r="H353" s="1">
        <v>1199</v>
      </c>
      <c r="I353" s="1">
        <v>21.54</v>
      </c>
      <c r="J353" s="1">
        <v>9.4619999999999997</v>
      </c>
      <c r="K353" s="1">
        <v>966.5</v>
      </c>
      <c r="L353" s="1">
        <v>28520</v>
      </c>
      <c r="M353" s="1">
        <v>2.427</v>
      </c>
      <c r="N353" s="1">
        <v>0.5</v>
      </c>
      <c r="O353" s="1">
        <v>0.5</v>
      </c>
      <c r="P353" s="1">
        <v>5.2169999999999996</v>
      </c>
      <c r="Q353" s="1">
        <v>0.5</v>
      </c>
      <c r="R353" s="1">
        <v>0.5</v>
      </c>
      <c r="S353" s="1">
        <v>0.5</v>
      </c>
      <c r="T353" s="1">
        <v>12.31</v>
      </c>
      <c r="U353" s="1">
        <v>2.2290000000000001</v>
      </c>
      <c r="V353" s="1">
        <v>0.5</v>
      </c>
      <c r="W353" s="1">
        <v>0.5</v>
      </c>
      <c r="X353" s="1">
        <v>90.97</v>
      </c>
      <c r="Y353" s="1">
        <v>0.5</v>
      </c>
      <c r="Z353" s="1">
        <v>0.5</v>
      </c>
      <c r="AA353" s="1">
        <v>0.5</v>
      </c>
      <c r="AB353" s="1">
        <v>0.5</v>
      </c>
      <c r="AC353" s="1">
        <v>12.83</v>
      </c>
      <c r="AD353" s="1">
        <v>0.5</v>
      </c>
    </row>
    <row r="354" spans="1:30" x14ac:dyDescent="0.25">
      <c r="A354" s="5">
        <v>265</v>
      </c>
      <c r="B354" s="3">
        <v>4.1959999999999997</v>
      </c>
      <c r="C354" s="3"/>
      <c r="D354" s="3">
        <v>4747</v>
      </c>
      <c r="E354" s="3">
        <v>7759</v>
      </c>
      <c r="F354" s="3">
        <v>22.51</v>
      </c>
      <c r="G354" s="3">
        <v>1404</v>
      </c>
      <c r="H354" s="3">
        <v>1087</v>
      </c>
      <c r="I354" s="3">
        <v>22.11</v>
      </c>
      <c r="J354" s="3">
        <v>10.25</v>
      </c>
      <c r="K354" s="3">
        <v>1056</v>
      </c>
      <c r="L354" s="3">
        <v>26670</v>
      </c>
      <c r="M354" s="3">
        <v>2.0590000000000002</v>
      </c>
      <c r="N354" s="1">
        <v>0.5</v>
      </c>
      <c r="O354" s="1">
        <v>0.5</v>
      </c>
      <c r="P354" s="3">
        <v>22.7</v>
      </c>
      <c r="Q354" s="1">
        <v>0.5</v>
      </c>
      <c r="R354" s="1">
        <v>0.5</v>
      </c>
      <c r="S354" s="1">
        <v>0.5</v>
      </c>
      <c r="T354" s="3">
        <v>8.173</v>
      </c>
      <c r="U354" s="3">
        <v>264</v>
      </c>
      <c r="V354" s="1">
        <v>0.5</v>
      </c>
      <c r="W354" s="1">
        <v>0.5</v>
      </c>
      <c r="X354" s="3">
        <v>86.27</v>
      </c>
      <c r="Y354" s="1">
        <v>0.5</v>
      </c>
      <c r="Z354" s="1">
        <v>0.5</v>
      </c>
      <c r="AA354" s="1">
        <v>0.5</v>
      </c>
      <c r="AB354" s="1">
        <v>0.5</v>
      </c>
      <c r="AC354" s="3">
        <v>12.3</v>
      </c>
      <c r="AD354" s="1">
        <v>0.5</v>
      </c>
    </row>
    <row r="355" spans="1:30" x14ac:dyDescent="0.25">
      <c r="A355" s="5">
        <v>266</v>
      </c>
      <c r="B355" s="1">
        <v>0.5</v>
      </c>
      <c r="C355" s="3"/>
      <c r="D355" s="3">
        <v>4437</v>
      </c>
      <c r="E355" s="3">
        <v>7323</v>
      </c>
      <c r="F355" s="3">
        <v>11.4</v>
      </c>
      <c r="G355" s="3">
        <v>1255</v>
      </c>
      <c r="H355" s="3">
        <v>1140</v>
      </c>
      <c r="I355" s="3">
        <v>18.3</v>
      </c>
      <c r="J355" s="3">
        <v>8.4659999999999993</v>
      </c>
      <c r="K355" s="3">
        <v>1023</v>
      </c>
      <c r="L355" s="3">
        <v>27060</v>
      </c>
      <c r="M355" s="3">
        <v>2.7839999999999998</v>
      </c>
      <c r="N355" s="1">
        <v>0.5</v>
      </c>
      <c r="O355" s="1">
        <v>0.5</v>
      </c>
      <c r="P355" s="3">
        <v>37.880000000000003</v>
      </c>
      <c r="Q355" s="3">
        <v>1.256</v>
      </c>
      <c r="R355" s="1">
        <v>0.5</v>
      </c>
      <c r="S355" s="1">
        <v>0.5</v>
      </c>
      <c r="T355" s="3">
        <v>15.09</v>
      </c>
      <c r="U355" s="3">
        <v>6.9939999999999998</v>
      </c>
      <c r="V355" s="1">
        <v>0.5</v>
      </c>
      <c r="W355" s="1">
        <v>0.5</v>
      </c>
      <c r="X355" s="3">
        <v>84.68</v>
      </c>
      <c r="Y355" s="1">
        <v>0.5</v>
      </c>
      <c r="Z355" s="1">
        <v>0.5</v>
      </c>
      <c r="AA355" s="1">
        <v>0.5</v>
      </c>
      <c r="AB355" s="1">
        <v>0.5</v>
      </c>
      <c r="AC355" s="3">
        <v>12.48</v>
      </c>
      <c r="AD355" s="1">
        <v>0.5</v>
      </c>
    </row>
    <row r="356" spans="1:30" x14ac:dyDescent="0.25">
      <c r="A356" s="14">
        <v>267</v>
      </c>
      <c r="B356" s="1">
        <v>0.5</v>
      </c>
      <c r="C356" s="14"/>
      <c r="D356" s="1">
        <v>4812</v>
      </c>
      <c r="E356" s="1">
        <v>7867</v>
      </c>
      <c r="F356" s="1">
        <v>9.1639999999999997</v>
      </c>
      <c r="G356" s="1">
        <v>1302</v>
      </c>
      <c r="H356" s="1">
        <v>1135</v>
      </c>
      <c r="I356" s="1">
        <v>22.83</v>
      </c>
      <c r="J356" s="1">
        <v>10.27</v>
      </c>
      <c r="K356" s="1">
        <v>1006</v>
      </c>
      <c r="L356" s="1">
        <v>28270</v>
      </c>
      <c r="M356" s="1">
        <v>2.5110000000000001</v>
      </c>
      <c r="N356" s="1">
        <v>0.5</v>
      </c>
      <c r="O356" s="1">
        <v>0.5</v>
      </c>
      <c r="P356" s="1">
        <v>68.59</v>
      </c>
      <c r="Q356" s="1">
        <v>1.9530000000000001</v>
      </c>
      <c r="R356" s="1">
        <v>0.5</v>
      </c>
      <c r="S356" s="1">
        <v>0.5</v>
      </c>
      <c r="T356" s="1">
        <v>55.54</v>
      </c>
      <c r="U356" s="1">
        <v>5.44</v>
      </c>
      <c r="V356" s="1">
        <v>0.5</v>
      </c>
      <c r="W356" s="1">
        <v>0.5</v>
      </c>
      <c r="X356" s="1">
        <v>95.03</v>
      </c>
      <c r="Y356" s="1">
        <v>0.5</v>
      </c>
      <c r="Z356" s="1">
        <v>0.5</v>
      </c>
      <c r="AA356" s="1">
        <v>0.5</v>
      </c>
      <c r="AB356" s="1">
        <v>0.5</v>
      </c>
      <c r="AC356" s="1">
        <v>12.49</v>
      </c>
      <c r="AD356" s="1">
        <v>0.5</v>
      </c>
    </row>
    <row r="357" spans="1:30" x14ac:dyDescent="0.25">
      <c r="A357" s="14">
        <v>268</v>
      </c>
      <c r="B357" s="1">
        <v>4.3710000000000004</v>
      </c>
      <c r="C357" s="14"/>
      <c r="D357" s="1">
        <v>4597</v>
      </c>
      <c r="E357" s="1">
        <v>7639</v>
      </c>
      <c r="F357" s="1">
        <v>10.43</v>
      </c>
      <c r="G357" s="1">
        <v>1330</v>
      </c>
      <c r="H357" s="1">
        <v>1165</v>
      </c>
      <c r="I357" s="1">
        <v>21.11</v>
      </c>
      <c r="J357" s="1">
        <v>9.4260000000000002</v>
      </c>
      <c r="K357" s="1">
        <v>960.4</v>
      </c>
      <c r="L357" s="1">
        <v>27410</v>
      </c>
      <c r="M357" s="1">
        <v>2.3620000000000001</v>
      </c>
      <c r="N357" s="1">
        <v>0.5</v>
      </c>
      <c r="O357" s="1">
        <v>0.5</v>
      </c>
      <c r="P357" s="1">
        <v>63.72</v>
      </c>
      <c r="Q357" s="1">
        <v>1.8480000000000001</v>
      </c>
      <c r="R357" s="1">
        <v>0.5</v>
      </c>
      <c r="S357" s="1">
        <v>0.5</v>
      </c>
      <c r="T357" s="1">
        <v>11.08</v>
      </c>
      <c r="U357" s="1">
        <v>5.492</v>
      </c>
      <c r="V357" s="1">
        <v>0.5</v>
      </c>
      <c r="W357" s="1">
        <v>0.5</v>
      </c>
      <c r="X357" s="1">
        <v>90.27</v>
      </c>
      <c r="Y357" s="1">
        <v>0.5</v>
      </c>
      <c r="Z357" s="1">
        <v>0.5</v>
      </c>
      <c r="AA357" s="1">
        <v>0.5</v>
      </c>
      <c r="AB357" s="1">
        <v>0.5</v>
      </c>
      <c r="AC357" s="1">
        <v>12.2</v>
      </c>
      <c r="AD357" s="1">
        <v>0.5</v>
      </c>
    </row>
    <row r="358" spans="1:30" x14ac:dyDescent="0.25">
      <c r="A358" s="5">
        <v>269</v>
      </c>
      <c r="B358" s="1">
        <v>0.5</v>
      </c>
      <c r="C358" s="3"/>
      <c r="D358" s="3">
        <v>4510</v>
      </c>
      <c r="E358" s="3">
        <v>7666</v>
      </c>
      <c r="F358" s="3">
        <v>18.27</v>
      </c>
      <c r="G358" s="3">
        <v>1343</v>
      </c>
      <c r="H358" s="3">
        <v>1166</v>
      </c>
      <c r="I358" s="3">
        <v>21.3</v>
      </c>
      <c r="J358" s="3">
        <v>9.3510000000000009</v>
      </c>
      <c r="K358" s="3">
        <v>1012</v>
      </c>
      <c r="L358" s="3">
        <v>25710</v>
      </c>
      <c r="M358" s="3">
        <v>2.1760000000000002</v>
      </c>
      <c r="N358" s="1">
        <v>0.5</v>
      </c>
      <c r="O358" s="1">
        <v>0.5</v>
      </c>
      <c r="P358" s="3">
        <v>6.7850000000000001</v>
      </c>
      <c r="Q358" s="1">
        <v>0.5</v>
      </c>
      <c r="R358" s="1">
        <v>0.5</v>
      </c>
      <c r="S358" s="1">
        <v>0.5</v>
      </c>
      <c r="T358" s="3">
        <v>3.4830000000000001</v>
      </c>
      <c r="U358" s="3">
        <v>102.7</v>
      </c>
      <c r="V358" s="1">
        <v>0.5</v>
      </c>
      <c r="W358" s="1">
        <v>0.5</v>
      </c>
      <c r="X358" s="3">
        <v>84.61</v>
      </c>
      <c r="Y358" s="1">
        <v>0.5</v>
      </c>
      <c r="Z358" s="1">
        <v>0.5</v>
      </c>
      <c r="AA358" s="1">
        <v>0.5</v>
      </c>
      <c r="AB358" s="1">
        <v>0.5</v>
      </c>
      <c r="AC358" s="3">
        <v>12.17</v>
      </c>
      <c r="AD358" s="1">
        <v>0.5</v>
      </c>
    </row>
    <row r="359" spans="1:30" x14ac:dyDescent="0.25">
      <c r="A359" s="5">
        <v>270</v>
      </c>
      <c r="B359" s="1">
        <v>0.5</v>
      </c>
      <c r="C359" s="3"/>
      <c r="D359" s="3">
        <v>4510</v>
      </c>
      <c r="E359" s="3">
        <v>7607</v>
      </c>
      <c r="F359" s="3">
        <v>8.3390000000000004</v>
      </c>
      <c r="G359" s="3">
        <v>1329</v>
      </c>
      <c r="H359" s="3">
        <v>1113</v>
      </c>
      <c r="I359" s="3">
        <v>21.13</v>
      </c>
      <c r="J359" s="3">
        <v>9.4060000000000006</v>
      </c>
      <c r="K359" s="3">
        <v>1008</v>
      </c>
      <c r="L359" s="3">
        <v>25690</v>
      </c>
      <c r="M359" s="3">
        <v>2.0230000000000001</v>
      </c>
      <c r="N359" s="1">
        <v>0.5</v>
      </c>
      <c r="O359" s="1">
        <v>0.5</v>
      </c>
      <c r="P359" s="3">
        <v>93.48</v>
      </c>
      <c r="Q359" s="3">
        <v>1.161</v>
      </c>
      <c r="R359" s="1">
        <v>0.5</v>
      </c>
      <c r="S359" s="1">
        <v>0.5</v>
      </c>
      <c r="T359" s="3">
        <v>58.05</v>
      </c>
      <c r="U359" s="3">
        <v>7.1589999999999998</v>
      </c>
      <c r="V359" s="1">
        <v>0.5</v>
      </c>
      <c r="W359" s="1">
        <v>0.5</v>
      </c>
      <c r="X359" s="3">
        <v>84.69</v>
      </c>
      <c r="Y359" s="1">
        <v>0.5</v>
      </c>
      <c r="Z359" s="1">
        <v>0.5</v>
      </c>
      <c r="AA359" s="1">
        <v>0.5</v>
      </c>
      <c r="AB359" s="1">
        <v>0.5</v>
      </c>
      <c r="AC359" s="3">
        <v>11.88</v>
      </c>
      <c r="AD359" s="1">
        <v>0.5</v>
      </c>
    </row>
    <row r="360" spans="1:30" x14ac:dyDescent="0.25">
      <c r="A360" s="14">
        <v>273</v>
      </c>
      <c r="B360" s="1">
        <v>2.7010000000000001</v>
      </c>
      <c r="C360" s="14"/>
      <c r="D360" s="1">
        <v>4608</v>
      </c>
      <c r="E360" s="1">
        <v>7786</v>
      </c>
      <c r="F360" s="1">
        <v>26.36</v>
      </c>
      <c r="G360" s="1">
        <v>1302</v>
      </c>
      <c r="H360" s="1">
        <v>1344</v>
      </c>
      <c r="I360" s="1">
        <v>22.74</v>
      </c>
      <c r="J360" s="1">
        <v>9.6660000000000004</v>
      </c>
      <c r="K360" s="1">
        <v>970.4</v>
      </c>
      <c r="L360" s="1">
        <v>27470</v>
      </c>
      <c r="M360" s="1">
        <v>2.66</v>
      </c>
      <c r="N360" s="1">
        <v>0.5</v>
      </c>
      <c r="O360" s="1">
        <v>0.5</v>
      </c>
      <c r="P360" s="1">
        <v>137.30000000000001</v>
      </c>
      <c r="Q360" s="1">
        <v>3.1680000000000001</v>
      </c>
      <c r="R360" s="1">
        <v>0.5</v>
      </c>
      <c r="S360" s="1">
        <v>0.5</v>
      </c>
      <c r="T360" s="1">
        <v>37.36</v>
      </c>
      <c r="U360" s="1">
        <v>7.4429999999999996</v>
      </c>
      <c r="V360" s="1">
        <v>0.5</v>
      </c>
      <c r="W360" s="1">
        <v>0.5</v>
      </c>
      <c r="X360" s="1">
        <v>90.97</v>
      </c>
      <c r="Y360" s="1">
        <v>0.5</v>
      </c>
      <c r="Z360" s="1">
        <v>0.5</v>
      </c>
      <c r="AA360" s="1">
        <v>0.5</v>
      </c>
      <c r="AB360" s="1">
        <v>0.5</v>
      </c>
      <c r="AC360" s="1">
        <v>14.57</v>
      </c>
      <c r="AD360" s="1">
        <v>0.5</v>
      </c>
    </row>
    <row r="361" spans="1:30" x14ac:dyDescent="0.25">
      <c r="A361" s="5">
        <v>274</v>
      </c>
      <c r="B361" s="3">
        <v>286.3</v>
      </c>
      <c r="C361" s="3"/>
      <c r="D361" s="3">
        <v>4640</v>
      </c>
      <c r="E361" s="3">
        <v>7638</v>
      </c>
      <c r="F361" s="3">
        <v>227.9</v>
      </c>
      <c r="G361" s="3">
        <v>1533</v>
      </c>
      <c r="H361" s="3">
        <v>1756</v>
      </c>
      <c r="I361" s="3">
        <v>21.48</v>
      </c>
      <c r="J361" s="3">
        <v>9.33</v>
      </c>
      <c r="K361" s="3">
        <v>1029</v>
      </c>
      <c r="L361" s="3">
        <v>25520</v>
      </c>
      <c r="M361" s="3">
        <v>3.84</v>
      </c>
      <c r="N361" s="3">
        <v>1.2130000000000001</v>
      </c>
      <c r="O361" s="3">
        <v>4.444</v>
      </c>
      <c r="P361" s="3">
        <v>6907</v>
      </c>
      <c r="Q361" s="3">
        <v>20.75</v>
      </c>
      <c r="R361" s="1">
        <v>0.5</v>
      </c>
      <c r="S361" s="3">
        <v>7.7560000000000002</v>
      </c>
      <c r="T361" s="3">
        <v>186.3</v>
      </c>
      <c r="U361" s="3">
        <v>909.4</v>
      </c>
      <c r="V361" s="1">
        <v>0.5</v>
      </c>
      <c r="W361" s="1">
        <v>0.5</v>
      </c>
      <c r="X361" s="3">
        <v>86.27</v>
      </c>
      <c r="Y361" s="1">
        <v>0.5</v>
      </c>
      <c r="Z361" s="1">
        <v>0.5</v>
      </c>
      <c r="AA361" s="1">
        <v>0.5</v>
      </c>
      <c r="AB361" s="1">
        <v>0.5</v>
      </c>
      <c r="AC361" s="3">
        <v>20.73</v>
      </c>
      <c r="AD361" s="1">
        <v>0.5</v>
      </c>
    </row>
    <row r="362" spans="1:30" x14ac:dyDescent="0.25">
      <c r="A362" s="5">
        <v>276</v>
      </c>
      <c r="B362" s="3">
        <v>1.01</v>
      </c>
      <c r="C362" s="3"/>
      <c r="D362" s="3">
        <v>4482</v>
      </c>
      <c r="E362" s="3">
        <v>7409</v>
      </c>
      <c r="F362" s="3">
        <v>43.33</v>
      </c>
      <c r="G362" s="3">
        <v>1279</v>
      </c>
      <c r="H362" s="3">
        <v>1173</v>
      </c>
      <c r="I362" s="3">
        <v>18.23</v>
      </c>
      <c r="J362" s="3">
        <v>8.4459999999999997</v>
      </c>
      <c r="K362" s="3">
        <v>1020</v>
      </c>
      <c r="L362" s="3">
        <v>26840</v>
      </c>
      <c r="M362" s="3">
        <v>2.8580000000000001</v>
      </c>
      <c r="N362" s="1">
        <v>0.5</v>
      </c>
      <c r="O362" s="1">
        <v>0.5</v>
      </c>
      <c r="P362" s="3">
        <v>413.3</v>
      </c>
      <c r="Q362" s="3">
        <v>2.9470000000000001</v>
      </c>
      <c r="R362" s="1">
        <v>0.5</v>
      </c>
      <c r="S362" s="1">
        <v>0.5</v>
      </c>
      <c r="T362" s="3">
        <v>7.1870000000000003</v>
      </c>
      <c r="U362" s="3">
        <v>124</v>
      </c>
      <c r="V362" s="1">
        <v>0.5</v>
      </c>
      <c r="W362" s="1">
        <v>0.5</v>
      </c>
      <c r="X362" s="3">
        <v>83.95</v>
      </c>
      <c r="Y362" s="1">
        <v>0.5</v>
      </c>
      <c r="Z362" s="1">
        <v>0.5</v>
      </c>
      <c r="AA362" s="1">
        <v>0.5</v>
      </c>
      <c r="AB362" s="1">
        <v>0.5</v>
      </c>
      <c r="AC362" s="3">
        <v>12.18</v>
      </c>
      <c r="AD362" s="1">
        <v>0.5</v>
      </c>
    </row>
    <row r="363" spans="1:30" x14ac:dyDescent="0.25">
      <c r="A363" s="5">
        <v>278</v>
      </c>
      <c r="B363" s="3">
        <v>1.141</v>
      </c>
      <c r="C363" s="3"/>
      <c r="D363" s="3">
        <v>4728</v>
      </c>
      <c r="E363" s="3">
        <v>7843</v>
      </c>
      <c r="F363" s="3">
        <v>17.09</v>
      </c>
      <c r="G363" s="3">
        <v>1399</v>
      </c>
      <c r="H363" s="3">
        <v>1201</v>
      </c>
      <c r="I363" s="3">
        <v>22.41</v>
      </c>
      <c r="J363" s="3">
        <v>9.8979999999999997</v>
      </c>
      <c r="K363" s="3">
        <v>1071</v>
      </c>
      <c r="L363" s="3">
        <v>26190</v>
      </c>
      <c r="M363" s="3">
        <v>2.266</v>
      </c>
      <c r="N363" s="1">
        <v>0.5</v>
      </c>
      <c r="O363" s="1">
        <v>0.5</v>
      </c>
      <c r="P363" s="3">
        <v>106.9</v>
      </c>
      <c r="Q363" s="3">
        <v>3.7240000000000002</v>
      </c>
      <c r="R363" s="1">
        <v>0.5</v>
      </c>
      <c r="S363" s="1">
        <v>0.5</v>
      </c>
      <c r="T363" s="3">
        <v>27.81</v>
      </c>
      <c r="U363" s="3">
        <v>1.014</v>
      </c>
      <c r="V363" s="1">
        <v>0.5</v>
      </c>
      <c r="W363" s="1">
        <v>0.5</v>
      </c>
      <c r="X363" s="3">
        <v>83.93</v>
      </c>
      <c r="Y363" s="1">
        <v>0.5</v>
      </c>
      <c r="Z363" s="1">
        <v>0.5</v>
      </c>
      <c r="AA363" s="1">
        <v>0.5</v>
      </c>
      <c r="AB363" s="1">
        <v>0.5</v>
      </c>
      <c r="AC363" s="3">
        <v>11.91</v>
      </c>
      <c r="AD363" s="1">
        <v>0.5</v>
      </c>
    </row>
    <row r="364" spans="1:30" x14ac:dyDescent="0.25">
      <c r="A364" s="5">
        <v>279</v>
      </c>
      <c r="B364" s="3">
        <v>3.12</v>
      </c>
      <c r="C364" s="3"/>
      <c r="D364" s="3">
        <v>4606</v>
      </c>
      <c r="E364" s="3">
        <v>7761</v>
      </c>
      <c r="F364" s="3">
        <v>11.26</v>
      </c>
      <c r="G364" s="3">
        <v>1392</v>
      </c>
      <c r="H364" s="3">
        <v>1130</v>
      </c>
      <c r="I364" s="3">
        <v>22.28</v>
      </c>
      <c r="J364" s="3">
        <v>9.7059999999999995</v>
      </c>
      <c r="K364" s="3">
        <v>1040</v>
      </c>
      <c r="L364" s="3">
        <v>26090</v>
      </c>
      <c r="M364" s="3">
        <v>2.2360000000000002</v>
      </c>
      <c r="N364" s="1">
        <v>0.5</v>
      </c>
      <c r="O364" s="1">
        <v>0.5</v>
      </c>
      <c r="P364" s="3">
        <v>20.11</v>
      </c>
      <c r="Q364" s="1">
        <v>0.5</v>
      </c>
      <c r="R364" s="1">
        <v>0.5</v>
      </c>
      <c r="S364" s="1">
        <v>0.5</v>
      </c>
      <c r="T364" s="3">
        <v>38.26</v>
      </c>
      <c r="U364" s="3">
        <v>114.9</v>
      </c>
      <c r="V364" s="1">
        <v>0.5</v>
      </c>
      <c r="W364" s="1">
        <v>0.5</v>
      </c>
      <c r="X364" s="3">
        <v>85.54</v>
      </c>
      <c r="Y364" s="1">
        <v>0.5</v>
      </c>
      <c r="Z364" s="1">
        <v>0.5</v>
      </c>
      <c r="AA364" s="1">
        <v>0.5</v>
      </c>
      <c r="AB364" s="1">
        <v>0.5</v>
      </c>
      <c r="AC364" s="3">
        <v>12.15</v>
      </c>
      <c r="AD364" s="1">
        <v>0.5</v>
      </c>
    </row>
    <row r="365" spans="1:30" x14ac:dyDescent="0.25">
      <c r="A365" s="14">
        <v>280</v>
      </c>
      <c r="B365" s="1">
        <v>9.9459999999999997</v>
      </c>
      <c r="C365" s="14"/>
      <c r="D365" s="1">
        <v>4564</v>
      </c>
      <c r="E365" s="1">
        <v>7690</v>
      </c>
      <c r="F365" s="1">
        <v>25.42</v>
      </c>
      <c r="G365" s="1">
        <v>1437</v>
      </c>
      <c r="H365" s="1">
        <v>961.2</v>
      </c>
      <c r="I365" s="1">
        <v>20.38</v>
      </c>
      <c r="J365" s="1">
        <v>9.61</v>
      </c>
      <c r="K365" s="1">
        <v>961.8</v>
      </c>
      <c r="L365" s="1">
        <v>27330</v>
      </c>
      <c r="M365" s="1">
        <v>1.9119999999999999</v>
      </c>
      <c r="N365" s="1">
        <v>0.5</v>
      </c>
      <c r="O365" s="1">
        <v>0.5</v>
      </c>
      <c r="P365" s="1">
        <v>131</v>
      </c>
      <c r="Q365" s="1">
        <v>4.7850000000000001</v>
      </c>
      <c r="R365" s="1">
        <v>0.5</v>
      </c>
      <c r="S365" s="1">
        <v>0.5</v>
      </c>
      <c r="T365" s="1">
        <v>3.4710000000000001</v>
      </c>
      <c r="U365" s="1">
        <v>330.3</v>
      </c>
      <c r="V365" s="1">
        <v>0.5</v>
      </c>
      <c r="W365" s="1">
        <v>0.5</v>
      </c>
      <c r="X365" s="1">
        <v>90.53</v>
      </c>
      <c r="Y365" s="1">
        <v>0.5</v>
      </c>
      <c r="Z365" s="1">
        <v>0.5</v>
      </c>
      <c r="AA365" s="1">
        <v>1.5860000000000001</v>
      </c>
      <c r="AB365" s="1">
        <v>1.5980000000000001</v>
      </c>
      <c r="AC365" s="1">
        <v>12.03</v>
      </c>
      <c r="AD365" s="1">
        <v>0.5</v>
      </c>
    </row>
    <row r="366" spans="1:30" x14ac:dyDescent="0.25">
      <c r="A366" s="5">
        <v>281</v>
      </c>
      <c r="B366" s="3">
        <v>5.0570000000000004</v>
      </c>
      <c r="C366" s="3"/>
      <c r="D366" s="3">
        <v>4724</v>
      </c>
      <c r="E366" s="3">
        <v>7759</v>
      </c>
      <c r="F366" s="3">
        <v>19.98</v>
      </c>
      <c r="G366" s="3">
        <v>1369</v>
      </c>
      <c r="H366" s="3">
        <v>1274</v>
      </c>
      <c r="I366" s="3">
        <v>22.65</v>
      </c>
      <c r="J366" s="3">
        <v>9.7579999999999991</v>
      </c>
      <c r="K366" s="3">
        <v>1057</v>
      </c>
      <c r="L366" s="3">
        <v>25800</v>
      </c>
      <c r="M366" s="3">
        <v>2</v>
      </c>
      <c r="N366" s="1">
        <v>0.5</v>
      </c>
      <c r="O366" s="1">
        <v>0.5</v>
      </c>
      <c r="P366" s="3">
        <v>23.75</v>
      </c>
      <c r="Q366" s="1">
        <v>0.5</v>
      </c>
      <c r="R366" s="1">
        <v>0.5</v>
      </c>
      <c r="S366" s="3">
        <v>1.7929999999999999</v>
      </c>
      <c r="T366" s="3">
        <v>98.36</v>
      </c>
      <c r="U366" s="3">
        <v>17.649999999999999</v>
      </c>
      <c r="V366" s="1">
        <v>0.5</v>
      </c>
      <c r="W366" s="1">
        <v>0.5</v>
      </c>
      <c r="X366" s="3">
        <v>86.66</v>
      </c>
      <c r="Y366" s="1">
        <v>0.5</v>
      </c>
      <c r="Z366" s="1">
        <v>0.5</v>
      </c>
      <c r="AA366" s="1">
        <v>0.5</v>
      </c>
      <c r="AB366" s="1">
        <v>0.5</v>
      </c>
      <c r="AC366" s="3">
        <v>13.95</v>
      </c>
      <c r="AD366" s="1">
        <v>0.5</v>
      </c>
    </row>
    <row r="367" spans="1:30" x14ac:dyDescent="0.25">
      <c r="A367" s="5">
        <v>283</v>
      </c>
      <c r="B367" s="1">
        <v>0.5</v>
      </c>
      <c r="C367" s="3"/>
      <c r="D367" s="3">
        <v>4504</v>
      </c>
      <c r="E367" s="3">
        <v>7566</v>
      </c>
      <c r="F367" s="3">
        <v>12.76</v>
      </c>
      <c r="G367" s="3">
        <v>1337</v>
      </c>
      <c r="H367" s="3">
        <v>1141</v>
      </c>
      <c r="I367" s="3">
        <v>21.22</v>
      </c>
      <c r="J367" s="3">
        <v>9.3759999999999994</v>
      </c>
      <c r="K367" s="3">
        <v>1058</v>
      </c>
      <c r="L367" s="3">
        <v>26390</v>
      </c>
      <c r="M367" s="3">
        <v>2.1379999999999999</v>
      </c>
      <c r="N367" s="1">
        <v>0.5</v>
      </c>
      <c r="O367" s="1">
        <v>0.5</v>
      </c>
      <c r="P367" s="3">
        <v>119</v>
      </c>
      <c r="Q367" s="3">
        <v>2.589</v>
      </c>
      <c r="R367" s="1">
        <v>0.5</v>
      </c>
      <c r="S367" s="1">
        <v>0.5</v>
      </c>
      <c r="T367" s="3">
        <v>8.7140000000000004</v>
      </c>
      <c r="U367" s="3">
        <v>346.5</v>
      </c>
      <c r="V367" s="1">
        <v>0.5</v>
      </c>
      <c r="W367" s="1">
        <v>0.5</v>
      </c>
      <c r="X367" s="3">
        <v>89.46</v>
      </c>
      <c r="Y367" s="1">
        <v>0.5</v>
      </c>
      <c r="Z367" s="1">
        <v>0.5</v>
      </c>
      <c r="AA367" s="1">
        <v>0.5</v>
      </c>
      <c r="AB367" s="1">
        <v>0.5</v>
      </c>
      <c r="AC367" s="3">
        <v>13.95</v>
      </c>
      <c r="AD367" s="1">
        <v>0.5</v>
      </c>
    </row>
    <row r="368" spans="1:30" x14ac:dyDescent="0.25">
      <c r="A368" s="14">
        <v>285</v>
      </c>
      <c r="B368" s="1">
        <v>0.5</v>
      </c>
      <c r="C368" s="3"/>
      <c r="D368" s="3">
        <v>4646</v>
      </c>
      <c r="E368" s="3">
        <v>7860</v>
      </c>
      <c r="F368" s="3">
        <v>8.8369999999999997</v>
      </c>
      <c r="G368" s="3">
        <v>1494</v>
      </c>
      <c r="H368" s="3">
        <v>1092</v>
      </c>
      <c r="I368" s="3">
        <v>23.55</v>
      </c>
      <c r="J368" s="3">
        <v>9.734</v>
      </c>
      <c r="K368" s="3">
        <v>1045</v>
      </c>
      <c r="L368" s="3">
        <v>27650</v>
      </c>
      <c r="M368" s="3">
        <v>2.1</v>
      </c>
      <c r="N368" s="1">
        <v>0.5</v>
      </c>
      <c r="O368" s="1">
        <v>0.5</v>
      </c>
      <c r="P368" s="3">
        <v>25.78</v>
      </c>
      <c r="Q368" s="1">
        <v>0.5</v>
      </c>
      <c r="R368" s="1">
        <v>0.5</v>
      </c>
      <c r="S368" s="1">
        <v>0.5</v>
      </c>
      <c r="T368" s="3">
        <v>13.6</v>
      </c>
      <c r="U368" s="3">
        <v>12.47</v>
      </c>
      <c r="V368" s="1">
        <v>0.5</v>
      </c>
      <c r="W368" s="1">
        <v>0.5</v>
      </c>
      <c r="X368" s="3">
        <v>86.85</v>
      </c>
      <c r="Y368" s="1">
        <v>0.5</v>
      </c>
      <c r="Z368" s="1">
        <v>0.5</v>
      </c>
      <c r="AA368" s="1">
        <v>0.5</v>
      </c>
      <c r="AB368" s="1">
        <v>0.5</v>
      </c>
      <c r="AC368" s="3">
        <v>11.84</v>
      </c>
      <c r="AD368" s="1">
        <v>0.5</v>
      </c>
    </row>
    <row r="369" spans="1:30" x14ac:dyDescent="0.25">
      <c r="A369" s="14">
        <v>286</v>
      </c>
      <c r="B369" s="1">
        <v>0.5</v>
      </c>
      <c r="C369" s="3"/>
      <c r="D369" s="3">
        <v>4482</v>
      </c>
      <c r="E369" s="3">
        <v>7324</v>
      </c>
      <c r="F369" s="3">
        <v>7.6970000000000001</v>
      </c>
      <c r="G369" s="3">
        <v>1228</v>
      </c>
      <c r="H369" s="3">
        <v>1103</v>
      </c>
      <c r="I369" s="3">
        <v>18.079999999999998</v>
      </c>
      <c r="J369" s="3">
        <v>8.6349999999999998</v>
      </c>
      <c r="K369" s="3">
        <v>1052</v>
      </c>
      <c r="L369" s="3">
        <v>27070</v>
      </c>
      <c r="M369" s="3">
        <v>2.782</v>
      </c>
      <c r="N369" s="1">
        <v>0.5</v>
      </c>
      <c r="O369" s="1">
        <v>0.5</v>
      </c>
      <c r="P369" s="3">
        <v>58.94</v>
      </c>
      <c r="Q369" s="3">
        <v>2.383</v>
      </c>
      <c r="R369" s="1">
        <v>0.5</v>
      </c>
      <c r="S369" s="1">
        <v>0.5</v>
      </c>
      <c r="T369" s="3">
        <v>13.8</v>
      </c>
      <c r="U369" s="3">
        <v>5.17</v>
      </c>
      <c r="V369" s="1">
        <v>0.5</v>
      </c>
      <c r="W369" s="1">
        <v>0.5</v>
      </c>
      <c r="X369" s="3">
        <v>83.92</v>
      </c>
      <c r="Y369" s="1">
        <v>0.5</v>
      </c>
      <c r="Z369" s="1">
        <v>0.5</v>
      </c>
      <c r="AA369" s="1">
        <v>0.5</v>
      </c>
      <c r="AB369" s="1">
        <v>0.5</v>
      </c>
      <c r="AC369" s="3">
        <v>11.33</v>
      </c>
      <c r="AD369" s="1">
        <v>0.5</v>
      </c>
    </row>
    <row r="370" spans="1:30" x14ac:dyDescent="0.25">
      <c r="A370" s="14">
        <v>287</v>
      </c>
      <c r="B370" s="1">
        <v>0.5</v>
      </c>
      <c r="C370" s="14"/>
      <c r="D370" s="1">
        <v>4551</v>
      </c>
      <c r="E370" s="1">
        <v>7686</v>
      </c>
      <c r="F370" s="1">
        <v>31.51</v>
      </c>
      <c r="G370" s="1">
        <v>1299</v>
      </c>
      <c r="H370" s="1">
        <v>1293</v>
      </c>
      <c r="I370" s="1">
        <v>20.57</v>
      </c>
      <c r="J370" s="1">
        <v>9.1940000000000008</v>
      </c>
      <c r="K370" s="1">
        <v>961.3</v>
      </c>
      <c r="L370" s="1">
        <v>27170</v>
      </c>
      <c r="M370" s="1">
        <v>2.5790000000000002</v>
      </c>
      <c r="N370" s="1">
        <v>0.5</v>
      </c>
      <c r="O370" s="1">
        <v>0.5</v>
      </c>
      <c r="P370" s="1">
        <v>31.11</v>
      </c>
      <c r="Q370" s="1">
        <v>1.4930000000000001</v>
      </c>
      <c r="R370" s="1">
        <v>0.5</v>
      </c>
      <c r="S370" s="1">
        <v>0.5</v>
      </c>
      <c r="T370" s="1">
        <v>2.7869999999999999</v>
      </c>
      <c r="U370" s="1">
        <v>3.2549999999999999</v>
      </c>
      <c r="V370" s="1">
        <v>0.5</v>
      </c>
      <c r="W370" s="1">
        <v>0.5</v>
      </c>
      <c r="X370" s="1">
        <v>89.44</v>
      </c>
      <c r="Y370" s="1">
        <v>0.5</v>
      </c>
      <c r="Z370" s="1">
        <v>0.5</v>
      </c>
      <c r="AA370" s="1">
        <v>0.5</v>
      </c>
      <c r="AB370" s="1">
        <v>0.5</v>
      </c>
      <c r="AC370" s="1">
        <v>13.11</v>
      </c>
      <c r="AD370" s="1">
        <v>0.5</v>
      </c>
    </row>
    <row r="371" spans="1:30" x14ac:dyDescent="0.25">
      <c r="A371" s="5">
        <v>289</v>
      </c>
      <c r="B371" s="1">
        <v>0.5</v>
      </c>
      <c r="C371" s="3"/>
      <c r="D371" s="3">
        <v>4551</v>
      </c>
      <c r="E371" s="3">
        <v>6774</v>
      </c>
      <c r="F371" s="3">
        <v>1.5329999999999999</v>
      </c>
      <c r="G371" s="3">
        <v>1646</v>
      </c>
      <c r="H371" s="3">
        <v>451.7</v>
      </c>
      <c r="I371" s="3">
        <v>15.06</v>
      </c>
      <c r="J371" s="3">
        <v>7.2939999999999996</v>
      </c>
      <c r="K371" s="3">
        <v>997.8</v>
      </c>
      <c r="L371" s="3">
        <v>24310</v>
      </c>
      <c r="M371" s="1">
        <v>0.5</v>
      </c>
      <c r="N371" s="1">
        <v>0.5</v>
      </c>
      <c r="O371" s="1">
        <v>0.5</v>
      </c>
      <c r="P371" s="3">
        <v>211.9</v>
      </c>
      <c r="Q371" s="3">
        <v>73.09</v>
      </c>
      <c r="R371" s="1">
        <v>0.5</v>
      </c>
      <c r="S371" s="1">
        <v>0.5</v>
      </c>
      <c r="T371" s="3">
        <v>123.9</v>
      </c>
      <c r="U371" s="3">
        <v>6.4530000000000003</v>
      </c>
      <c r="V371" s="1">
        <v>0.5</v>
      </c>
      <c r="W371" s="1">
        <v>0.5</v>
      </c>
      <c r="X371" s="3">
        <v>72.84</v>
      </c>
      <c r="Y371" s="1">
        <v>0.5</v>
      </c>
      <c r="Z371" s="1">
        <v>0.5</v>
      </c>
      <c r="AA371" s="1">
        <v>0.5</v>
      </c>
      <c r="AB371" s="1">
        <v>0.5</v>
      </c>
      <c r="AC371" s="3">
        <v>11.66</v>
      </c>
      <c r="AD371" s="1">
        <v>0.5</v>
      </c>
    </row>
    <row r="372" spans="1:30" x14ac:dyDescent="0.25">
      <c r="A372" s="5">
        <v>292</v>
      </c>
      <c r="B372" s="3">
        <v>2.8620000000000001</v>
      </c>
      <c r="C372" s="3"/>
      <c r="D372" s="3">
        <v>4581</v>
      </c>
      <c r="E372" s="3">
        <v>7772</v>
      </c>
      <c r="F372" s="3">
        <v>11.09</v>
      </c>
      <c r="G372" s="3">
        <v>1425</v>
      </c>
      <c r="H372" s="3">
        <v>1046</v>
      </c>
      <c r="I372" s="3">
        <v>22.3</v>
      </c>
      <c r="J372" s="3">
        <v>9.6059999999999999</v>
      </c>
      <c r="K372" s="3">
        <v>1013</v>
      </c>
      <c r="L372" s="3">
        <v>25970</v>
      </c>
      <c r="M372" s="3">
        <v>1.881</v>
      </c>
      <c r="N372" s="1">
        <v>0.5</v>
      </c>
      <c r="O372" s="1">
        <v>0.5</v>
      </c>
      <c r="P372" s="3">
        <v>28.91</v>
      </c>
      <c r="Q372" s="3">
        <v>1.0409999999999999</v>
      </c>
      <c r="R372" s="1">
        <v>0.5</v>
      </c>
      <c r="S372" s="1">
        <v>0.5</v>
      </c>
      <c r="T372" s="3">
        <v>5.5259999999999998</v>
      </c>
      <c r="U372" s="3">
        <v>359.6</v>
      </c>
      <c r="V372" s="1">
        <v>0.5</v>
      </c>
      <c r="W372" s="1">
        <v>0.5</v>
      </c>
      <c r="X372" s="3">
        <v>84.05</v>
      </c>
      <c r="Y372" s="1">
        <v>0.5</v>
      </c>
      <c r="Z372" s="1">
        <v>0.5</v>
      </c>
      <c r="AA372" s="1">
        <v>0.5</v>
      </c>
      <c r="AB372" s="1">
        <v>0.5</v>
      </c>
      <c r="AC372" s="3">
        <v>11.3</v>
      </c>
      <c r="AD372" s="1">
        <v>0.5</v>
      </c>
    </row>
    <row r="373" spans="1:30" x14ac:dyDescent="0.25">
      <c r="A373" s="14">
        <v>293</v>
      </c>
      <c r="B373" s="1">
        <v>1.544</v>
      </c>
      <c r="C373" s="14"/>
      <c r="D373" s="1">
        <v>4579</v>
      </c>
      <c r="E373" s="1">
        <v>7651</v>
      </c>
      <c r="F373" s="1">
        <v>13.92</v>
      </c>
      <c r="G373" s="1">
        <v>1304</v>
      </c>
      <c r="H373" s="1">
        <v>1275</v>
      </c>
      <c r="I373" s="1">
        <v>21.63</v>
      </c>
      <c r="J373" s="1">
        <v>9.359</v>
      </c>
      <c r="K373" s="1">
        <v>970.7</v>
      </c>
      <c r="L373" s="1">
        <v>27250</v>
      </c>
      <c r="M373" s="1">
        <v>2.7160000000000002</v>
      </c>
      <c r="N373" s="1">
        <v>0.5</v>
      </c>
      <c r="O373" s="1">
        <v>0.5</v>
      </c>
      <c r="P373" s="1">
        <v>12.27</v>
      </c>
      <c r="Q373" s="1">
        <v>0.5</v>
      </c>
      <c r="R373" s="1">
        <v>0.5</v>
      </c>
      <c r="S373" s="1">
        <v>0.5</v>
      </c>
      <c r="T373" s="1">
        <v>20.74</v>
      </c>
      <c r="U373" s="1">
        <v>58.7</v>
      </c>
      <c r="V373" s="1">
        <v>0.5</v>
      </c>
      <c r="W373" s="1">
        <v>0.5</v>
      </c>
      <c r="X373" s="1">
        <v>92.99</v>
      </c>
      <c r="Y373" s="1">
        <v>0.5</v>
      </c>
      <c r="Z373" s="1">
        <v>0.5</v>
      </c>
      <c r="AA373" s="1">
        <v>0.5</v>
      </c>
      <c r="AB373" s="1">
        <v>0.5</v>
      </c>
      <c r="AC373" s="1">
        <v>14.49</v>
      </c>
      <c r="AD373" s="1">
        <v>0.5</v>
      </c>
    </row>
    <row r="374" spans="1:30" x14ac:dyDescent="0.25">
      <c r="A374" s="5">
        <v>294</v>
      </c>
      <c r="B374" s="1">
        <v>0.5</v>
      </c>
      <c r="C374" s="3"/>
      <c r="D374" s="3">
        <v>4859</v>
      </c>
      <c r="E374" s="3">
        <v>7710</v>
      </c>
      <c r="F374" s="3">
        <v>136.30000000000001</v>
      </c>
      <c r="G374" s="3">
        <v>1419</v>
      </c>
      <c r="H374" s="3">
        <v>501.8</v>
      </c>
      <c r="I374" s="3">
        <v>23.86</v>
      </c>
      <c r="J374" s="3">
        <v>10.34</v>
      </c>
      <c r="K374" s="3">
        <v>1098</v>
      </c>
      <c r="L374" s="3">
        <v>25580</v>
      </c>
      <c r="M374" s="1">
        <v>0.5</v>
      </c>
      <c r="N374" s="1">
        <v>0.5</v>
      </c>
      <c r="O374" s="1">
        <v>0.5</v>
      </c>
      <c r="P374" s="3">
        <v>142.9</v>
      </c>
      <c r="Q374" s="3">
        <v>5.5</v>
      </c>
      <c r="R374" s="1">
        <v>0.5</v>
      </c>
      <c r="S374" s="1">
        <v>0.5</v>
      </c>
      <c r="T374" s="3">
        <v>15.32</v>
      </c>
      <c r="U374" s="3">
        <v>40.270000000000003</v>
      </c>
      <c r="V374" s="1">
        <v>0.5</v>
      </c>
      <c r="W374" s="1">
        <v>0.5</v>
      </c>
      <c r="X374" s="3">
        <v>87.38</v>
      </c>
      <c r="Y374" s="1">
        <v>0.5</v>
      </c>
      <c r="Z374" s="1">
        <v>0.5</v>
      </c>
      <c r="AA374" s="1">
        <v>0.5</v>
      </c>
      <c r="AB374" s="1">
        <v>0.5</v>
      </c>
      <c r="AC374" s="3">
        <v>11.41</v>
      </c>
      <c r="AD374" s="1">
        <v>0.5</v>
      </c>
    </row>
    <row r="375" spans="1:30" x14ac:dyDescent="0.25">
      <c r="A375" s="5">
        <v>295</v>
      </c>
      <c r="B375" s="3">
        <v>8.0470000000000006</v>
      </c>
      <c r="C375" s="3"/>
      <c r="D375" s="3">
        <v>4483</v>
      </c>
      <c r="E375" s="3">
        <v>7301</v>
      </c>
      <c r="F375" s="3">
        <v>28.06</v>
      </c>
      <c r="G375" s="3">
        <v>1296</v>
      </c>
      <c r="H375" s="3">
        <v>1038</v>
      </c>
      <c r="I375" s="3">
        <v>18.21</v>
      </c>
      <c r="J375" s="3">
        <v>8.5749999999999993</v>
      </c>
      <c r="K375" s="3">
        <v>1048</v>
      </c>
      <c r="L375" s="3">
        <v>27290</v>
      </c>
      <c r="M375" s="3">
        <v>2.6619999999999999</v>
      </c>
      <c r="N375" s="1">
        <v>0.5</v>
      </c>
      <c r="O375" s="1">
        <v>0.5</v>
      </c>
      <c r="P375" s="3">
        <v>115.5</v>
      </c>
      <c r="Q375" s="3">
        <v>2.129</v>
      </c>
      <c r="R375" s="1">
        <v>0.5</v>
      </c>
      <c r="S375" s="1">
        <v>0.5</v>
      </c>
      <c r="T375" s="3">
        <v>105.8</v>
      </c>
      <c r="U375" s="3">
        <v>111.7</v>
      </c>
      <c r="V375" s="1">
        <v>0.5</v>
      </c>
      <c r="W375" s="1">
        <v>0.5</v>
      </c>
      <c r="X375" s="3">
        <v>88.04</v>
      </c>
      <c r="Y375" s="1">
        <v>0.5</v>
      </c>
      <c r="Z375" s="1">
        <v>0.5</v>
      </c>
      <c r="AA375" s="1">
        <v>0.5</v>
      </c>
      <c r="AB375" s="1">
        <v>0.5</v>
      </c>
      <c r="AC375" s="3">
        <v>13.48</v>
      </c>
      <c r="AD375" s="1">
        <v>0.5</v>
      </c>
    </row>
    <row r="376" spans="1:30" x14ac:dyDescent="0.25">
      <c r="A376" s="5">
        <v>296</v>
      </c>
      <c r="B376" s="1">
        <v>0.5</v>
      </c>
      <c r="C376" s="3"/>
      <c r="D376" s="3">
        <v>4600</v>
      </c>
      <c r="E376" s="3">
        <v>7675</v>
      </c>
      <c r="F376" s="3">
        <v>14.52</v>
      </c>
      <c r="G376" s="3">
        <v>1528</v>
      </c>
      <c r="H376" s="3">
        <v>967.8</v>
      </c>
      <c r="I376" s="3">
        <v>22.37</v>
      </c>
      <c r="J376" s="3">
        <v>9.8670000000000009</v>
      </c>
      <c r="K376" s="3">
        <v>1044</v>
      </c>
      <c r="L376" s="3">
        <v>26140</v>
      </c>
      <c r="M376" s="3">
        <v>1.7290000000000001</v>
      </c>
      <c r="N376" s="1">
        <v>0.5</v>
      </c>
      <c r="O376" s="1">
        <v>0.5</v>
      </c>
      <c r="P376" s="3">
        <v>65.64</v>
      </c>
      <c r="Q376" s="1">
        <v>0.5</v>
      </c>
      <c r="R376" s="1">
        <v>0.5</v>
      </c>
      <c r="S376" s="1">
        <v>0.5</v>
      </c>
      <c r="T376" s="3">
        <v>22.95</v>
      </c>
      <c r="U376" s="3">
        <v>229.1</v>
      </c>
      <c r="V376" s="1">
        <v>0.5</v>
      </c>
      <c r="W376" s="1">
        <v>0.5</v>
      </c>
      <c r="X376" s="3">
        <v>87.82</v>
      </c>
      <c r="Y376" s="1">
        <v>0.5</v>
      </c>
      <c r="Z376" s="1">
        <v>0.5</v>
      </c>
      <c r="AA376" s="1">
        <v>0.5</v>
      </c>
      <c r="AB376" s="1">
        <v>0.5</v>
      </c>
      <c r="AC376" s="3">
        <v>13.13</v>
      </c>
      <c r="AD376" s="1">
        <v>0.5</v>
      </c>
    </row>
    <row r="377" spans="1:30" x14ac:dyDescent="0.25">
      <c r="A377" s="5">
        <v>298</v>
      </c>
      <c r="B377" s="1">
        <v>0.5</v>
      </c>
      <c r="C377" s="3"/>
      <c r="D377" s="3">
        <v>4803</v>
      </c>
      <c r="E377" s="3">
        <v>7922</v>
      </c>
      <c r="F377" s="3">
        <v>16.829999999999998</v>
      </c>
      <c r="G377" s="3">
        <v>1501</v>
      </c>
      <c r="H377" s="3">
        <v>1159</v>
      </c>
      <c r="I377" s="3">
        <v>23.01</v>
      </c>
      <c r="J377" s="3">
        <v>9.9909999999999997</v>
      </c>
      <c r="K377" s="3">
        <v>1073</v>
      </c>
      <c r="L377" s="3">
        <v>26540</v>
      </c>
      <c r="M377" s="3">
        <v>2.0030000000000001</v>
      </c>
      <c r="N377" s="1">
        <v>0.5</v>
      </c>
      <c r="O377" s="1">
        <v>0.5</v>
      </c>
      <c r="P377" s="3">
        <v>105.6</v>
      </c>
      <c r="Q377" s="3">
        <v>2.4020000000000001</v>
      </c>
      <c r="R377" s="1">
        <v>0.5</v>
      </c>
      <c r="S377" s="1">
        <v>0.5</v>
      </c>
      <c r="T377" s="3">
        <v>17.059999999999999</v>
      </c>
      <c r="U377" s="3">
        <v>4.3739999999999997</v>
      </c>
      <c r="V377" s="1">
        <v>0.5</v>
      </c>
      <c r="W377" s="1">
        <v>0.5</v>
      </c>
      <c r="X377" s="3">
        <v>84.04</v>
      </c>
      <c r="Y377" s="1">
        <v>0.5</v>
      </c>
      <c r="Z377" s="1">
        <v>0.5</v>
      </c>
      <c r="AA377" s="1">
        <v>0.5</v>
      </c>
      <c r="AB377" s="1">
        <v>0.5</v>
      </c>
      <c r="AC377" s="3">
        <v>11.88</v>
      </c>
      <c r="AD377" s="1">
        <v>0.5</v>
      </c>
    </row>
    <row r="378" spans="1:30" x14ac:dyDescent="0.25">
      <c r="A378" s="14">
        <v>299</v>
      </c>
      <c r="B378" s="1">
        <v>15.65</v>
      </c>
      <c r="C378" s="14"/>
      <c r="D378" s="1">
        <v>4687</v>
      </c>
      <c r="E378" s="1">
        <v>7945</v>
      </c>
      <c r="F378" s="1">
        <v>9.016</v>
      </c>
      <c r="G378" s="1">
        <v>1374</v>
      </c>
      <c r="H378" s="1">
        <v>729.2</v>
      </c>
      <c r="I378" s="1">
        <v>22.72</v>
      </c>
      <c r="J378" s="1">
        <v>9.73</v>
      </c>
      <c r="K378" s="1">
        <v>994.5</v>
      </c>
      <c r="L378" s="1">
        <v>28140</v>
      </c>
      <c r="M378" s="1">
        <v>1.512</v>
      </c>
      <c r="N378" s="1">
        <v>0.5</v>
      </c>
      <c r="O378" s="1">
        <v>0.5</v>
      </c>
      <c r="P378" s="1">
        <v>44.39</v>
      </c>
      <c r="Q378" s="1">
        <v>1.159</v>
      </c>
      <c r="R378" s="1">
        <v>0.5</v>
      </c>
      <c r="S378" s="1">
        <v>1.2070000000000001</v>
      </c>
      <c r="T378" s="1">
        <v>62.66</v>
      </c>
      <c r="U378" s="1">
        <v>11.8</v>
      </c>
      <c r="V378" s="1">
        <v>0.5</v>
      </c>
      <c r="W378" s="1">
        <v>0.5</v>
      </c>
      <c r="X378" s="1">
        <v>91.57</v>
      </c>
      <c r="Y378" s="1">
        <v>0.5</v>
      </c>
      <c r="Z378" s="1">
        <v>0.5</v>
      </c>
      <c r="AA378" s="1">
        <v>0.5</v>
      </c>
      <c r="AB378" s="1">
        <v>0.5</v>
      </c>
      <c r="AC378" s="1">
        <v>12.15</v>
      </c>
      <c r="AD378" s="1">
        <v>0.5</v>
      </c>
    </row>
    <row r="379" spans="1:30" x14ac:dyDescent="0.25">
      <c r="A379" s="5">
        <v>300</v>
      </c>
      <c r="B379" s="3">
        <v>8.4209999999999994</v>
      </c>
      <c r="C379" s="3"/>
      <c r="D379" s="3">
        <v>4716</v>
      </c>
      <c r="E379" s="3">
        <v>10920</v>
      </c>
      <c r="F379" s="3">
        <v>72.56</v>
      </c>
      <c r="G379" s="3">
        <v>1510</v>
      </c>
      <c r="H379" s="3">
        <v>487.6</v>
      </c>
      <c r="I379" s="3">
        <v>23.01</v>
      </c>
      <c r="J379" s="3">
        <v>9.9220000000000006</v>
      </c>
      <c r="K379" s="3">
        <v>1051</v>
      </c>
      <c r="L379" s="3">
        <v>25180</v>
      </c>
      <c r="M379" s="1">
        <v>0.5</v>
      </c>
      <c r="N379" s="1">
        <v>0.5</v>
      </c>
      <c r="O379" s="1">
        <v>0.5</v>
      </c>
      <c r="P379" s="3">
        <v>96.01</v>
      </c>
      <c r="Q379" s="3">
        <v>19.39</v>
      </c>
      <c r="R379" s="1">
        <v>0.5</v>
      </c>
      <c r="S379" s="3">
        <v>2.383</v>
      </c>
      <c r="T379" s="3">
        <v>451.8</v>
      </c>
      <c r="U379" s="3">
        <v>168</v>
      </c>
      <c r="V379" s="1">
        <v>0.5</v>
      </c>
      <c r="W379" s="1">
        <v>0.5</v>
      </c>
      <c r="X379" s="3">
        <v>85.79</v>
      </c>
      <c r="Y379" s="1">
        <v>0.5</v>
      </c>
      <c r="Z379" s="1">
        <v>0.5</v>
      </c>
      <c r="AA379" s="1">
        <v>0.5</v>
      </c>
      <c r="AB379" s="1">
        <v>0.5</v>
      </c>
      <c r="AC379" s="3">
        <v>12.62</v>
      </c>
      <c r="AD379" s="1">
        <v>0.5</v>
      </c>
    </row>
    <row r="380" spans="1:30" x14ac:dyDescent="0.25">
      <c r="A380" s="6" t="s">
        <v>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x14ac:dyDescent="0.25">
      <c r="A381" s="14">
        <v>2</v>
      </c>
      <c r="B381" s="1">
        <v>1.845</v>
      </c>
      <c r="D381" s="1">
        <v>4636</v>
      </c>
      <c r="E381" s="1">
        <v>7691</v>
      </c>
      <c r="F381" s="1">
        <v>15.75</v>
      </c>
      <c r="G381" s="1">
        <v>1412</v>
      </c>
      <c r="H381" s="1">
        <v>1223</v>
      </c>
      <c r="I381" s="1">
        <v>22.88</v>
      </c>
      <c r="J381" s="1">
        <v>10.63</v>
      </c>
      <c r="K381" s="1">
        <v>1058</v>
      </c>
      <c r="L381" s="1">
        <v>26470</v>
      </c>
      <c r="M381" s="1">
        <v>2.0430000000000001</v>
      </c>
      <c r="N381" s="1">
        <v>0.5</v>
      </c>
      <c r="O381" s="1">
        <v>0.5</v>
      </c>
      <c r="P381" s="1">
        <v>18.23</v>
      </c>
      <c r="Q381" s="1">
        <v>0.5</v>
      </c>
      <c r="R381" s="1">
        <v>0.5</v>
      </c>
      <c r="S381" s="1">
        <v>0.5</v>
      </c>
      <c r="T381" s="1">
        <v>18.420000000000002</v>
      </c>
      <c r="U381" s="1">
        <v>6.53</v>
      </c>
      <c r="V381" s="1">
        <v>0.5</v>
      </c>
      <c r="W381" s="1">
        <v>0.5</v>
      </c>
      <c r="X381" s="1">
        <v>89.23</v>
      </c>
      <c r="Y381" s="1">
        <v>0.5</v>
      </c>
      <c r="Z381" s="1">
        <v>0.5</v>
      </c>
      <c r="AA381" s="1">
        <v>0.5</v>
      </c>
      <c r="AB381" s="1">
        <v>0.5</v>
      </c>
      <c r="AC381" s="1">
        <v>13.16</v>
      </c>
      <c r="AD381" s="1">
        <v>0.5</v>
      </c>
    </row>
    <row r="382" spans="1:30" x14ac:dyDescent="0.25">
      <c r="A382" s="14">
        <v>3</v>
      </c>
      <c r="B382" s="1">
        <v>6.5179999999999998</v>
      </c>
      <c r="C382" s="14"/>
      <c r="D382" s="1">
        <v>4906</v>
      </c>
      <c r="E382" s="1">
        <v>8047</v>
      </c>
      <c r="F382" s="1">
        <v>26.48</v>
      </c>
      <c r="G382" s="1">
        <v>1331</v>
      </c>
      <c r="H382" s="1">
        <v>1224</v>
      </c>
      <c r="I382" s="1">
        <v>22.43</v>
      </c>
      <c r="J382" s="1">
        <v>10.68</v>
      </c>
      <c r="K382" s="1">
        <v>1003</v>
      </c>
      <c r="L382" s="1">
        <v>28300</v>
      </c>
      <c r="M382" s="1">
        <v>2.58</v>
      </c>
      <c r="N382" s="1">
        <v>0.5</v>
      </c>
      <c r="O382" s="1">
        <v>0.5</v>
      </c>
      <c r="P382" s="1">
        <v>107.3</v>
      </c>
      <c r="Q382" s="1">
        <v>2.4900000000000002</v>
      </c>
      <c r="R382" s="1">
        <v>0.5</v>
      </c>
      <c r="S382" s="1">
        <v>0.5</v>
      </c>
      <c r="T382" s="1">
        <v>49.53</v>
      </c>
      <c r="U382" s="1">
        <v>26.9</v>
      </c>
      <c r="V382" s="1">
        <v>0.5</v>
      </c>
      <c r="W382" s="1">
        <v>0.5</v>
      </c>
      <c r="X382" s="1">
        <v>92.41</v>
      </c>
      <c r="Y382" s="1">
        <v>0.5</v>
      </c>
      <c r="Z382" s="1">
        <v>0.5</v>
      </c>
      <c r="AA382" s="1">
        <v>0.5</v>
      </c>
      <c r="AB382" s="1">
        <v>0.5</v>
      </c>
      <c r="AC382" s="1">
        <v>13.58</v>
      </c>
      <c r="AD382" s="1">
        <v>0.5</v>
      </c>
    </row>
    <row r="383" spans="1:30" x14ac:dyDescent="0.25">
      <c r="A383" s="14">
        <v>4</v>
      </c>
      <c r="B383" s="1">
        <v>0.5</v>
      </c>
      <c r="C383" s="14"/>
      <c r="D383" s="1">
        <v>4689</v>
      </c>
      <c r="E383" s="1">
        <v>7875</v>
      </c>
      <c r="F383" s="1">
        <v>1.4450000000000001</v>
      </c>
      <c r="G383" s="1">
        <v>1345</v>
      </c>
      <c r="H383" s="1">
        <v>1092</v>
      </c>
      <c r="I383" s="1">
        <v>21.25</v>
      </c>
      <c r="J383" s="1">
        <v>9.5510000000000002</v>
      </c>
      <c r="K383" s="1">
        <v>993.1</v>
      </c>
      <c r="L383" s="1">
        <v>27540</v>
      </c>
      <c r="M383" s="1">
        <v>2.1389999999999998</v>
      </c>
      <c r="N383" s="1">
        <v>0.5</v>
      </c>
      <c r="O383" s="1">
        <v>0.5</v>
      </c>
      <c r="P383" s="1">
        <v>58.44</v>
      </c>
      <c r="Q383" s="1">
        <v>4.0220000000000002</v>
      </c>
      <c r="R383" s="1">
        <v>0.5</v>
      </c>
      <c r="S383" s="1">
        <v>0.5</v>
      </c>
      <c r="T383" s="1">
        <v>42.36</v>
      </c>
      <c r="U383" s="1">
        <v>3.43</v>
      </c>
      <c r="V383" s="1">
        <v>0.5</v>
      </c>
      <c r="W383" s="1">
        <v>0.5</v>
      </c>
      <c r="X383" s="1">
        <v>89.65</v>
      </c>
      <c r="Y383" s="1">
        <v>0.5</v>
      </c>
      <c r="Z383" s="1">
        <v>0.5</v>
      </c>
      <c r="AA383" s="1">
        <v>0.5</v>
      </c>
      <c r="AB383" s="1">
        <v>0.5</v>
      </c>
      <c r="AC383" s="1">
        <v>10.46</v>
      </c>
      <c r="AD383" s="1">
        <v>0.5</v>
      </c>
    </row>
    <row r="384" spans="1:30" x14ac:dyDescent="0.25">
      <c r="A384" s="14">
        <v>6</v>
      </c>
      <c r="B384" s="1">
        <v>0.5</v>
      </c>
      <c r="D384" s="1">
        <v>4605</v>
      </c>
      <c r="E384" s="1">
        <v>7632</v>
      </c>
      <c r="F384" s="1">
        <v>10.24</v>
      </c>
      <c r="G384" s="1">
        <v>1440</v>
      </c>
      <c r="H384" s="1">
        <v>1116</v>
      </c>
      <c r="I384" s="1">
        <v>22.63</v>
      </c>
      <c r="J384" s="1">
        <v>10.57</v>
      </c>
      <c r="K384" s="1">
        <v>1045</v>
      </c>
      <c r="L384" s="1">
        <v>26450</v>
      </c>
      <c r="M384" s="1">
        <v>1.84</v>
      </c>
      <c r="N384" s="1">
        <v>0.5</v>
      </c>
      <c r="O384" s="1">
        <v>0.5</v>
      </c>
      <c r="P384" s="1">
        <v>34.25</v>
      </c>
      <c r="Q384" s="1">
        <v>1.4490000000000001</v>
      </c>
      <c r="R384" s="1">
        <v>0.5</v>
      </c>
      <c r="S384" s="1">
        <v>0.5</v>
      </c>
      <c r="T384" s="1">
        <v>3.1909999999999998</v>
      </c>
      <c r="U384" s="1">
        <v>6.9829999999999997</v>
      </c>
      <c r="V384" s="1">
        <v>0.5</v>
      </c>
      <c r="W384" s="1">
        <v>0.5</v>
      </c>
      <c r="X384" s="1">
        <v>87.82</v>
      </c>
      <c r="Y384" s="1">
        <v>0.5</v>
      </c>
      <c r="Z384" s="1">
        <v>0.5</v>
      </c>
      <c r="AA384" s="1">
        <v>0.5</v>
      </c>
      <c r="AB384" s="1">
        <v>0.5</v>
      </c>
      <c r="AC384" s="1">
        <v>11.87</v>
      </c>
      <c r="AD384" s="1">
        <v>0.5</v>
      </c>
    </row>
    <row r="385" spans="1:30" x14ac:dyDescent="0.25">
      <c r="A385" s="14">
        <v>7</v>
      </c>
      <c r="B385" s="1">
        <v>0.5</v>
      </c>
      <c r="D385" s="1">
        <v>4476</v>
      </c>
      <c r="E385" s="1">
        <v>7550</v>
      </c>
      <c r="F385" s="1">
        <v>11.73</v>
      </c>
      <c r="G385" s="1">
        <v>1433</v>
      </c>
      <c r="H385" s="1">
        <v>1172</v>
      </c>
      <c r="I385" s="1">
        <v>22.67</v>
      </c>
      <c r="J385" s="1">
        <v>9.8680000000000003</v>
      </c>
      <c r="K385" s="1">
        <v>1014</v>
      </c>
      <c r="L385" s="1">
        <v>26440</v>
      </c>
      <c r="M385" s="1">
        <v>1.88</v>
      </c>
      <c r="N385" s="1">
        <v>0.5</v>
      </c>
      <c r="O385" s="1">
        <v>0.5</v>
      </c>
      <c r="P385" s="1">
        <v>37.74</v>
      </c>
      <c r="Q385" s="1">
        <v>0.5</v>
      </c>
      <c r="R385" s="1">
        <v>0.5</v>
      </c>
      <c r="S385" s="1">
        <v>0.5</v>
      </c>
      <c r="T385" s="1">
        <v>20.69</v>
      </c>
      <c r="U385" s="1">
        <v>1.4019999999999999</v>
      </c>
      <c r="V385" s="1">
        <v>0.5</v>
      </c>
      <c r="W385" s="1">
        <v>0.5</v>
      </c>
      <c r="X385" s="1">
        <v>87.32</v>
      </c>
      <c r="Y385" s="1">
        <v>0.5</v>
      </c>
      <c r="Z385" s="1">
        <v>0.5</v>
      </c>
      <c r="AA385" s="1">
        <v>0.5</v>
      </c>
      <c r="AB385" s="1">
        <v>0.5</v>
      </c>
      <c r="AC385" s="1">
        <v>12.6</v>
      </c>
      <c r="AD385" s="1">
        <v>0.5</v>
      </c>
    </row>
    <row r="386" spans="1:30" x14ac:dyDescent="0.25">
      <c r="A386" s="14">
        <v>8</v>
      </c>
      <c r="B386" s="1">
        <v>3.22</v>
      </c>
      <c r="C386" s="14"/>
      <c r="D386" s="1">
        <v>4620</v>
      </c>
      <c r="E386" s="1">
        <v>7765</v>
      </c>
      <c r="F386" s="1">
        <v>17.809999999999999</v>
      </c>
      <c r="G386" s="1">
        <v>1297</v>
      </c>
      <c r="H386" s="1">
        <v>1316</v>
      </c>
      <c r="I386" s="1">
        <v>22.32</v>
      </c>
      <c r="J386" s="1">
        <v>9.6210000000000004</v>
      </c>
      <c r="K386" s="1">
        <v>973.7</v>
      </c>
      <c r="L386" s="1">
        <v>27560</v>
      </c>
      <c r="M386" s="1">
        <v>2.952</v>
      </c>
      <c r="N386" s="1">
        <v>0.5</v>
      </c>
      <c r="O386" s="1">
        <v>0.5</v>
      </c>
      <c r="P386" s="1">
        <v>136.30000000000001</v>
      </c>
      <c r="Q386" s="1">
        <v>2.1469999999999998</v>
      </c>
      <c r="R386" s="1">
        <v>0.5</v>
      </c>
      <c r="S386" s="1">
        <v>3.8719999999999999</v>
      </c>
      <c r="T386" s="1">
        <v>8.8290000000000006</v>
      </c>
      <c r="U386" s="1">
        <v>4.1440000000000001</v>
      </c>
      <c r="V386" s="1">
        <v>0.5</v>
      </c>
      <c r="W386" s="1">
        <v>0.5</v>
      </c>
      <c r="X386" s="1">
        <v>91.52</v>
      </c>
      <c r="Y386" s="1">
        <v>0.5</v>
      </c>
      <c r="Z386" s="1">
        <v>0.5</v>
      </c>
      <c r="AA386" s="1">
        <v>0.5</v>
      </c>
      <c r="AB386" s="1">
        <v>0.5</v>
      </c>
      <c r="AC386" s="1">
        <v>13.17</v>
      </c>
      <c r="AD386" s="1">
        <v>0.5</v>
      </c>
    </row>
    <row r="387" spans="1:30" x14ac:dyDescent="0.25">
      <c r="A387" s="14">
        <v>9</v>
      </c>
      <c r="B387" s="1">
        <v>0.5</v>
      </c>
      <c r="D387" s="1">
        <v>4489</v>
      </c>
      <c r="E387" s="1">
        <v>7799</v>
      </c>
      <c r="F387" s="1">
        <v>18.100000000000001</v>
      </c>
      <c r="G387" s="1">
        <v>1368</v>
      </c>
      <c r="H387" s="1">
        <v>1254</v>
      </c>
      <c r="I387" s="1">
        <v>22.04</v>
      </c>
      <c r="J387" s="1">
        <v>9.9209999999999994</v>
      </c>
      <c r="K387" s="1">
        <v>1021</v>
      </c>
      <c r="L387" s="1">
        <v>26260</v>
      </c>
      <c r="M387" s="1">
        <v>2.41</v>
      </c>
      <c r="N387" s="1">
        <v>0.5</v>
      </c>
      <c r="O387" s="1">
        <v>0.5</v>
      </c>
      <c r="P387" s="1">
        <v>20.13</v>
      </c>
      <c r="Q387" s="1">
        <v>1.016</v>
      </c>
      <c r="R387" s="1">
        <v>0.5</v>
      </c>
      <c r="S387" s="1">
        <v>0.5</v>
      </c>
      <c r="T387" s="1">
        <v>12</v>
      </c>
      <c r="U387" s="1">
        <v>10.5</v>
      </c>
      <c r="V387" s="1">
        <v>0.5</v>
      </c>
      <c r="W387" s="1">
        <v>0.5</v>
      </c>
      <c r="X387" s="1">
        <v>87.21</v>
      </c>
      <c r="Y387" s="1">
        <v>0.5</v>
      </c>
      <c r="Z387" s="1">
        <v>0.5</v>
      </c>
      <c r="AA387" s="1">
        <v>0.5</v>
      </c>
      <c r="AB387" s="1">
        <v>0.5</v>
      </c>
      <c r="AC387" s="1">
        <v>12.99</v>
      </c>
      <c r="AD387" s="1">
        <v>0.5</v>
      </c>
    </row>
    <row r="388" spans="1:30" x14ac:dyDescent="0.25">
      <c r="A388" s="14">
        <v>12</v>
      </c>
      <c r="B388" s="1">
        <v>0.5</v>
      </c>
      <c r="D388" s="1">
        <v>4411</v>
      </c>
      <c r="E388" s="1">
        <v>7418</v>
      </c>
      <c r="F388" s="1">
        <v>9.9489999999999998</v>
      </c>
      <c r="G388" s="1">
        <v>1384</v>
      </c>
      <c r="H388" s="1">
        <v>1164</v>
      </c>
      <c r="I388" s="1">
        <v>22.4</v>
      </c>
      <c r="J388" s="1">
        <v>9.7029999999999994</v>
      </c>
      <c r="K388" s="1">
        <v>998.3</v>
      </c>
      <c r="L388" s="1">
        <v>26370</v>
      </c>
      <c r="M388" s="1">
        <v>1.97</v>
      </c>
      <c r="N388" s="1">
        <v>0.5</v>
      </c>
      <c r="O388" s="1">
        <v>0.5</v>
      </c>
      <c r="P388" s="1">
        <v>17.61</v>
      </c>
      <c r="Q388" s="1">
        <v>0.5</v>
      </c>
      <c r="R388" s="1">
        <v>0.5</v>
      </c>
      <c r="S388" s="1">
        <v>0.5</v>
      </c>
      <c r="T388" s="1">
        <v>4.04</v>
      </c>
      <c r="U388" s="1">
        <v>5.6680000000000001</v>
      </c>
      <c r="V388" s="1">
        <v>0.5</v>
      </c>
      <c r="W388" s="1">
        <v>0.5</v>
      </c>
      <c r="X388" s="1">
        <v>87.08</v>
      </c>
      <c r="Y388" s="1">
        <v>0.5</v>
      </c>
      <c r="Z388" s="1">
        <v>0.5</v>
      </c>
      <c r="AA388" s="1">
        <v>0.5</v>
      </c>
      <c r="AB388" s="1">
        <v>0.5</v>
      </c>
      <c r="AC388" s="1">
        <v>13.01</v>
      </c>
      <c r="AD388" s="1">
        <v>0.5</v>
      </c>
    </row>
    <row r="389" spans="1:30" x14ac:dyDescent="0.25">
      <c r="A389" s="14">
        <v>14</v>
      </c>
      <c r="B389" s="1">
        <v>0.5</v>
      </c>
      <c r="D389" s="1">
        <v>4808</v>
      </c>
      <c r="E389" s="1">
        <v>7924</v>
      </c>
      <c r="F389" s="1">
        <v>5.5940000000000003</v>
      </c>
      <c r="G389" s="1">
        <v>1450</v>
      </c>
      <c r="H389" s="1">
        <v>1073</v>
      </c>
      <c r="I389" s="1">
        <v>22.56</v>
      </c>
      <c r="J389" s="1">
        <v>9.9649999999999999</v>
      </c>
      <c r="K389" s="1">
        <v>1073</v>
      </c>
      <c r="L389" s="1">
        <v>26830</v>
      </c>
      <c r="M389" s="1">
        <v>1.7170000000000001</v>
      </c>
      <c r="N389" s="1">
        <v>0.5</v>
      </c>
      <c r="O389" s="1">
        <v>2.903</v>
      </c>
      <c r="P389" s="1">
        <v>103.4</v>
      </c>
      <c r="Q389" s="1">
        <v>3.911</v>
      </c>
      <c r="R389" s="1">
        <v>0.5</v>
      </c>
      <c r="S389" s="1">
        <v>0.5</v>
      </c>
      <c r="T389" s="1">
        <v>13.15</v>
      </c>
      <c r="U389" s="1">
        <v>2.4020000000000001</v>
      </c>
      <c r="V389" s="1">
        <v>0.5</v>
      </c>
      <c r="W389" s="1">
        <v>0.5</v>
      </c>
      <c r="X389" s="1">
        <v>84.54</v>
      </c>
      <c r="Y389" s="1">
        <v>0.5</v>
      </c>
      <c r="Z389" s="1">
        <v>0.5</v>
      </c>
      <c r="AA389" s="1">
        <v>0.5</v>
      </c>
      <c r="AB389" s="1">
        <v>0.5</v>
      </c>
      <c r="AC389" s="1">
        <v>10.91</v>
      </c>
      <c r="AD389" s="1">
        <v>0.5</v>
      </c>
    </row>
    <row r="390" spans="1:30" x14ac:dyDescent="0.25">
      <c r="A390" s="14">
        <v>15</v>
      </c>
      <c r="B390" s="1">
        <v>0.5</v>
      </c>
      <c r="D390" s="1">
        <v>4432</v>
      </c>
      <c r="E390" s="1">
        <v>7867</v>
      </c>
      <c r="F390" s="1">
        <v>12.31</v>
      </c>
      <c r="G390" s="1">
        <v>1361</v>
      </c>
      <c r="H390" s="1">
        <v>1129</v>
      </c>
      <c r="I390" s="1">
        <v>22.67</v>
      </c>
      <c r="J390" s="1">
        <v>9.7170000000000005</v>
      </c>
      <c r="K390" s="1">
        <v>1002</v>
      </c>
      <c r="L390" s="1">
        <v>26570</v>
      </c>
      <c r="M390" s="1">
        <v>2.048</v>
      </c>
      <c r="N390" s="1">
        <v>0.5</v>
      </c>
      <c r="O390" s="1">
        <v>0.5</v>
      </c>
      <c r="P390" s="1">
        <v>159.5</v>
      </c>
      <c r="Q390" s="1">
        <v>3.8340000000000001</v>
      </c>
      <c r="R390" s="1">
        <v>0.5</v>
      </c>
      <c r="S390" s="1">
        <v>0.5</v>
      </c>
      <c r="T390" s="1">
        <v>8.1549999999999994</v>
      </c>
      <c r="U390" s="1">
        <v>7.21</v>
      </c>
      <c r="V390" s="1">
        <v>0.5</v>
      </c>
      <c r="W390" s="1">
        <v>0.5</v>
      </c>
      <c r="X390" s="1">
        <v>87.4</v>
      </c>
      <c r="Y390" s="1">
        <v>0.5</v>
      </c>
      <c r="Z390" s="1">
        <v>0.5</v>
      </c>
      <c r="AA390" s="1">
        <v>0.5</v>
      </c>
      <c r="AB390" s="1">
        <v>0.5</v>
      </c>
      <c r="AC390" s="1">
        <v>11.89</v>
      </c>
      <c r="AD390" s="1">
        <v>0.5</v>
      </c>
    </row>
    <row r="391" spans="1:30" x14ac:dyDescent="0.25">
      <c r="A391" s="14">
        <v>16</v>
      </c>
      <c r="B391" s="1">
        <v>1.141</v>
      </c>
      <c r="D391" s="1">
        <v>4386</v>
      </c>
      <c r="E391" s="1">
        <v>7835</v>
      </c>
      <c r="F391" s="1">
        <v>25.58</v>
      </c>
      <c r="G391" s="1">
        <v>1364</v>
      </c>
      <c r="H391" s="1">
        <v>1200</v>
      </c>
      <c r="I391" s="1">
        <v>21.65</v>
      </c>
      <c r="J391" s="1">
        <v>9.4670000000000005</v>
      </c>
      <c r="K391" s="1">
        <v>992.7</v>
      </c>
      <c r="L391" s="1">
        <v>26120</v>
      </c>
      <c r="M391" s="1">
        <v>2.1459999999999999</v>
      </c>
      <c r="N391" s="1">
        <v>0.5</v>
      </c>
      <c r="O391" s="1">
        <v>0.5</v>
      </c>
      <c r="P391" s="1">
        <v>143.19999999999999</v>
      </c>
      <c r="Q391" s="1">
        <v>1.46</v>
      </c>
      <c r="R391" s="1">
        <v>0.5</v>
      </c>
      <c r="S391" s="1">
        <v>0.5</v>
      </c>
      <c r="T391" s="1">
        <v>3.2919999999999998</v>
      </c>
      <c r="U391" s="1">
        <v>28.44</v>
      </c>
      <c r="V391" s="1">
        <v>0.5</v>
      </c>
      <c r="W391" s="1">
        <v>0.5</v>
      </c>
      <c r="X391" s="1">
        <v>86.84</v>
      </c>
      <c r="Y391" s="1">
        <v>0.5</v>
      </c>
      <c r="Z391" s="1">
        <v>0.5</v>
      </c>
      <c r="AA391" s="1">
        <v>0.5</v>
      </c>
      <c r="AB391" s="1">
        <v>0.5</v>
      </c>
      <c r="AC391" s="1">
        <v>12.83</v>
      </c>
      <c r="AD391" s="1">
        <v>0.5</v>
      </c>
    </row>
    <row r="392" spans="1:30" x14ac:dyDescent="0.25">
      <c r="A392" s="14">
        <v>17</v>
      </c>
      <c r="B392" s="1">
        <v>0.5</v>
      </c>
      <c r="D392" s="1">
        <v>4401</v>
      </c>
      <c r="E392" s="1">
        <v>7555</v>
      </c>
      <c r="F392" s="1">
        <v>16.2</v>
      </c>
      <c r="G392" s="1">
        <v>1390</v>
      </c>
      <c r="H392" s="1">
        <v>1160</v>
      </c>
      <c r="I392" s="1">
        <v>22.16</v>
      </c>
      <c r="J392" s="1">
        <v>9.7449999999999992</v>
      </c>
      <c r="K392" s="1">
        <v>992.5</v>
      </c>
      <c r="L392" s="1">
        <v>25940</v>
      </c>
      <c r="M392" s="1">
        <v>1.998</v>
      </c>
      <c r="N392" s="1">
        <v>0.5</v>
      </c>
      <c r="O392" s="1">
        <v>0.5</v>
      </c>
      <c r="P392" s="1">
        <v>56.64</v>
      </c>
      <c r="Q392" s="1">
        <v>1.925</v>
      </c>
      <c r="R392" s="1">
        <v>0.5</v>
      </c>
      <c r="S392" s="1">
        <v>0.5</v>
      </c>
      <c r="T392" s="1">
        <v>3.1120000000000001</v>
      </c>
      <c r="U392" s="1">
        <v>45.77</v>
      </c>
      <c r="V392" s="1">
        <v>0.5</v>
      </c>
      <c r="W392" s="1">
        <v>0.5</v>
      </c>
      <c r="X392" s="1">
        <v>86.53</v>
      </c>
      <c r="Y392" s="1">
        <v>0.5</v>
      </c>
      <c r="Z392" s="1">
        <v>0.5</v>
      </c>
      <c r="AA392" s="1">
        <v>0.5</v>
      </c>
      <c r="AB392" s="1">
        <v>0.5</v>
      </c>
      <c r="AC392" s="1">
        <v>11.88</v>
      </c>
      <c r="AD392" s="1">
        <v>0.5</v>
      </c>
    </row>
    <row r="393" spans="1:30" x14ac:dyDescent="0.25">
      <c r="A393" s="14">
        <v>18</v>
      </c>
      <c r="B393" s="1">
        <v>0.5</v>
      </c>
      <c r="D393" s="1">
        <v>4440</v>
      </c>
      <c r="E393" s="1">
        <v>7537</v>
      </c>
      <c r="F393" s="1">
        <v>12.32</v>
      </c>
      <c r="G393" s="1">
        <v>1382</v>
      </c>
      <c r="H393" s="1">
        <v>1230</v>
      </c>
      <c r="I393" s="1">
        <v>22.41</v>
      </c>
      <c r="J393" s="1">
        <v>9.81</v>
      </c>
      <c r="K393" s="1">
        <v>1001</v>
      </c>
      <c r="L393" s="1">
        <v>25550</v>
      </c>
      <c r="M393" s="1">
        <v>2.0139999999999998</v>
      </c>
      <c r="N393" s="1">
        <v>0.5</v>
      </c>
      <c r="O393" s="1">
        <v>0.5</v>
      </c>
      <c r="P393" s="1">
        <v>5.7869999999999999</v>
      </c>
      <c r="Q393" s="1">
        <v>0.5</v>
      </c>
      <c r="R393" s="1">
        <v>0.5</v>
      </c>
      <c r="S393" s="1">
        <v>0.5</v>
      </c>
      <c r="T393" s="1">
        <v>1.226</v>
      </c>
      <c r="U393" s="1">
        <v>20.67</v>
      </c>
      <c r="V393" s="1">
        <v>0.5</v>
      </c>
      <c r="W393" s="1">
        <v>0.5</v>
      </c>
      <c r="X393" s="1">
        <v>86.14</v>
      </c>
      <c r="Y393" s="1">
        <v>0.5</v>
      </c>
      <c r="Z393" s="1">
        <v>0.5</v>
      </c>
      <c r="AA393" s="1">
        <v>0.5</v>
      </c>
      <c r="AB393" s="1">
        <v>0.5</v>
      </c>
      <c r="AC393" s="1">
        <v>13.02</v>
      </c>
      <c r="AD393" s="1">
        <v>0.5</v>
      </c>
    </row>
    <row r="394" spans="1:30" x14ac:dyDescent="0.25">
      <c r="A394" s="14">
        <v>19</v>
      </c>
      <c r="B394" s="1">
        <v>0.5</v>
      </c>
      <c r="C394" s="14"/>
      <c r="D394" s="1">
        <v>4625</v>
      </c>
      <c r="E394" s="1">
        <v>7744</v>
      </c>
      <c r="F394" s="1">
        <v>5.0679999999999996</v>
      </c>
      <c r="G394" s="1">
        <v>1332</v>
      </c>
      <c r="H394" s="1">
        <v>1140</v>
      </c>
      <c r="I394" s="1">
        <v>20.96</v>
      </c>
      <c r="J394" s="1">
        <v>9.468</v>
      </c>
      <c r="K394" s="1">
        <v>988.6</v>
      </c>
      <c r="L394" s="1">
        <v>27530</v>
      </c>
      <c r="M394" s="1">
        <v>2.2629999999999999</v>
      </c>
      <c r="N394" s="1">
        <v>0.5</v>
      </c>
      <c r="O394" s="1">
        <v>0.5</v>
      </c>
      <c r="P394" s="1">
        <v>110.7</v>
      </c>
      <c r="Q394" s="1">
        <v>2.0499999999999998</v>
      </c>
      <c r="R394" s="1">
        <v>0.5</v>
      </c>
      <c r="S394" s="1">
        <v>0.5</v>
      </c>
      <c r="T394" s="1">
        <v>58.86</v>
      </c>
      <c r="U394" s="1">
        <v>9.9749999999999996</v>
      </c>
      <c r="V394" s="1">
        <v>0.5</v>
      </c>
      <c r="W394" s="1">
        <v>0.5</v>
      </c>
      <c r="X394" s="1">
        <v>91.52</v>
      </c>
      <c r="Y394" s="1">
        <v>0.5</v>
      </c>
      <c r="Z394" s="1">
        <v>0.5</v>
      </c>
      <c r="AA394" s="1">
        <v>0.5</v>
      </c>
      <c r="AB394" s="1">
        <v>0.5</v>
      </c>
      <c r="AC394" s="1">
        <v>11.96</v>
      </c>
      <c r="AD394" s="1">
        <v>0.5</v>
      </c>
    </row>
    <row r="395" spans="1:30" x14ac:dyDescent="0.25">
      <c r="A395" s="14">
        <v>21</v>
      </c>
      <c r="B395" s="1">
        <v>0.5</v>
      </c>
      <c r="C395" s="14"/>
      <c r="D395" s="1">
        <v>4884</v>
      </c>
      <c r="E395" s="1">
        <v>7899</v>
      </c>
      <c r="F395" s="1">
        <v>11.75</v>
      </c>
      <c r="G395" s="1">
        <v>1325</v>
      </c>
      <c r="H395" s="1">
        <v>1247</v>
      </c>
      <c r="I395" s="1">
        <v>21.61</v>
      </c>
      <c r="J395" s="1">
        <v>10.57</v>
      </c>
      <c r="K395" s="1">
        <v>1026</v>
      </c>
      <c r="L395" s="1">
        <v>27970</v>
      </c>
      <c r="M395" s="1">
        <v>2.4889999999999999</v>
      </c>
      <c r="N395" s="1">
        <v>0.5</v>
      </c>
      <c r="O395" s="1">
        <v>0.5</v>
      </c>
      <c r="P395" s="1">
        <v>45.8</v>
      </c>
      <c r="Q395" s="1">
        <v>1.377</v>
      </c>
      <c r="R395" s="1">
        <v>0.5</v>
      </c>
      <c r="S395" s="1">
        <v>0.5</v>
      </c>
      <c r="T395" s="1">
        <v>23.75</v>
      </c>
      <c r="U395" s="1">
        <v>4.0789999999999997</v>
      </c>
      <c r="V395" s="1">
        <v>0.5</v>
      </c>
      <c r="W395" s="1">
        <v>0.5</v>
      </c>
      <c r="X395" s="1">
        <v>92.16</v>
      </c>
      <c r="Y395" s="1">
        <v>0.5</v>
      </c>
      <c r="Z395" s="1">
        <v>0.5</v>
      </c>
      <c r="AA395" s="1">
        <v>0.5</v>
      </c>
      <c r="AB395" s="1">
        <v>0.5</v>
      </c>
      <c r="AC395" s="1">
        <v>13.15</v>
      </c>
      <c r="AD395" s="1">
        <v>0.5</v>
      </c>
    </row>
    <row r="396" spans="1:30" x14ac:dyDescent="0.25">
      <c r="A396" s="14">
        <v>22</v>
      </c>
      <c r="B396" s="1">
        <v>0.5</v>
      </c>
      <c r="C396" s="14"/>
      <c r="D396" s="1">
        <v>4901</v>
      </c>
      <c r="E396" s="1">
        <v>7981</v>
      </c>
      <c r="F396" s="1">
        <v>13.93</v>
      </c>
      <c r="G396" s="1">
        <v>1351</v>
      </c>
      <c r="H396" s="1">
        <v>1218</v>
      </c>
      <c r="I396" s="1">
        <v>22.23</v>
      </c>
      <c r="J396" s="1">
        <v>10.55</v>
      </c>
      <c r="K396" s="1">
        <v>1034</v>
      </c>
      <c r="L396" s="1">
        <v>28510</v>
      </c>
      <c r="M396" s="1">
        <v>2.3370000000000002</v>
      </c>
      <c r="N396" s="1">
        <v>0.5</v>
      </c>
      <c r="O396" s="1">
        <v>0.5</v>
      </c>
      <c r="P396" s="1">
        <v>37.799999999999997</v>
      </c>
      <c r="Q396" s="1">
        <v>1.33</v>
      </c>
      <c r="R396" s="1">
        <v>0.5</v>
      </c>
      <c r="S396" s="1">
        <v>0.5</v>
      </c>
      <c r="T396" s="1">
        <v>121</v>
      </c>
      <c r="U396" s="1">
        <v>2.9540000000000002</v>
      </c>
      <c r="V396" s="1">
        <v>0.5</v>
      </c>
      <c r="W396" s="1">
        <v>0.5</v>
      </c>
      <c r="X396" s="1">
        <v>92.47</v>
      </c>
      <c r="Y396" s="1">
        <v>0.5</v>
      </c>
      <c r="Z396" s="1">
        <v>0.5</v>
      </c>
      <c r="AA396" s="1">
        <v>0.5</v>
      </c>
      <c r="AB396" s="1">
        <v>0.5</v>
      </c>
      <c r="AC396" s="1">
        <v>12.53</v>
      </c>
      <c r="AD396" s="1">
        <v>0.5</v>
      </c>
    </row>
    <row r="397" spans="1:30" x14ac:dyDescent="0.25">
      <c r="A397" s="14">
        <v>25</v>
      </c>
      <c r="B397" s="1">
        <v>0.5</v>
      </c>
      <c r="D397" s="1">
        <v>4283</v>
      </c>
      <c r="E397" s="1">
        <v>7476</v>
      </c>
      <c r="F397" s="1">
        <v>11.81</v>
      </c>
      <c r="G397" s="1">
        <v>1312</v>
      </c>
      <c r="H397" s="1">
        <v>1130</v>
      </c>
      <c r="I397" s="1">
        <v>20.97</v>
      </c>
      <c r="J397" s="1">
        <v>9.3640000000000008</v>
      </c>
      <c r="K397" s="1">
        <v>972.8</v>
      </c>
      <c r="L397" s="1">
        <v>25250</v>
      </c>
      <c r="M397" s="1">
        <v>1.927</v>
      </c>
      <c r="N397" s="1">
        <v>0.5</v>
      </c>
      <c r="O397" s="1">
        <v>0.5</v>
      </c>
      <c r="P397" s="1">
        <v>42.75</v>
      </c>
      <c r="Q397" s="1">
        <v>1.7709999999999999</v>
      </c>
      <c r="R397" s="1">
        <v>0.5</v>
      </c>
      <c r="S397" s="1">
        <v>0.5</v>
      </c>
      <c r="T397" s="1">
        <v>5.2110000000000003</v>
      </c>
      <c r="U397" s="1">
        <v>3.8439999999999999</v>
      </c>
      <c r="V397" s="1">
        <v>0.5</v>
      </c>
      <c r="W397" s="1">
        <v>0.5</v>
      </c>
      <c r="X397" s="1">
        <v>84.95</v>
      </c>
      <c r="Y397" s="1">
        <v>0.5</v>
      </c>
      <c r="Z397" s="1">
        <v>0.5</v>
      </c>
      <c r="AA397" s="1">
        <v>0.5</v>
      </c>
      <c r="AB397" s="1">
        <v>0.5</v>
      </c>
      <c r="AC397" s="1">
        <v>11.76</v>
      </c>
      <c r="AD397" s="1">
        <v>0.5</v>
      </c>
    </row>
    <row r="398" spans="1:30" x14ac:dyDescent="0.25">
      <c r="A398" s="14">
        <v>26</v>
      </c>
      <c r="B398" s="1">
        <v>6.5720000000000001</v>
      </c>
      <c r="D398" s="1">
        <v>4777</v>
      </c>
      <c r="E398" s="1">
        <v>7901</v>
      </c>
      <c r="F398" s="1">
        <v>36.659999999999997</v>
      </c>
      <c r="G398" s="1">
        <v>1403</v>
      </c>
      <c r="H398" s="1">
        <v>1277</v>
      </c>
      <c r="I398" s="1">
        <v>23.14</v>
      </c>
      <c r="J398" s="1">
        <v>10.039999999999999</v>
      </c>
      <c r="K398" s="1">
        <v>1070</v>
      </c>
      <c r="L398" s="1">
        <v>26510</v>
      </c>
      <c r="M398" s="1">
        <v>2.2109999999999999</v>
      </c>
      <c r="N398" s="1">
        <v>0.5</v>
      </c>
      <c r="O398" s="1">
        <v>0.5</v>
      </c>
      <c r="P398" s="1">
        <v>151.69999999999999</v>
      </c>
      <c r="Q398" s="1">
        <v>2.9319999999999999</v>
      </c>
      <c r="R398" s="1">
        <v>0.5</v>
      </c>
      <c r="S398" s="1">
        <v>0.5</v>
      </c>
      <c r="T398" s="1">
        <v>8.3379999999999992</v>
      </c>
      <c r="U398" s="1">
        <v>83.06</v>
      </c>
      <c r="V398" s="1">
        <v>0.5</v>
      </c>
      <c r="W398" s="1">
        <v>0.5</v>
      </c>
      <c r="X398" s="1">
        <v>84.15</v>
      </c>
      <c r="Y398" s="1">
        <v>0.5</v>
      </c>
      <c r="Z398" s="1">
        <v>0.5</v>
      </c>
      <c r="AA398" s="1">
        <v>0.5</v>
      </c>
      <c r="AB398" s="1">
        <v>0.5</v>
      </c>
      <c r="AC398" s="1">
        <v>12.47</v>
      </c>
      <c r="AD398" s="1">
        <v>0.5</v>
      </c>
    </row>
    <row r="399" spans="1:30" x14ac:dyDescent="0.25">
      <c r="A399" s="14">
        <v>27</v>
      </c>
      <c r="B399" s="1">
        <v>0.5</v>
      </c>
      <c r="D399" s="1">
        <v>4411</v>
      </c>
      <c r="E399" s="1">
        <v>7434</v>
      </c>
      <c r="F399" s="1">
        <v>10.18</v>
      </c>
      <c r="G399" s="1">
        <v>1370</v>
      </c>
      <c r="H399" s="1">
        <v>1199</v>
      </c>
      <c r="I399" s="1">
        <v>22.24</v>
      </c>
      <c r="J399" s="1">
        <v>9.7579999999999991</v>
      </c>
      <c r="K399" s="1">
        <v>1008</v>
      </c>
      <c r="L399" s="1">
        <v>26280</v>
      </c>
      <c r="M399" s="1">
        <v>2.3530000000000002</v>
      </c>
      <c r="N399" s="1">
        <v>0.5</v>
      </c>
      <c r="O399" s="1">
        <v>0.5</v>
      </c>
      <c r="P399" s="1">
        <v>41.33</v>
      </c>
      <c r="Q399" s="1">
        <v>1.393</v>
      </c>
      <c r="R399" s="1">
        <v>0.5</v>
      </c>
      <c r="S399" s="1">
        <v>0.5</v>
      </c>
      <c r="T399" s="1">
        <v>8.1780000000000008</v>
      </c>
      <c r="U399" s="1">
        <v>5.0529999999999999</v>
      </c>
      <c r="V399" s="1">
        <v>0.5</v>
      </c>
      <c r="W399" s="1">
        <v>0.5</v>
      </c>
      <c r="X399" s="1">
        <v>87.15</v>
      </c>
      <c r="Y399" s="1">
        <v>0.5</v>
      </c>
      <c r="Z399" s="1">
        <v>0.5</v>
      </c>
      <c r="AA399" s="1">
        <v>0.5</v>
      </c>
      <c r="AB399" s="1">
        <v>0.5</v>
      </c>
      <c r="AC399" s="1">
        <v>12.05</v>
      </c>
      <c r="AD399" s="1">
        <v>0.5</v>
      </c>
    </row>
    <row r="400" spans="1:30" x14ac:dyDescent="0.25">
      <c r="A400" s="14">
        <v>28</v>
      </c>
      <c r="B400" s="1">
        <v>4.3449999999999998</v>
      </c>
      <c r="D400" s="1">
        <v>4430</v>
      </c>
      <c r="E400" s="1">
        <v>7773</v>
      </c>
      <c r="F400" s="1">
        <v>14.9</v>
      </c>
      <c r="G400" s="1">
        <v>1417</v>
      </c>
      <c r="H400" s="1">
        <v>1199</v>
      </c>
      <c r="I400" s="1">
        <v>22.15</v>
      </c>
      <c r="J400" s="1">
        <v>9.718</v>
      </c>
      <c r="K400" s="1">
        <v>1001</v>
      </c>
      <c r="L400" s="1">
        <v>26030</v>
      </c>
      <c r="M400" s="1">
        <v>2.177</v>
      </c>
      <c r="N400" s="1">
        <v>0.5</v>
      </c>
      <c r="O400" s="1">
        <v>0.5</v>
      </c>
      <c r="P400" s="1">
        <v>136.80000000000001</v>
      </c>
      <c r="Q400" s="1">
        <v>1.179</v>
      </c>
      <c r="R400" s="1">
        <v>0.5</v>
      </c>
      <c r="S400" s="1">
        <v>1.466</v>
      </c>
      <c r="T400" s="1">
        <v>10.039999999999999</v>
      </c>
      <c r="U400" s="1">
        <v>90.03</v>
      </c>
      <c r="V400" s="1">
        <v>0.5</v>
      </c>
      <c r="W400" s="1">
        <v>0.5</v>
      </c>
      <c r="X400" s="1">
        <v>88.79</v>
      </c>
      <c r="Y400" s="1">
        <v>0.5</v>
      </c>
      <c r="Z400" s="1">
        <v>0.5</v>
      </c>
      <c r="AA400" s="1">
        <v>0.5</v>
      </c>
      <c r="AB400" s="1">
        <v>0.5</v>
      </c>
      <c r="AC400" s="1">
        <v>12.95</v>
      </c>
      <c r="AD400" s="1">
        <v>0.5</v>
      </c>
    </row>
    <row r="401" spans="1:30" x14ac:dyDescent="0.25">
      <c r="A401" s="14">
        <v>31</v>
      </c>
      <c r="B401" s="1">
        <v>0.5</v>
      </c>
      <c r="D401" s="1">
        <v>4837</v>
      </c>
      <c r="E401" s="1">
        <v>7937</v>
      </c>
      <c r="F401" s="1">
        <v>13.65</v>
      </c>
      <c r="G401" s="1">
        <v>1384</v>
      </c>
      <c r="H401" s="1">
        <v>1307</v>
      </c>
      <c r="I401" s="1">
        <v>22.91</v>
      </c>
      <c r="J401" s="1">
        <v>9.9469999999999992</v>
      </c>
      <c r="K401" s="1">
        <v>1084</v>
      </c>
      <c r="L401" s="1">
        <v>26540</v>
      </c>
      <c r="M401" s="1">
        <v>2.0779999999999998</v>
      </c>
      <c r="N401" s="1">
        <v>0.5</v>
      </c>
      <c r="O401" s="1">
        <v>0.5</v>
      </c>
      <c r="P401" s="1">
        <v>13.29</v>
      </c>
      <c r="Q401" s="1">
        <v>1.5589999999999999</v>
      </c>
      <c r="R401" s="1">
        <v>0.5</v>
      </c>
      <c r="S401" s="1">
        <v>0.5</v>
      </c>
      <c r="T401" s="1">
        <v>6.0359999999999996</v>
      </c>
      <c r="U401" s="3">
        <v>0.5</v>
      </c>
      <c r="V401" s="1">
        <v>0.5</v>
      </c>
      <c r="W401" s="1">
        <v>0.5</v>
      </c>
      <c r="X401" s="1">
        <v>84.06</v>
      </c>
      <c r="Y401" s="1">
        <v>0.5</v>
      </c>
      <c r="Z401" s="1">
        <v>0.5</v>
      </c>
      <c r="AA401" s="1">
        <v>0.5</v>
      </c>
      <c r="AB401" s="1">
        <v>0.5</v>
      </c>
      <c r="AC401" s="1">
        <v>12.79</v>
      </c>
      <c r="AD401" s="1">
        <v>0.5</v>
      </c>
    </row>
    <row r="402" spans="1:30" x14ac:dyDescent="0.25">
      <c r="A402" s="14">
        <v>33</v>
      </c>
      <c r="B402" s="1">
        <v>0.5</v>
      </c>
      <c r="D402" s="1">
        <v>4440</v>
      </c>
      <c r="E402" s="1">
        <v>7728</v>
      </c>
      <c r="F402" s="1">
        <v>13.97</v>
      </c>
      <c r="G402" s="1">
        <v>1348</v>
      </c>
      <c r="H402" s="1">
        <v>1087</v>
      </c>
      <c r="I402" s="1">
        <v>22.99</v>
      </c>
      <c r="J402" s="1">
        <v>9.9350000000000005</v>
      </c>
      <c r="K402" s="1">
        <v>999.5</v>
      </c>
      <c r="L402" s="1">
        <v>26560</v>
      </c>
      <c r="M402" s="1">
        <v>1.8380000000000001</v>
      </c>
      <c r="N402" s="1">
        <v>0.5</v>
      </c>
      <c r="O402" s="1">
        <v>0.5</v>
      </c>
      <c r="P402" s="1">
        <v>26.46</v>
      </c>
      <c r="Q402" s="1">
        <v>0.5</v>
      </c>
      <c r="R402" s="1">
        <v>0.5</v>
      </c>
      <c r="S402" s="1">
        <v>0.5</v>
      </c>
      <c r="T402" s="1">
        <v>33.04</v>
      </c>
      <c r="U402" s="1">
        <v>8.9570000000000007</v>
      </c>
      <c r="V402" s="1">
        <v>0.5</v>
      </c>
      <c r="W402" s="1">
        <v>0.5</v>
      </c>
      <c r="X402" s="1">
        <v>87.02</v>
      </c>
      <c r="Y402" s="1">
        <v>0.5</v>
      </c>
      <c r="Z402" s="1">
        <v>0.5</v>
      </c>
      <c r="AA402" s="1">
        <v>0.5</v>
      </c>
      <c r="AB402" s="1">
        <v>0.5</v>
      </c>
      <c r="AC402" s="1">
        <v>11.7</v>
      </c>
      <c r="AD402" s="1">
        <v>0.5</v>
      </c>
    </row>
    <row r="403" spans="1:30" x14ac:dyDescent="0.25">
      <c r="A403" s="14">
        <v>34</v>
      </c>
      <c r="B403" s="1">
        <v>0.5</v>
      </c>
      <c r="D403" s="1">
        <v>4475</v>
      </c>
      <c r="E403" s="1">
        <v>7590</v>
      </c>
      <c r="F403" s="1">
        <v>14.05</v>
      </c>
      <c r="G403" s="1">
        <v>1394</v>
      </c>
      <c r="H403" s="1">
        <v>1226</v>
      </c>
      <c r="I403" s="1">
        <v>22.85</v>
      </c>
      <c r="J403" s="1">
        <v>9.827</v>
      </c>
      <c r="K403" s="1">
        <v>1020</v>
      </c>
      <c r="L403" s="1">
        <v>26350</v>
      </c>
      <c r="M403" s="1">
        <v>2.0259999999999998</v>
      </c>
      <c r="N403" s="1">
        <v>0.5</v>
      </c>
      <c r="O403" s="1">
        <v>0.5</v>
      </c>
      <c r="P403" s="1">
        <v>40.46</v>
      </c>
      <c r="Q403" s="1">
        <v>1.121</v>
      </c>
      <c r="R403" s="1">
        <v>0.5</v>
      </c>
      <c r="S403" s="1">
        <v>0.5</v>
      </c>
      <c r="T403" s="1">
        <v>21.18</v>
      </c>
      <c r="U403" s="1">
        <v>4.9909999999999997</v>
      </c>
      <c r="V403" s="1">
        <v>0.5</v>
      </c>
      <c r="W403" s="1">
        <v>0.5</v>
      </c>
      <c r="X403" s="1">
        <v>86.36</v>
      </c>
      <c r="Y403" s="1">
        <v>0.5</v>
      </c>
      <c r="Z403" s="1">
        <v>0.5</v>
      </c>
      <c r="AA403" s="1">
        <v>0.5</v>
      </c>
      <c r="AB403" s="1">
        <v>0.5</v>
      </c>
      <c r="AC403" s="1">
        <v>11.91</v>
      </c>
      <c r="AD403" s="1">
        <v>0.5</v>
      </c>
    </row>
    <row r="404" spans="1:30" x14ac:dyDescent="0.25">
      <c r="A404" s="14">
        <v>35</v>
      </c>
      <c r="B404" s="1">
        <v>1.3759999999999999</v>
      </c>
      <c r="D404" s="1">
        <v>4358</v>
      </c>
      <c r="E404" s="1">
        <v>7316</v>
      </c>
      <c r="F404" s="1">
        <v>8.7319999999999993</v>
      </c>
      <c r="G404" s="1">
        <v>1278</v>
      </c>
      <c r="H404" s="1">
        <v>1124</v>
      </c>
      <c r="I404" s="1">
        <v>19.66</v>
      </c>
      <c r="J404" s="1">
        <v>8.7080000000000002</v>
      </c>
      <c r="K404" s="1">
        <v>1002</v>
      </c>
      <c r="L404" s="1">
        <v>27920</v>
      </c>
      <c r="M404" s="1">
        <v>3.0760000000000001</v>
      </c>
      <c r="N404" s="1">
        <v>0.5</v>
      </c>
      <c r="O404" s="1">
        <v>0.5</v>
      </c>
      <c r="P404" s="1">
        <v>38.07</v>
      </c>
      <c r="Q404" s="1">
        <v>1.944</v>
      </c>
      <c r="R404" s="1">
        <v>0.5</v>
      </c>
      <c r="S404" s="1">
        <v>0.5</v>
      </c>
      <c r="T404" s="1">
        <v>20.79</v>
      </c>
      <c r="U404" s="1">
        <v>10.44</v>
      </c>
      <c r="V404" s="1">
        <v>0.5</v>
      </c>
      <c r="W404" s="1">
        <v>0.5</v>
      </c>
      <c r="X404" s="1">
        <v>85.81</v>
      </c>
      <c r="Y404" s="1">
        <v>0.5</v>
      </c>
      <c r="Z404" s="1">
        <v>0.5</v>
      </c>
      <c r="AA404" s="1">
        <v>0.5</v>
      </c>
      <c r="AB404" s="1">
        <v>0.5</v>
      </c>
      <c r="AC404" s="1">
        <v>11.8</v>
      </c>
      <c r="AD404" s="1">
        <v>0.5</v>
      </c>
    </row>
    <row r="405" spans="1:30" x14ac:dyDescent="0.25">
      <c r="A405" s="14">
        <v>37</v>
      </c>
      <c r="B405" s="1">
        <v>0.5</v>
      </c>
      <c r="C405" s="14"/>
      <c r="D405" s="1">
        <v>4670</v>
      </c>
      <c r="E405" s="1">
        <v>7872</v>
      </c>
      <c r="F405" s="1">
        <v>16.12</v>
      </c>
      <c r="G405" s="1">
        <v>1363</v>
      </c>
      <c r="H405" s="1">
        <v>1267</v>
      </c>
      <c r="I405" s="1">
        <v>21.56</v>
      </c>
      <c r="J405" s="1">
        <v>9.5459999999999994</v>
      </c>
      <c r="K405" s="1">
        <v>987.7</v>
      </c>
      <c r="L405" s="1">
        <v>27960</v>
      </c>
      <c r="M405" s="1">
        <v>2.7349999999999999</v>
      </c>
      <c r="N405" s="1">
        <v>0.5</v>
      </c>
      <c r="O405" s="1">
        <v>0.5</v>
      </c>
      <c r="P405" s="1">
        <v>161.1</v>
      </c>
      <c r="Q405" s="1">
        <v>1.5589999999999999</v>
      </c>
      <c r="R405" s="1">
        <v>0.5</v>
      </c>
      <c r="S405" s="1">
        <v>0.5</v>
      </c>
      <c r="T405" s="1">
        <v>7.6790000000000003</v>
      </c>
      <c r="U405" s="1">
        <v>8.2490000000000006</v>
      </c>
      <c r="V405" s="1">
        <v>0.5</v>
      </c>
      <c r="W405" s="1">
        <v>0.5</v>
      </c>
      <c r="X405" s="1">
        <v>90.58</v>
      </c>
      <c r="Y405" s="1">
        <v>0.5</v>
      </c>
      <c r="Z405" s="1">
        <v>0.5</v>
      </c>
      <c r="AA405" s="1">
        <v>0.5</v>
      </c>
      <c r="AB405" s="1">
        <v>0.5</v>
      </c>
      <c r="AC405" s="1">
        <v>12.68</v>
      </c>
      <c r="AD405" s="1">
        <v>0.5</v>
      </c>
    </row>
    <row r="406" spans="1:30" x14ac:dyDescent="0.25">
      <c r="A406" s="14">
        <v>40</v>
      </c>
      <c r="B406" s="1">
        <v>0.5</v>
      </c>
      <c r="C406" s="14"/>
      <c r="D406" s="1">
        <v>4642</v>
      </c>
      <c r="E406" s="1">
        <v>7820</v>
      </c>
      <c r="F406" s="1">
        <v>27.6</v>
      </c>
      <c r="G406" s="1">
        <v>1390</v>
      </c>
      <c r="H406" s="1">
        <v>1240</v>
      </c>
      <c r="I406" s="1">
        <v>21.46</v>
      </c>
      <c r="J406" s="1">
        <v>9.5830000000000002</v>
      </c>
      <c r="K406" s="1">
        <v>992.6</v>
      </c>
      <c r="L406" s="1">
        <v>28020</v>
      </c>
      <c r="M406" s="1">
        <v>2.3929999999999998</v>
      </c>
      <c r="N406" s="1">
        <v>0.5</v>
      </c>
      <c r="O406" s="1">
        <v>0.5</v>
      </c>
      <c r="P406" s="1">
        <v>58.42</v>
      </c>
      <c r="Q406" s="1">
        <v>1.9670000000000001</v>
      </c>
      <c r="R406" s="1">
        <v>0.5</v>
      </c>
      <c r="S406" s="1">
        <v>0.5</v>
      </c>
      <c r="T406" s="1">
        <v>13.86</v>
      </c>
      <c r="U406" s="1">
        <v>6.6310000000000002</v>
      </c>
      <c r="V406" s="1">
        <v>0.5</v>
      </c>
      <c r="W406" s="1">
        <v>0.5</v>
      </c>
      <c r="X406" s="1">
        <v>91.37</v>
      </c>
      <c r="Y406" s="1">
        <v>0.5</v>
      </c>
      <c r="Z406" s="1">
        <v>0.5</v>
      </c>
      <c r="AA406" s="1">
        <v>0.5</v>
      </c>
      <c r="AB406" s="1">
        <v>0.5</v>
      </c>
      <c r="AC406" s="1">
        <v>12.93</v>
      </c>
      <c r="AD406" s="1">
        <v>0.5</v>
      </c>
    </row>
    <row r="407" spans="1:30" x14ac:dyDescent="0.25">
      <c r="A407" s="14">
        <v>43</v>
      </c>
      <c r="B407" s="1">
        <v>5.1360000000000001</v>
      </c>
      <c r="D407" s="1">
        <v>4530</v>
      </c>
      <c r="E407" s="1">
        <v>8079</v>
      </c>
      <c r="F407" s="1">
        <v>30.72</v>
      </c>
      <c r="G407" s="1">
        <v>1412</v>
      </c>
      <c r="H407" s="1">
        <v>845.7</v>
      </c>
      <c r="I407" s="1">
        <v>21.76</v>
      </c>
      <c r="J407" s="1">
        <v>10.17</v>
      </c>
      <c r="K407" s="1">
        <v>1006</v>
      </c>
      <c r="L407" s="1">
        <v>26410</v>
      </c>
      <c r="M407" s="1">
        <v>1.359</v>
      </c>
      <c r="N407" s="1">
        <v>0.5</v>
      </c>
      <c r="O407" s="1">
        <v>0.5</v>
      </c>
      <c r="P407" s="1">
        <v>133.30000000000001</v>
      </c>
      <c r="Q407" s="1">
        <v>8.516</v>
      </c>
      <c r="R407" s="1">
        <v>0.5</v>
      </c>
      <c r="S407" s="1">
        <v>0.5</v>
      </c>
      <c r="T407" s="1">
        <v>4.3730000000000002</v>
      </c>
      <c r="U407" s="1">
        <v>5.9859999999999998</v>
      </c>
      <c r="V407" s="1">
        <v>0.5</v>
      </c>
      <c r="W407" s="1">
        <v>0.5</v>
      </c>
      <c r="X407" s="1">
        <v>86.39</v>
      </c>
      <c r="Y407" s="1">
        <v>0.5</v>
      </c>
      <c r="Z407" s="1">
        <v>0.5</v>
      </c>
      <c r="AA407" s="1">
        <v>0.5</v>
      </c>
      <c r="AB407" s="1">
        <v>0.5</v>
      </c>
      <c r="AC407" s="1">
        <v>10.84</v>
      </c>
      <c r="AD407" s="1">
        <v>0.5</v>
      </c>
    </row>
    <row r="408" spans="1:30" x14ac:dyDescent="0.25">
      <c r="A408" s="14">
        <v>44</v>
      </c>
      <c r="B408" s="1">
        <v>0.5</v>
      </c>
      <c r="C408" s="14"/>
      <c r="D408" s="1">
        <v>4618</v>
      </c>
      <c r="E408" s="1">
        <v>7791</v>
      </c>
      <c r="F408" s="1">
        <v>11.1</v>
      </c>
      <c r="G408" s="1">
        <v>1343</v>
      </c>
      <c r="H408" s="1">
        <v>1216</v>
      </c>
      <c r="I408" s="1">
        <v>21.23</v>
      </c>
      <c r="J408" s="1">
        <v>9.5389999999999997</v>
      </c>
      <c r="K408" s="1">
        <v>985</v>
      </c>
      <c r="L408" s="1">
        <v>27800</v>
      </c>
      <c r="M408" s="1">
        <v>2.5169999999999999</v>
      </c>
      <c r="N408" s="1">
        <v>0.5</v>
      </c>
      <c r="O408" s="1">
        <v>0.5</v>
      </c>
      <c r="P408" s="1">
        <v>70.45</v>
      </c>
      <c r="Q408" s="1">
        <v>2.0169999999999999</v>
      </c>
      <c r="R408" s="1">
        <v>0.5</v>
      </c>
      <c r="S408" s="1">
        <v>16.350000000000001</v>
      </c>
      <c r="T408" s="1">
        <v>6.625</v>
      </c>
      <c r="U408" s="1">
        <v>2.754</v>
      </c>
      <c r="V408" s="1">
        <v>0.5</v>
      </c>
      <c r="W408" s="1">
        <v>0.5</v>
      </c>
      <c r="X408" s="1">
        <v>90.36</v>
      </c>
      <c r="Y408" s="1">
        <v>0.5</v>
      </c>
      <c r="Z408" s="1">
        <v>0.5</v>
      </c>
      <c r="AA408" s="1">
        <v>0.5</v>
      </c>
      <c r="AB408" s="1">
        <v>0.5</v>
      </c>
      <c r="AC408" s="1">
        <v>12.15</v>
      </c>
      <c r="AD408" s="1">
        <v>0.5</v>
      </c>
    </row>
    <row r="409" spans="1:30" x14ac:dyDescent="0.25">
      <c r="A409" s="14">
        <v>45</v>
      </c>
      <c r="B409" s="1">
        <v>2.0710000000000002</v>
      </c>
      <c r="D409" s="1">
        <v>4447</v>
      </c>
      <c r="E409" s="1">
        <v>7586</v>
      </c>
      <c r="F409" s="1">
        <v>17.079999999999998</v>
      </c>
      <c r="G409" s="1">
        <v>1430</v>
      </c>
      <c r="H409" s="1">
        <v>1149</v>
      </c>
      <c r="I409" s="1">
        <v>22.81</v>
      </c>
      <c r="J409" s="1">
        <v>9.7089999999999996</v>
      </c>
      <c r="K409" s="1">
        <v>996.8</v>
      </c>
      <c r="L409" s="1">
        <v>26270</v>
      </c>
      <c r="M409" s="1">
        <v>1.87</v>
      </c>
      <c r="N409" s="1">
        <v>0.5</v>
      </c>
      <c r="O409" s="1">
        <v>0.5</v>
      </c>
      <c r="P409" s="1">
        <v>23.63</v>
      </c>
      <c r="Q409" s="1">
        <v>0.5</v>
      </c>
      <c r="R409" s="1">
        <v>0.5</v>
      </c>
      <c r="S409" s="1">
        <v>0.5</v>
      </c>
      <c r="T409" s="1">
        <v>6.508</v>
      </c>
      <c r="U409" s="1">
        <v>217.3</v>
      </c>
      <c r="V409" s="1">
        <v>0.5</v>
      </c>
      <c r="W409" s="1">
        <v>0.5</v>
      </c>
      <c r="X409" s="1">
        <v>87.78</v>
      </c>
      <c r="Y409" s="1">
        <v>0.5</v>
      </c>
      <c r="Z409" s="1">
        <v>0.5</v>
      </c>
      <c r="AA409" s="1">
        <v>0.5</v>
      </c>
      <c r="AB409" s="1">
        <v>0.5</v>
      </c>
      <c r="AC409" s="1">
        <v>13.3</v>
      </c>
      <c r="AD409" s="1">
        <v>0.5</v>
      </c>
    </row>
    <row r="410" spans="1:30" x14ac:dyDescent="0.25">
      <c r="A410" s="14">
        <v>46</v>
      </c>
      <c r="B410" s="1">
        <v>0.5</v>
      </c>
      <c r="D410" s="1">
        <v>4549</v>
      </c>
      <c r="E410" s="1">
        <v>7883</v>
      </c>
      <c r="F410" s="1">
        <v>9.2210000000000001</v>
      </c>
      <c r="G410" s="1">
        <v>1406</v>
      </c>
      <c r="H410" s="1">
        <v>1055</v>
      </c>
      <c r="I410" s="1">
        <v>22.27</v>
      </c>
      <c r="J410" s="1">
        <v>10.3</v>
      </c>
      <c r="K410" s="1">
        <v>1019</v>
      </c>
      <c r="L410" s="1">
        <v>26840</v>
      </c>
      <c r="M410" s="1">
        <v>1.871</v>
      </c>
      <c r="N410" s="1">
        <v>0.5</v>
      </c>
      <c r="O410" s="1">
        <v>0.5</v>
      </c>
      <c r="P410" s="1">
        <v>105.3</v>
      </c>
      <c r="Q410" s="1">
        <v>4.4989999999999997</v>
      </c>
      <c r="R410" s="1">
        <v>0.5</v>
      </c>
      <c r="S410" s="1">
        <v>0.5</v>
      </c>
      <c r="T410" s="1">
        <v>11.35</v>
      </c>
      <c r="U410" s="1">
        <v>2.3570000000000002</v>
      </c>
      <c r="V410" s="1">
        <v>0.5</v>
      </c>
      <c r="W410" s="1">
        <v>0.5</v>
      </c>
      <c r="X410" s="1">
        <v>87.3</v>
      </c>
      <c r="Y410" s="1">
        <v>0.5</v>
      </c>
      <c r="Z410" s="1">
        <v>0.5</v>
      </c>
      <c r="AA410" s="1">
        <v>0.5</v>
      </c>
      <c r="AB410" s="1">
        <v>0.5</v>
      </c>
      <c r="AC410" s="1">
        <v>10.95</v>
      </c>
      <c r="AD410" s="1">
        <v>0.5</v>
      </c>
    </row>
    <row r="411" spans="1:30" x14ac:dyDescent="0.25">
      <c r="A411" s="14">
        <v>47</v>
      </c>
      <c r="B411" s="1">
        <v>1.5129999999999999</v>
      </c>
      <c r="D411" s="1">
        <v>4461</v>
      </c>
      <c r="E411" s="1">
        <v>7600</v>
      </c>
      <c r="F411" s="1">
        <v>65.680000000000007</v>
      </c>
      <c r="G411" s="1">
        <v>1403</v>
      </c>
      <c r="H411" s="1">
        <v>1219</v>
      </c>
      <c r="I411" s="1">
        <v>22.58</v>
      </c>
      <c r="J411" s="1">
        <v>9.7170000000000005</v>
      </c>
      <c r="K411" s="1">
        <v>1011</v>
      </c>
      <c r="L411" s="1">
        <v>26310</v>
      </c>
      <c r="M411" s="1">
        <v>2.2000000000000002</v>
      </c>
      <c r="N411" s="1">
        <v>0.5</v>
      </c>
      <c r="O411" s="1">
        <v>0.5</v>
      </c>
      <c r="P411" s="1">
        <v>103.5</v>
      </c>
      <c r="Q411" s="1">
        <v>3.2080000000000002</v>
      </c>
      <c r="R411" s="1">
        <v>0.5</v>
      </c>
      <c r="S411" s="1">
        <v>0.5</v>
      </c>
      <c r="T411" s="1">
        <v>15.53</v>
      </c>
      <c r="U411" s="1">
        <v>7.75</v>
      </c>
      <c r="V411" s="1">
        <v>0.5</v>
      </c>
      <c r="W411" s="1">
        <v>0.5</v>
      </c>
      <c r="X411" s="1">
        <v>86.79</v>
      </c>
      <c r="Y411" s="1">
        <v>0.5</v>
      </c>
      <c r="Z411" s="1">
        <v>0.5</v>
      </c>
      <c r="AA411" s="1">
        <v>0.5</v>
      </c>
      <c r="AB411" s="1">
        <v>0.5</v>
      </c>
      <c r="AC411" s="1">
        <v>13.11</v>
      </c>
      <c r="AD411" s="1">
        <v>0.5</v>
      </c>
    </row>
    <row r="412" spans="1:30" x14ac:dyDescent="0.25">
      <c r="A412" s="14">
        <v>48</v>
      </c>
      <c r="B412" s="1">
        <v>1.643</v>
      </c>
      <c r="C412" s="14"/>
      <c r="D412" s="1">
        <v>4807</v>
      </c>
      <c r="E412" s="1">
        <v>7886</v>
      </c>
      <c r="F412" s="1">
        <v>10.15</v>
      </c>
      <c r="G412" s="1">
        <v>1411</v>
      </c>
      <c r="H412" s="1">
        <v>1159</v>
      </c>
      <c r="I412" s="1">
        <v>21.74</v>
      </c>
      <c r="J412" s="1">
        <v>10.220000000000001</v>
      </c>
      <c r="K412" s="1">
        <v>1044</v>
      </c>
      <c r="L412" s="1">
        <v>28610</v>
      </c>
      <c r="M412" s="1">
        <v>2.242</v>
      </c>
      <c r="N412" s="1">
        <v>0.5</v>
      </c>
      <c r="O412" s="1">
        <v>0.5</v>
      </c>
      <c r="P412" s="1">
        <v>33.549999999999997</v>
      </c>
      <c r="Q412" s="1">
        <v>1.0369999999999999</v>
      </c>
      <c r="R412" s="1">
        <v>0.5</v>
      </c>
      <c r="S412" s="1">
        <v>1.48</v>
      </c>
      <c r="T412" s="1">
        <v>16.93</v>
      </c>
      <c r="U412" s="1">
        <v>12.41</v>
      </c>
      <c r="V412" s="1">
        <v>0.5</v>
      </c>
      <c r="W412" s="1">
        <v>0.5</v>
      </c>
      <c r="X412" s="1">
        <v>91.34</v>
      </c>
      <c r="Y412" s="1">
        <v>0.5</v>
      </c>
      <c r="Z412" s="1">
        <v>0.5</v>
      </c>
      <c r="AA412" s="1">
        <v>0.5</v>
      </c>
      <c r="AB412" s="1">
        <v>0.5</v>
      </c>
      <c r="AC412" s="1">
        <v>12.18</v>
      </c>
      <c r="AD412" s="1">
        <v>0.5</v>
      </c>
    </row>
    <row r="413" spans="1:30" x14ac:dyDescent="0.25">
      <c r="A413" s="14">
        <v>51</v>
      </c>
      <c r="B413" s="1">
        <v>1.123</v>
      </c>
      <c r="C413" s="14"/>
      <c r="D413" s="1">
        <v>4634</v>
      </c>
      <c r="E413" s="1">
        <v>7763</v>
      </c>
      <c r="F413" s="1">
        <v>4.4420000000000002</v>
      </c>
      <c r="G413" s="1">
        <v>1325</v>
      </c>
      <c r="H413" s="1">
        <v>1149</v>
      </c>
      <c r="I413" s="1">
        <v>20.89</v>
      </c>
      <c r="J413" s="1">
        <v>9.4339999999999993</v>
      </c>
      <c r="K413" s="1">
        <v>973.5</v>
      </c>
      <c r="L413" s="1">
        <v>27280</v>
      </c>
      <c r="M413" s="1">
        <v>2.379</v>
      </c>
      <c r="N413" s="1">
        <v>0.5</v>
      </c>
      <c r="O413" s="1">
        <v>0.5</v>
      </c>
      <c r="P413" s="1">
        <v>343</v>
      </c>
      <c r="Q413" s="1">
        <v>3.4020000000000001</v>
      </c>
      <c r="R413" s="1">
        <v>0.5</v>
      </c>
      <c r="S413" s="1">
        <v>0.5</v>
      </c>
      <c r="T413" s="1">
        <v>4.6970000000000001</v>
      </c>
      <c r="U413" s="1">
        <v>37.89</v>
      </c>
      <c r="V413" s="1">
        <v>0.5</v>
      </c>
      <c r="W413" s="1">
        <v>0.5</v>
      </c>
      <c r="X413" s="1">
        <v>90.07</v>
      </c>
      <c r="Y413" s="1">
        <v>0.5</v>
      </c>
      <c r="Z413" s="1">
        <v>0.5</v>
      </c>
      <c r="AA413" s="1">
        <v>0.5</v>
      </c>
      <c r="AB413" s="1">
        <v>0.5</v>
      </c>
      <c r="AC413" s="1">
        <v>11.6</v>
      </c>
      <c r="AD413" s="1">
        <v>0.5</v>
      </c>
    </row>
    <row r="414" spans="1:30" x14ac:dyDescent="0.25">
      <c r="A414" s="14">
        <v>52</v>
      </c>
      <c r="B414" s="1">
        <v>0.5</v>
      </c>
      <c r="D414" s="1">
        <v>4458</v>
      </c>
      <c r="E414" s="1">
        <v>7580</v>
      </c>
      <c r="F414" s="1">
        <v>17.03</v>
      </c>
      <c r="G414" s="1">
        <v>1409</v>
      </c>
      <c r="H414" s="1">
        <v>1228</v>
      </c>
      <c r="I414" s="1">
        <v>22.5</v>
      </c>
      <c r="J414" s="1">
        <v>9.6950000000000003</v>
      </c>
      <c r="K414" s="1">
        <v>1028</v>
      </c>
      <c r="L414" s="1">
        <v>26290</v>
      </c>
      <c r="M414" s="1">
        <v>2.2429999999999999</v>
      </c>
      <c r="N414" s="1">
        <v>0.5</v>
      </c>
      <c r="O414" s="1">
        <v>0.5</v>
      </c>
      <c r="P414" s="1">
        <v>26.44</v>
      </c>
      <c r="Q414" s="1">
        <v>1.087</v>
      </c>
      <c r="R414" s="1">
        <v>0.5</v>
      </c>
      <c r="S414" s="1">
        <v>0.5</v>
      </c>
      <c r="T414" s="1">
        <v>2.3199999999999998</v>
      </c>
      <c r="U414" s="1">
        <v>3.1030000000000002</v>
      </c>
      <c r="V414" s="1">
        <v>0.5</v>
      </c>
      <c r="W414" s="1">
        <v>0.5</v>
      </c>
      <c r="X414" s="1">
        <v>87.52</v>
      </c>
      <c r="Y414" s="1">
        <v>0.5</v>
      </c>
      <c r="Z414" s="1">
        <v>7.8140000000000001</v>
      </c>
      <c r="AA414" s="1">
        <v>0.5</v>
      </c>
      <c r="AB414" s="1">
        <v>0.5</v>
      </c>
      <c r="AC414" s="1">
        <v>12.85</v>
      </c>
      <c r="AD414" s="1">
        <v>0.5</v>
      </c>
    </row>
    <row r="415" spans="1:30" x14ac:dyDescent="0.25">
      <c r="A415" s="14">
        <v>54</v>
      </c>
      <c r="B415" s="1">
        <v>0.5</v>
      </c>
      <c r="D415" s="1">
        <v>4465</v>
      </c>
      <c r="E415" s="1">
        <v>7860</v>
      </c>
      <c r="F415" s="1">
        <v>20.399999999999999</v>
      </c>
      <c r="G415" s="1">
        <v>1466</v>
      </c>
      <c r="H415" s="1">
        <v>1124</v>
      </c>
      <c r="I415" s="1">
        <v>22.28</v>
      </c>
      <c r="J415" s="1">
        <v>9.7050000000000001</v>
      </c>
      <c r="K415" s="1">
        <v>1004</v>
      </c>
      <c r="L415" s="1">
        <v>26300</v>
      </c>
      <c r="M415" s="1">
        <v>1.9</v>
      </c>
      <c r="N415" s="1">
        <v>0.5</v>
      </c>
      <c r="O415" s="1">
        <v>0.5</v>
      </c>
      <c r="P415" s="1">
        <v>32.28</v>
      </c>
      <c r="Q415" s="1">
        <v>0.5</v>
      </c>
      <c r="R415" s="1">
        <v>0.5</v>
      </c>
      <c r="S415" s="1">
        <v>0.5</v>
      </c>
      <c r="T415" s="1">
        <v>20.23</v>
      </c>
      <c r="U415" s="1">
        <v>11.4</v>
      </c>
      <c r="V415" s="1">
        <v>0.5</v>
      </c>
      <c r="W415" s="1">
        <v>0.5</v>
      </c>
      <c r="X415" s="1">
        <v>86.99</v>
      </c>
      <c r="Y415" s="1">
        <v>0.5</v>
      </c>
      <c r="Z415" s="1">
        <v>0.5</v>
      </c>
      <c r="AA415" s="1">
        <v>0.5</v>
      </c>
      <c r="AB415" s="1">
        <v>0.5</v>
      </c>
      <c r="AC415" s="1">
        <v>12.49</v>
      </c>
      <c r="AD415" s="1">
        <v>0.5</v>
      </c>
    </row>
    <row r="416" spans="1:30" x14ac:dyDescent="0.25">
      <c r="A416" s="14">
        <v>55</v>
      </c>
      <c r="B416" s="1">
        <v>0.5</v>
      </c>
      <c r="D416" s="1">
        <v>4770</v>
      </c>
      <c r="E416" s="1">
        <v>7824</v>
      </c>
      <c r="F416" s="1">
        <v>10.32</v>
      </c>
      <c r="G416" s="1">
        <v>1409</v>
      </c>
      <c r="H416" s="1">
        <v>1210</v>
      </c>
      <c r="I416" s="1">
        <v>22.31</v>
      </c>
      <c r="J416" s="1">
        <v>9.8810000000000002</v>
      </c>
      <c r="K416" s="1">
        <v>1075</v>
      </c>
      <c r="L416" s="1">
        <v>26510</v>
      </c>
      <c r="M416" s="1">
        <v>2.0819999999999999</v>
      </c>
      <c r="N416" s="1">
        <v>0.5</v>
      </c>
      <c r="O416" s="1">
        <v>0.5</v>
      </c>
      <c r="P416" s="1">
        <v>29.67</v>
      </c>
      <c r="Q416" s="1">
        <v>1.502</v>
      </c>
      <c r="R416" s="1">
        <v>0.5</v>
      </c>
      <c r="S416" s="1">
        <v>0.5</v>
      </c>
      <c r="T416" s="1">
        <v>3.39</v>
      </c>
      <c r="U416" s="1">
        <v>4.3330000000000002</v>
      </c>
      <c r="V416" s="1">
        <v>0.5</v>
      </c>
      <c r="W416" s="1">
        <v>0.5</v>
      </c>
      <c r="X416" s="1">
        <v>84.02</v>
      </c>
      <c r="Y416" s="1">
        <v>0.5</v>
      </c>
      <c r="Z416" s="1">
        <v>0.5</v>
      </c>
      <c r="AA416" s="1">
        <v>0.5</v>
      </c>
      <c r="AB416" s="1">
        <v>0.5</v>
      </c>
      <c r="AC416" s="1">
        <v>12.06</v>
      </c>
      <c r="AD416" s="1">
        <v>0.5</v>
      </c>
    </row>
    <row r="417" spans="1:30" x14ac:dyDescent="0.25">
      <c r="A417" s="14">
        <v>57</v>
      </c>
      <c r="B417" s="1">
        <v>0.5</v>
      </c>
      <c r="C417" s="14"/>
      <c r="D417" s="1">
        <v>4667</v>
      </c>
      <c r="E417" s="1">
        <v>7853</v>
      </c>
      <c r="F417" s="1">
        <v>11.57</v>
      </c>
      <c r="G417" s="1">
        <v>1308</v>
      </c>
      <c r="H417" s="1">
        <v>1315</v>
      </c>
      <c r="I417" s="1">
        <v>21.54</v>
      </c>
      <c r="J417" s="1">
        <v>9.6039999999999992</v>
      </c>
      <c r="K417" s="1">
        <v>990.3</v>
      </c>
      <c r="L417" s="1">
        <v>27710</v>
      </c>
      <c r="M417" s="1">
        <v>2.484</v>
      </c>
      <c r="N417" s="1">
        <v>0.5</v>
      </c>
      <c r="O417" s="1">
        <v>0.5</v>
      </c>
      <c r="P417" s="1">
        <v>8.0470000000000006</v>
      </c>
      <c r="Q417" s="1">
        <v>0.5</v>
      </c>
      <c r="R417" s="1">
        <v>0.5</v>
      </c>
      <c r="S417" s="1">
        <v>0.5</v>
      </c>
      <c r="T417" s="1">
        <v>2.4700000000000002</v>
      </c>
      <c r="U417" s="1">
        <v>1.345</v>
      </c>
      <c r="V417" s="1">
        <v>0.5</v>
      </c>
      <c r="W417" s="1">
        <v>0.5</v>
      </c>
      <c r="X417" s="1">
        <v>91.27</v>
      </c>
      <c r="Y417" s="1">
        <v>0.5</v>
      </c>
      <c r="Z417" s="1">
        <v>0.5</v>
      </c>
      <c r="AA417" s="1">
        <v>0.5</v>
      </c>
      <c r="AB417" s="1">
        <v>0.5</v>
      </c>
      <c r="AC417" s="1">
        <v>13.02</v>
      </c>
      <c r="AD417" s="1">
        <v>0.5</v>
      </c>
    </row>
    <row r="418" spans="1:30" x14ac:dyDescent="0.25">
      <c r="A418" s="14">
        <v>59</v>
      </c>
      <c r="B418" s="1">
        <v>0.5</v>
      </c>
      <c r="C418" s="14"/>
      <c r="D418" s="1">
        <v>4611</v>
      </c>
      <c r="E418" s="1">
        <v>7797</v>
      </c>
      <c r="F418" s="1">
        <v>28.92</v>
      </c>
      <c r="G418" s="1">
        <v>1318</v>
      </c>
      <c r="H418" s="1">
        <v>1288</v>
      </c>
      <c r="I418" s="1">
        <v>20.5</v>
      </c>
      <c r="J418" s="1">
        <v>9.4380000000000006</v>
      </c>
      <c r="K418" s="1">
        <v>975</v>
      </c>
      <c r="L418" s="1">
        <v>27270</v>
      </c>
      <c r="M418" s="1">
        <v>2.806</v>
      </c>
      <c r="N418" s="1">
        <v>0.5</v>
      </c>
      <c r="O418" s="1">
        <v>0.5</v>
      </c>
      <c r="P418" s="1">
        <v>26</v>
      </c>
      <c r="Q418" s="1">
        <v>1.6439999999999999</v>
      </c>
      <c r="R418" s="1">
        <v>0.5</v>
      </c>
      <c r="S418" s="1">
        <v>0.5</v>
      </c>
      <c r="T418" s="1">
        <v>4.6360000000000001</v>
      </c>
      <c r="U418" s="1">
        <v>5.2110000000000003</v>
      </c>
      <c r="V418" s="1">
        <v>0.5</v>
      </c>
      <c r="W418" s="1">
        <v>0.5</v>
      </c>
      <c r="X418" s="1">
        <v>90.26</v>
      </c>
      <c r="Y418" s="1">
        <v>0.5</v>
      </c>
      <c r="Z418" s="1">
        <v>0.5</v>
      </c>
      <c r="AA418" s="1">
        <v>0.5</v>
      </c>
      <c r="AB418" s="1">
        <v>0.5</v>
      </c>
      <c r="AC418" s="1">
        <v>13.01</v>
      </c>
      <c r="AD418" s="1">
        <v>0.5</v>
      </c>
    </row>
    <row r="419" spans="1:30" x14ac:dyDescent="0.25">
      <c r="A419" s="14">
        <v>63</v>
      </c>
      <c r="B419" s="1">
        <v>0.5</v>
      </c>
      <c r="D419" s="1">
        <v>4772</v>
      </c>
      <c r="E419" s="1">
        <v>7855</v>
      </c>
      <c r="F419" s="1">
        <v>12.35</v>
      </c>
      <c r="G419" s="1">
        <v>1407</v>
      </c>
      <c r="H419" s="1">
        <v>1260</v>
      </c>
      <c r="I419" s="1">
        <v>22.29</v>
      </c>
      <c r="J419" s="1">
        <v>9.968</v>
      </c>
      <c r="K419" s="1">
        <v>1080</v>
      </c>
      <c r="L419" s="1">
        <v>26640</v>
      </c>
      <c r="M419" s="1">
        <v>1.9910000000000001</v>
      </c>
      <c r="N419" s="1">
        <v>0.5</v>
      </c>
      <c r="O419" s="1">
        <v>0.5</v>
      </c>
      <c r="P419" s="1">
        <v>18.71</v>
      </c>
      <c r="Q419" s="1">
        <v>0.5</v>
      </c>
      <c r="R419" s="1">
        <v>0.5</v>
      </c>
      <c r="S419" s="1">
        <v>0.5</v>
      </c>
      <c r="T419" s="1">
        <v>71.81</v>
      </c>
      <c r="U419" s="3">
        <v>0.5</v>
      </c>
      <c r="V419" s="1">
        <v>0.5</v>
      </c>
      <c r="W419" s="1">
        <v>0.5</v>
      </c>
      <c r="X419" s="1">
        <v>84.33</v>
      </c>
      <c r="Y419" s="1">
        <v>0.5</v>
      </c>
      <c r="Z419" s="1">
        <v>0.5</v>
      </c>
      <c r="AA419" s="1">
        <v>0.5</v>
      </c>
      <c r="AB419" s="1">
        <v>0.5</v>
      </c>
      <c r="AC419" s="1">
        <v>12.43</v>
      </c>
      <c r="AD419" s="1">
        <v>0.5</v>
      </c>
    </row>
    <row r="420" spans="1:30" x14ac:dyDescent="0.25">
      <c r="A420" s="14">
        <v>64</v>
      </c>
      <c r="B420" s="1">
        <v>0.5</v>
      </c>
      <c r="D420" s="1">
        <v>4424</v>
      </c>
      <c r="E420" s="1">
        <v>7494</v>
      </c>
      <c r="F420" s="1">
        <v>10.62</v>
      </c>
      <c r="G420" s="1">
        <v>1400</v>
      </c>
      <c r="H420" s="1">
        <v>1174</v>
      </c>
      <c r="I420" s="1">
        <v>21.99</v>
      </c>
      <c r="J420" s="1">
        <v>9.6959999999999997</v>
      </c>
      <c r="K420" s="1">
        <v>1020</v>
      </c>
      <c r="L420" s="1">
        <v>26130</v>
      </c>
      <c r="M420" s="1">
        <v>2.085</v>
      </c>
      <c r="N420" s="1">
        <v>0.5</v>
      </c>
      <c r="O420" s="1">
        <v>0.5</v>
      </c>
      <c r="P420" s="1">
        <v>68.33</v>
      </c>
      <c r="Q420" s="1">
        <v>2.0680000000000001</v>
      </c>
      <c r="R420" s="1">
        <v>0.5</v>
      </c>
      <c r="S420" s="1">
        <v>0.5</v>
      </c>
      <c r="T420" s="1">
        <v>4.2430000000000003</v>
      </c>
      <c r="U420" s="1">
        <v>2.4</v>
      </c>
      <c r="V420" s="1">
        <v>0.5</v>
      </c>
      <c r="W420" s="1">
        <v>0.5</v>
      </c>
      <c r="X420" s="1">
        <v>86.78</v>
      </c>
      <c r="Y420" s="1">
        <v>0.5</v>
      </c>
      <c r="Z420" s="1">
        <v>0.5</v>
      </c>
      <c r="AA420" s="1">
        <v>0.5</v>
      </c>
      <c r="AB420" s="1">
        <v>0.5</v>
      </c>
      <c r="AC420" s="1">
        <v>12.13</v>
      </c>
      <c r="AD420" s="1">
        <v>0.5</v>
      </c>
    </row>
    <row r="421" spans="1:30" x14ac:dyDescent="0.25">
      <c r="A421" s="14">
        <v>65</v>
      </c>
      <c r="B421" s="1">
        <v>69</v>
      </c>
      <c r="D421" s="1">
        <v>4764</v>
      </c>
      <c r="E421" s="1">
        <v>7896</v>
      </c>
      <c r="F421" s="1">
        <v>275.2</v>
      </c>
      <c r="G421" s="1">
        <v>1399</v>
      </c>
      <c r="H421" s="1">
        <v>1474</v>
      </c>
      <c r="I421" s="1">
        <v>21.79</v>
      </c>
      <c r="J421" s="1">
        <v>9.7390000000000008</v>
      </c>
      <c r="K421" s="1">
        <v>1041</v>
      </c>
      <c r="L421" s="1">
        <v>25490</v>
      </c>
      <c r="M421" s="1">
        <v>3.29</v>
      </c>
      <c r="N421" s="1">
        <v>0.5</v>
      </c>
      <c r="O421" s="1">
        <v>0.5</v>
      </c>
      <c r="P421" s="1">
        <v>1572</v>
      </c>
      <c r="Q421" s="1">
        <v>28.49</v>
      </c>
      <c r="R421" s="1">
        <v>0.5</v>
      </c>
      <c r="S421" s="1">
        <v>10.47</v>
      </c>
      <c r="T421" s="1">
        <v>79.59</v>
      </c>
      <c r="U421" s="1">
        <v>419.7</v>
      </c>
      <c r="V421" s="1">
        <v>0.5</v>
      </c>
      <c r="W421" s="1">
        <v>0.5</v>
      </c>
      <c r="X421" s="1">
        <v>83.93</v>
      </c>
      <c r="Y421" s="1">
        <v>0.5</v>
      </c>
      <c r="Z421" s="1">
        <v>0.5</v>
      </c>
      <c r="AA421" s="1">
        <v>1.4279999999999999</v>
      </c>
      <c r="AB421" s="1">
        <v>1.5029999999999999</v>
      </c>
      <c r="AC421" s="1">
        <v>14.97</v>
      </c>
      <c r="AD421" s="1">
        <v>0.5</v>
      </c>
    </row>
    <row r="422" spans="1:30" x14ac:dyDescent="0.25">
      <c r="A422" s="14">
        <v>66</v>
      </c>
      <c r="B422" s="1">
        <v>0.5</v>
      </c>
      <c r="D422" s="1">
        <v>4756</v>
      </c>
      <c r="E422" s="1">
        <v>7822</v>
      </c>
      <c r="F422" s="1">
        <v>29.81</v>
      </c>
      <c r="G422" s="1">
        <v>1372</v>
      </c>
      <c r="H422" s="1">
        <v>1359</v>
      </c>
      <c r="I422" s="1">
        <v>22.08</v>
      </c>
      <c r="J422" s="1">
        <v>9.7170000000000005</v>
      </c>
      <c r="K422" s="1">
        <v>1075</v>
      </c>
      <c r="L422" s="1">
        <v>25810</v>
      </c>
      <c r="M422" s="1">
        <v>2.4220000000000002</v>
      </c>
      <c r="N422" s="1">
        <v>0.5</v>
      </c>
      <c r="O422" s="1">
        <v>0.5</v>
      </c>
      <c r="P422" s="1">
        <v>0.5</v>
      </c>
      <c r="Q422" s="1">
        <v>0.5</v>
      </c>
      <c r="R422" s="1">
        <v>0.5</v>
      </c>
      <c r="S422" s="1">
        <v>0.5</v>
      </c>
      <c r="T422" s="1">
        <v>11.91</v>
      </c>
      <c r="U422" s="1">
        <v>13.91</v>
      </c>
      <c r="V422" s="1">
        <v>0.5</v>
      </c>
      <c r="W422" s="1">
        <v>0.5</v>
      </c>
      <c r="X422" s="1">
        <v>83.96</v>
      </c>
      <c r="Y422" s="1">
        <v>0.5</v>
      </c>
      <c r="Z422" s="1">
        <v>0.5</v>
      </c>
      <c r="AA422" s="1">
        <v>0.5</v>
      </c>
      <c r="AB422" s="1">
        <v>0.5</v>
      </c>
      <c r="AC422" s="1">
        <v>14.58</v>
      </c>
      <c r="AD422" s="1">
        <v>0.5</v>
      </c>
    </row>
    <row r="423" spans="1:30" x14ac:dyDescent="0.25">
      <c r="A423" s="14">
        <v>67</v>
      </c>
      <c r="B423" s="1">
        <v>2.9630000000000001</v>
      </c>
      <c r="D423" s="1">
        <v>4420</v>
      </c>
      <c r="E423" s="1">
        <v>7894</v>
      </c>
      <c r="F423" s="1">
        <v>4.6219999999999999</v>
      </c>
      <c r="G423" s="1">
        <v>1427</v>
      </c>
      <c r="H423" s="1">
        <v>827.2</v>
      </c>
      <c r="I423" s="1">
        <v>20.62</v>
      </c>
      <c r="J423" s="1">
        <v>9.2929999999999993</v>
      </c>
      <c r="K423" s="1">
        <v>982.5</v>
      </c>
      <c r="L423" s="1">
        <v>26390</v>
      </c>
      <c r="M423" s="1">
        <v>1.111</v>
      </c>
      <c r="N423" s="1">
        <v>0.5</v>
      </c>
      <c r="O423" s="1">
        <v>0.5</v>
      </c>
      <c r="P423" s="1">
        <v>203</v>
      </c>
      <c r="Q423" s="1">
        <v>13.66</v>
      </c>
      <c r="R423" s="1">
        <v>0.5</v>
      </c>
      <c r="S423" s="1">
        <v>0.5</v>
      </c>
      <c r="T423" s="1">
        <v>4.3559999999999999</v>
      </c>
      <c r="U423" s="1">
        <v>4.8250000000000002</v>
      </c>
      <c r="V423" s="1">
        <v>0.5</v>
      </c>
      <c r="W423" s="1">
        <v>0.5</v>
      </c>
      <c r="X423" s="1">
        <v>86.84</v>
      </c>
      <c r="Y423" s="1">
        <v>0.5</v>
      </c>
      <c r="Z423" s="1">
        <v>0.5</v>
      </c>
      <c r="AA423" s="1">
        <v>0.5</v>
      </c>
      <c r="AB423" s="1">
        <v>0.5</v>
      </c>
      <c r="AC423" s="1">
        <v>10.39</v>
      </c>
      <c r="AD423" s="1">
        <v>0.5</v>
      </c>
    </row>
    <row r="424" spans="1:30" x14ac:dyDescent="0.25">
      <c r="A424" s="14">
        <v>68</v>
      </c>
      <c r="B424" s="1">
        <v>0.5</v>
      </c>
      <c r="D424" s="1">
        <v>4390</v>
      </c>
      <c r="E424" s="1">
        <v>7784</v>
      </c>
      <c r="F424" s="1">
        <v>21.72</v>
      </c>
      <c r="G424" s="1">
        <v>1366</v>
      </c>
      <c r="H424" s="1">
        <v>1424</v>
      </c>
      <c r="I424" s="1">
        <v>21.6</v>
      </c>
      <c r="J424" s="1">
        <v>9.3940000000000001</v>
      </c>
      <c r="K424" s="1">
        <v>992.9</v>
      </c>
      <c r="L424" s="1">
        <v>25940</v>
      </c>
      <c r="M424" s="1">
        <v>2.58</v>
      </c>
      <c r="N424" s="1">
        <v>0.5</v>
      </c>
      <c r="O424" s="1">
        <v>0.5</v>
      </c>
      <c r="P424" s="1">
        <v>0.5</v>
      </c>
      <c r="Q424" s="1">
        <v>0.5</v>
      </c>
      <c r="R424" s="1">
        <v>0.5</v>
      </c>
      <c r="S424" s="1">
        <v>0.5</v>
      </c>
      <c r="T424" s="1">
        <v>1.6379999999999999</v>
      </c>
      <c r="U424" s="3">
        <v>0.5</v>
      </c>
      <c r="V424" s="1">
        <v>0.5</v>
      </c>
      <c r="W424" s="1">
        <v>0.5</v>
      </c>
      <c r="X424" s="1">
        <v>87.78</v>
      </c>
      <c r="Y424" s="1">
        <v>0.5</v>
      </c>
      <c r="Z424" s="1">
        <v>0.5</v>
      </c>
      <c r="AA424" s="1">
        <v>0.5</v>
      </c>
      <c r="AB424" s="1">
        <v>0.5</v>
      </c>
      <c r="AC424" s="1">
        <v>13.88</v>
      </c>
      <c r="AD424" s="1">
        <v>0.5</v>
      </c>
    </row>
    <row r="425" spans="1:30" x14ac:dyDescent="0.25">
      <c r="A425" s="14">
        <v>69</v>
      </c>
      <c r="B425" s="1">
        <v>2.4540000000000002</v>
      </c>
      <c r="D425" s="1">
        <v>4485</v>
      </c>
      <c r="E425" s="1">
        <v>9235</v>
      </c>
      <c r="F425" s="1">
        <v>26.57</v>
      </c>
      <c r="G425" s="1">
        <v>1415</v>
      </c>
      <c r="H425" s="1">
        <v>1112</v>
      </c>
      <c r="I425" s="1">
        <v>22.29</v>
      </c>
      <c r="J425" s="1">
        <v>9.5239999999999991</v>
      </c>
      <c r="K425" s="1">
        <v>1003</v>
      </c>
      <c r="L425" s="1">
        <v>26560</v>
      </c>
      <c r="M425" s="1">
        <v>1.8440000000000001</v>
      </c>
      <c r="N425" s="1">
        <v>0.5</v>
      </c>
      <c r="O425" s="1">
        <v>0.5</v>
      </c>
      <c r="P425" s="1">
        <v>285</v>
      </c>
      <c r="Q425" s="1">
        <v>8.7889999999999997</v>
      </c>
      <c r="R425" s="1">
        <v>1.123</v>
      </c>
      <c r="S425" s="1">
        <v>1.7390000000000001</v>
      </c>
      <c r="T425" s="1">
        <v>135.1</v>
      </c>
      <c r="U425" s="1">
        <v>66.040000000000006</v>
      </c>
      <c r="V425" s="1">
        <v>0.5</v>
      </c>
      <c r="W425" s="1">
        <v>0.5</v>
      </c>
      <c r="X425" s="1">
        <v>89.74</v>
      </c>
      <c r="Y425" s="1">
        <v>0.5</v>
      </c>
      <c r="Z425" s="1">
        <v>0.5</v>
      </c>
      <c r="AA425" s="1">
        <v>0.5</v>
      </c>
      <c r="AB425" s="1">
        <v>0.5</v>
      </c>
      <c r="AC425" s="1">
        <v>14.05</v>
      </c>
      <c r="AD425" s="1">
        <v>0.5</v>
      </c>
    </row>
    <row r="426" spans="1:30" x14ac:dyDescent="0.25">
      <c r="A426" s="14">
        <v>71</v>
      </c>
      <c r="B426" s="1">
        <v>0.5</v>
      </c>
      <c r="D426" s="1">
        <v>4651</v>
      </c>
      <c r="E426" s="1">
        <v>8410</v>
      </c>
      <c r="F426" s="1">
        <v>11.24</v>
      </c>
      <c r="G426" s="1">
        <v>1474</v>
      </c>
      <c r="H426" s="1">
        <v>1086</v>
      </c>
      <c r="I426" s="1">
        <v>22.99</v>
      </c>
      <c r="J426" s="1">
        <v>10.8</v>
      </c>
      <c r="K426" s="1">
        <v>1020</v>
      </c>
      <c r="L426" s="1">
        <v>26940</v>
      </c>
      <c r="M426" s="1">
        <v>1.897</v>
      </c>
      <c r="N426" s="1">
        <v>0.5</v>
      </c>
      <c r="O426" s="1">
        <v>0.5</v>
      </c>
      <c r="P426" s="1">
        <v>25.46</v>
      </c>
      <c r="Q426" s="1">
        <v>1.0980000000000001</v>
      </c>
      <c r="R426" s="1">
        <v>0.5</v>
      </c>
      <c r="S426" s="1">
        <v>1.212</v>
      </c>
      <c r="T426" s="1">
        <v>245.5</v>
      </c>
      <c r="U426" s="1">
        <v>27.51</v>
      </c>
      <c r="V426" s="1">
        <v>0.5</v>
      </c>
      <c r="W426" s="1">
        <v>0.5</v>
      </c>
      <c r="X426" s="1">
        <v>87.62</v>
      </c>
      <c r="Y426" s="1">
        <v>0.5</v>
      </c>
      <c r="Z426" s="1">
        <v>0.5</v>
      </c>
      <c r="AA426" s="1">
        <v>0.5</v>
      </c>
      <c r="AB426" s="1">
        <v>0.5</v>
      </c>
      <c r="AC426" s="1">
        <v>11.95</v>
      </c>
      <c r="AD426" s="1">
        <v>0.5</v>
      </c>
    </row>
    <row r="427" spans="1:30" x14ac:dyDescent="0.25">
      <c r="A427" s="14">
        <v>72</v>
      </c>
      <c r="B427" s="1">
        <v>0.5</v>
      </c>
      <c r="D427" s="1">
        <v>4890</v>
      </c>
      <c r="E427" s="1">
        <v>7928</v>
      </c>
      <c r="F427" s="1">
        <v>7.0949999999999998</v>
      </c>
      <c r="G427" s="1">
        <v>1438</v>
      </c>
      <c r="H427" s="1">
        <v>741.3</v>
      </c>
      <c r="I427" s="1">
        <v>21.53</v>
      </c>
      <c r="J427" s="1">
        <v>10.15</v>
      </c>
      <c r="K427" s="1">
        <v>1085</v>
      </c>
      <c r="L427" s="1">
        <v>27000</v>
      </c>
      <c r="M427" s="1">
        <v>1.363</v>
      </c>
      <c r="N427" s="1">
        <v>0.5</v>
      </c>
      <c r="O427" s="1">
        <v>0.5</v>
      </c>
      <c r="P427" s="1">
        <v>296</v>
      </c>
      <c r="Q427" s="1">
        <v>13.33</v>
      </c>
      <c r="R427" s="1">
        <v>0.5</v>
      </c>
      <c r="S427" s="1">
        <v>0.5</v>
      </c>
      <c r="T427" s="1">
        <v>11.09</v>
      </c>
      <c r="U427" s="1">
        <v>1.883</v>
      </c>
      <c r="V427" s="1">
        <v>0.5</v>
      </c>
      <c r="W427" s="1">
        <v>0.5</v>
      </c>
      <c r="X427" s="1">
        <v>84.6</v>
      </c>
      <c r="Y427" s="1">
        <v>0.5</v>
      </c>
      <c r="Z427" s="1">
        <v>0.5</v>
      </c>
      <c r="AA427" s="1">
        <v>0.5</v>
      </c>
      <c r="AB427" s="1">
        <v>0.5</v>
      </c>
      <c r="AC427" s="1">
        <v>9.0280000000000005</v>
      </c>
      <c r="AD427" s="1">
        <v>0.5</v>
      </c>
    </row>
    <row r="428" spans="1:30" x14ac:dyDescent="0.25">
      <c r="A428" s="14">
        <v>75</v>
      </c>
      <c r="B428" s="1">
        <v>2.0590000000000002</v>
      </c>
      <c r="C428" s="14"/>
      <c r="D428" s="1">
        <v>4744</v>
      </c>
      <c r="E428" s="1">
        <v>7976</v>
      </c>
      <c r="F428" s="1">
        <v>7.2510000000000003</v>
      </c>
      <c r="G428" s="1">
        <v>1332</v>
      </c>
      <c r="H428" s="1">
        <v>1181</v>
      </c>
      <c r="I428" s="1">
        <v>22.61</v>
      </c>
      <c r="J428" s="1">
        <v>9.8800000000000008</v>
      </c>
      <c r="K428" s="1">
        <v>1000</v>
      </c>
      <c r="L428" s="1">
        <v>28200</v>
      </c>
      <c r="M428" s="1">
        <v>2.415</v>
      </c>
      <c r="N428" s="1">
        <v>0.5</v>
      </c>
      <c r="O428" s="1">
        <v>0.5</v>
      </c>
      <c r="P428" s="1">
        <v>40.450000000000003</v>
      </c>
      <c r="Q428" s="1">
        <v>2.5190000000000001</v>
      </c>
      <c r="R428" s="1">
        <v>0.5</v>
      </c>
      <c r="S428" s="1">
        <v>0.5</v>
      </c>
      <c r="T428" s="1">
        <v>20.71</v>
      </c>
      <c r="U428" s="1">
        <v>11.59</v>
      </c>
      <c r="V428" s="1">
        <v>0.5</v>
      </c>
      <c r="W428" s="1">
        <v>0.5</v>
      </c>
      <c r="X428" s="1">
        <v>92.31</v>
      </c>
      <c r="Y428" s="1">
        <v>0.5</v>
      </c>
      <c r="Z428" s="1">
        <v>0.5</v>
      </c>
      <c r="AA428" s="1">
        <v>0.5</v>
      </c>
      <c r="AB428" s="1">
        <v>0.5</v>
      </c>
      <c r="AC428" s="1">
        <v>11.89</v>
      </c>
      <c r="AD428" s="1">
        <v>0.5</v>
      </c>
    </row>
    <row r="429" spans="1:30" x14ac:dyDescent="0.25">
      <c r="A429" s="14">
        <v>76</v>
      </c>
      <c r="B429" s="1">
        <v>1.4530000000000001</v>
      </c>
      <c r="D429" s="1">
        <v>4395</v>
      </c>
      <c r="E429" s="1">
        <v>7801</v>
      </c>
      <c r="F429" s="1">
        <v>19.54</v>
      </c>
      <c r="G429" s="1">
        <v>1355</v>
      </c>
      <c r="H429" s="1">
        <v>1185</v>
      </c>
      <c r="I429" s="1">
        <v>21.79</v>
      </c>
      <c r="J429" s="1">
        <v>9.5079999999999991</v>
      </c>
      <c r="K429" s="1">
        <v>987.2</v>
      </c>
      <c r="L429" s="1">
        <v>26240</v>
      </c>
      <c r="M429" s="1">
        <v>2.0489999999999999</v>
      </c>
      <c r="N429" s="1">
        <v>0.5</v>
      </c>
      <c r="O429" s="1">
        <v>0.5</v>
      </c>
      <c r="P429" s="1">
        <v>34.58</v>
      </c>
      <c r="Q429" s="1">
        <v>1.871</v>
      </c>
      <c r="R429" s="1">
        <v>0.5</v>
      </c>
      <c r="S429" s="1">
        <v>0.5</v>
      </c>
      <c r="T429" s="1">
        <v>5.8079999999999998</v>
      </c>
      <c r="U429" s="1">
        <v>3.13</v>
      </c>
      <c r="V429" s="1">
        <v>0.5</v>
      </c>
      <c r="W429" s="1">
        <v>0.5</v>
      </c>
      <c r="X429" s="1">
        <v>87.54</v>
      </c>
      <c r="Y429" s="1">
        <v>0.5</v>
      </c>
      <c r="Z429" s="1">
        <v>0.5</v>
      </c>
      <c r="AA429" s="1">
        <v>0.5</v>
      </c>
      <c r="AB429" s="1">
        <v>0.5</v>
      </c>
      <c r="AC429" s="1">
        <v>12.22</v>
      </c>
      <c r="AD429" s="1">
        <v>0.5</v>
      </c>
    </row>
    <row r="430" spans="1:30" x14ac:dyDescent="0.25">
      <c r="A430" s="14">
        <v>78</v>
      </c>
      <c r="B430" s="1">
        <v>0.5</v>
      </c>
      <c r="D430" s="1">
        <v>4459</v>
      </c>
      <c r="E430" s="1">
        <v>7540</v>
      </c>
      <c r="F430" s="1">
        <v>15.01</v>
      </c>
      <c r="G430" s="1">
        <v>1395</v>
      </c>
      <c r="H430" s="1">
        <v>1218</v>
      </c>
      <c r="I430" s="1">
        <v>22.35</v>
      </c>
      <c r="J430" s="1">
        <v>9.7560000000000002</v>
      </c>
      <c r="K430" s="1">
        <v>1020</v>
      </c>
      <c r="L430" s="1">
        <v>26540</v>
      </c>
      <c r="M430" s="1">
        <v>2.1659999999999999</v>
      </c>
      <c r="N430" s="1">
        <v>0.5</v>
      </c>
      <c r="O430" s="1">
        <v>0.5</v>
      </c>
      <c r="P430" s="1">
        <v>21.5</v>
      </c>
      <c r="Q430" s="1">
        <v>0.5</v>
      </c>
      <c r="R430" s="1">
        <v>0.5</v>
      </c>
      <c r="S430" s="1">
        <v>0.5</v>
      </c>
      <c r="T430" s="1">
        <v>18.079999999999998</v>
      </c>
      <c r="U430" s="1">
        <v>3.1880000000000002</v>
      </c>
      <c r="V430" s="1">
        <v>0.5</v>
      </c>
      <c r="W430" s="1">
        <v>0.5</v>
      </c>
      <c r="X430" s="1">
        <v>87.6</v>
      </c>
      <c r="Y430" s="1">
        <v>0.5</v>
      </c>
      <c r="Z430" s="1">
        <v>0.5</v>
      </c>
      <c r="AA430" s="1">
        <v>0.5</v>
      </c>
      <c r="AB430" s="1">
        <v>0.5</v>
      </c>
      <c r="AC430" s="1">
        <v>12.93</v>
      </c>
      <c r="AD430" s="1">
        <v>0.5</v>
      </c>
    </row>
    <row r="431" spans="1:30" x14ac:dyDescent="0.25">
      <c r="A431" s="14">
        <v>79</v>
      </c>
      <c r="B431" s="1">
        <v>0.5</v>
      </c>
      <c r="D431" s="1">
        <v>4671</v>
      </c>
      <c r="E431" s="1">
        <v>7875</v>
      </c>
      <c r="F431" s="1">
        <v>9.3450000000000006</v>
      </c>
      <c r="G431" s="1">
        <v>5667</v>
      </c>
      <c r="H431" s="1">
        <v>1124</v>
      </c>
      <c r="I431" s="1">
        <v>22.11</v>
      </c>
      <c r="J431" s="1">
        <v>9.5660000000000007</v>
      </c>
      <c r="K431" s="1">
        <v>1660</v>
      </c>
      <c r="L431" s="1">
        <v>29990</v>
      </c>
      <c r="M431" s="1">
        <v>2.5619999999999998</v>
      </c>
      <c r="N431" s="1">
        <v>1.202</v>
      </c>
      <c r="O431" s="1">
        <v>0.5</v>
      </c>
      <c r="P431" s="1">
        <v>0.5</v>
      </c>
      <c r="Q431" s="1">
        <v>0.5</v>
      </c>
      <c r="R431" s="1">
        <v>0.5</v>
      </c>
      <c r="S431" s="1">
        <v>0.5</v>
      </c>
      <c r="T431" s="1">
        <v>5.3780000000000001</v>
      </c>
      <c r="U431" s="1">
        <v>2.09</v>
      </c>
      <c r="V431" s="1">
        <v>0.5</v>
      </c>
      <c r="W431" s="1">
        <v>0.5</v>
      </c>
      <c r="X431" s="1">
        <v>58.17</v>
      </c>
      <c r="Y431" s="1">
        <v>0.5</v>
      </c>
      <c r="Z431" s="1">
        <v>0.5</v>
      </c>
      <c r="AA431" s="1">
        <v>0.5</v>
      </c>
      <c r="AB431" s="1">
        <v>0.5</v>
      </c>
      <c r="AC431" s="1">
        <v>1.9530000000000001</v>
      </c>
      <c r="AD431" s="1">
        <v>0.5</v>
      </c>
    </row>
    <row r="432" spans="1:30" x14ac:dyDescent="0.25">
      <c r="A432" s="14">
        <v>80</v>
      </c>
      <c r="B432" s="1">
        <v>0.5</v>
      </c>
      <c r="C432" s="14"/>
      <c r="D432" s="1">
        <v>4770</v>
      </c>
      <c r="E432" s="1">
        <v>7884</v>
      </c>
      <c r="F432" s="1">
        <v>8.7850000000000001</v>
      </c>
      <c r="G432" s="1">
        <v>1381</v>
      </c>
      <c r="H432" s="1">
        <v>1181</v>
      </c>
      <c r="I432" s="1">
        <v>22.02</v>
      </c>
      <c r="J432" s="1">
        <v>10.24</v>
      </c>
      <c r="K432" s="1">
        <v>1011</v>
      </c>
      <c r="L432" s="1">
        <v>28570</v>
      </c>
      <c r="M432" s="1">
        <v>2.3420000000000001</v>
      </c>
      <c r="N432" s="1">
        <v>0.5</v>
      </c>
      <c r="O432" s="1">
        <v>0.5</v>
      </c>
      <c r="P432" s="1">
        <v>32.979999999999997</v>
      </c>
      <c r="Q432" s="1">
        <v>1.1399999999999999</v>
      </c>
      <c r="R432" s="1">
        <v>0.5</v>
      </c>
      <c r="S432" s="1">
        <v>0.5</v>
      </c>
      <c r="T432" s="1">
        <v>6.1420000000000003</v>
      </c>
      <c r="U432" s="1">
        <v>3.1269999999999998</v>
      </c>
      <c r="V432" s="1">
        <v>0.5</v>
      </c>
      <c r="W432" s="1">
        <v>0.5</v>
      </c>
      <c r="X432" s="1">
        <v>91.65</v>
      </c>
      <c r="Y432" s="1">
        <v>0.5</v>
      </c>
      <c r="Z432" s="1">
        <v>0.5</v>
      </c>
      <c r="AA432" s="1">
        <v>0.5</v>
      </c>
      <c r="AB432" s="1">
        <v>0.5</v>
      </c>
      <c r="AC432" s="1">
        <v>12.3</v>
      </c>
      <c r="AD432" s="1">
        <v>0.5</v>
      </c>
    </row>
    <row r="433" spans="1:30" x14ac:dyDescent="0.25">
      <c r="A433" s="14">
        <v>82</v>
      </c>
      <c r="B433" s="1">
        <v>11.72</v>
      </c>
      <c r="C433" s="14"/>
      <c r="D433" s="1">
        <v>4593</v>
      </c>
      <c r="E433" s="1">
        <v>7774</v>
      </c>
      <c r="F433" s="1">
        <v>14.78</v>
      </c>
      <c r="G433" s="1">
        <v>1332</v>
      </c>
      <c r="H433" s="1">
        <v>1244</v>
      </c>
      <c r="I433" s="1">
        <v>20.51</v>
      </c>
      <c r="J433" s="1">
        <v>9.4809999999999999</v>
      </c>
      <c r="K433" s="1">
        <v>972.2</v>
      </c>
      <c r="L433" s="1">
        <v>27450</v>
      </c>
      <c r="M433" s="1">
        <v>2.3250000000000002</v>
      </c>
      <c r="N433" s="1">
        <v>0.5</v>
      </c>
      <c r="O433" s="1">
        <v>0.5</v>
      </c>
      <c r="P433" s="1">
        <v>76.95</v>
      </c>
      <c r="Q433" s="1">
        <v>4.8460000000000001</v>
      </c>
      <c r="R433" s="1">
        <v>0.5</v>
      </c>
      <c r="S433" s="1">
        <v>0.5</v>
      </c>
      <c r="T433" s="1">
        <v>13.69</v>
      </c>
      <c r="U433" s="1">
        <v>4.944</v>
      </c>
      <c r="V433" s="1">
        <v>0.5</v>
      </c>
      <c r="W433" s="1">
        <v>0.5</v>
      </c>
      <c r="X433" s="1">
        <v>90.13</v>
      </c>
      <c r="Y433" s="1">
        <v>0.5</v>
      </c>
      <c r="Z433" s="1">
        <v>0.5</v>
      </c>
      <c r="AA433" s="1">
        <v>0.5</v>
      </c>
      <c r="AB433" s="1">
        <v>0.5</v>
      </c>
      <c r="AC433" s="1">
        <v>12.48</v>
      </c>
      <c r="AD433" s="1">
        <v>0.5</v>
      </c>
    </row>
    <row r="434" spans="1:30" x14ac:dyDescent="0.25">
      <c r="A434" s="14">
        <v>83</v>
      </c>
      <c r="B434" s="1">
        <v>4.9089999999999998</v>
      </c>
      <c r="D434" s="1">
        <v>4529</v>
      </c>
      <c r="E434" s="1">
        <v>7633</v>
      </c>
      <c r="F434" s="1">
        <v>21.59</v>
      </c>
      <c r="G434" s="1">
        <v>1424</v>
      </c>
      <c r="H434" s="1">
        <v>1127</v>
      </c>
      <c r="I434" s="1">
        <v>23.09</v>
      </c>
      <c r="J434" s="1">
        <v>10.17</v>
      </c>
      <c r="K434" s="1">
        <v>1023</v>
      </c>
      <c r="L434" s="1">
        <v>26210</v>
      </c>
      <c r="M434" s="1">
        <v>1.9930000000000001</v>
      </c>
      <c r="N434" s="1">
        <v>0.5</v>
      </c>
      <c r="O434" s="1">
        <v>0.5</v>
      </c>
      <c r="P434" s="1">
        <v>116</v>
      </c>
      <c r="Q434" s="1">
        <v>3.7389999999999999</v>
      </c>
      <c r="R434" s="1">
        <v>0.5</v>
      </c>
      <c r="S434" s="1">
        <v>1.181</v>
      </c>
      <c r="T434" s="1">
        <v>22.56</v>
      </c>
      <c r="U434" s="1">
        <v>26.71</v>
      </c>
      <c r="V434" s="1">
        <v>0.5</v>
      </c>
      <c r="W434" s="1">
        <v>0.5</v>
      </c>
      <c r="X434" s="1">
        <v>87.01</v>
      </c>
      <c r="Y434" s="1">
        <v>0.5</v>
      </c>
      <c r="Z434" s="1">
        <v>0.5</v>
      </c>
      <c r="AA434" s="1">
        <v>0.5</v>
      </c>
      <c r="AB434" s="1">
        <v>0.5</v>
      </c>
      <c r="AC434" s="1">
        <v>11.51</v>
      </c>
      <c r="AD434" s="1">
        <v>0.5</v>
      </c>
    </row>
    <row r="435" spans="1:30" x14ac:dyDescent="0.25">
      <c r="A435" s="14">
        <v>84</v>
      </c>
      <c r="B435" s="1">
        <v>12.43</v>
      </c>
      <c r="D435" s="1">
        <v>4482</v>
      </c>
      <c r="E435" s="1">
        <v>7634</v>
      </c>
      <c r="F435" s="1">
        <v>63.53</v>
      </c>
      <c r="G435" s="1">
        <v>1428</v>
      </c>
      <c r="H435" s="1">
        <v>1224</v>
      </c>
      <c r="I435" s="1">
        <v>22.75</v>
      </c>
      <c r="J435" s="1">
        <v>9.9770000000000003</v>
      </c>
      <c r="K435" s="1">
        <v>1064</v>
      </c>
      <c r="L435" s="1">
        <v>25910</v>
      </c>
      <c r="M435" s="1">
        <v>2.2069999999999999</v>
      </c>
      <c r="N435" s="1">
        <v>0.5</v>
      </c>
      <c r="O435" s="1">
        <v>0.5</v>
      </c>
      <c r="P435" s="1">
        <v>154.19999999999999</v>
      </c>
      <c r="Q435" s="1">
        <v>9.7729999999999997</v>
      </c>
      <c r="R435" s="1">
        <v>0.5</v>
      </c>
      <c r="S435" s="1">
        <v>1.266</v>
      </c>
      <c r="T435" s="1">
        <v>37.18</v>
      </c>
      <c r="U435" s="1">
        <v>9.3689999999999998</v>
      </c>
      <c r="V435" s="1">
        <v>0.5</v>
      </c>
      <c r="W435" s="1">
        <v>0.5</v>
      </c>
      <c r="X435" s="1">
        <v>87.36</v>
      </c>
      <c r="Y435" s="1">
        <v>0.5</v>
      </c>
      <c r="Z435" s="1">
        <v>0.5</v>
      </c>
      <c r="AA435" s="1">
        <v>0.5</v>
      </c>
      <c r="AB435" s="1">
        <v>0.5</v>
      </c>
      <c r="AC435" s="1">
        <v>13.02</v>
      </c>
      <c r="AD435" s="1">
        <v>0.5</v>
      </c>
    </row>
    <row r="436" spans="1:30" x14ac:dyDescent="0.25">
      <c r="A436" s="14">
        <v>85</v>
      </c>
      <c r="B436" s="1">
        <v>0.5</v>
      </c>
      <c r="D436" s="1">
        <v>4394</v>
      </c>
      <c r="E436" s="1">
        <v>7854</v>
      </c>
      <c r="F436" s="1">
        <v>16.989999999999998</v>
      </c>
      <c r="G436" s="1">
        <v>1355</v>
      </c>
      <c r="H436" s="1">
        <v>1209</v>
      </c>
      <c r="I436" s="1">
        <v>21.67</v>
      </c>
      <c r="J436" s="1">
        <v>9.343</v>
      </c>
      <c r="K436" s="1">
        <v>985.2</v>
      </c>
      <c r="L436" s="1">
        <v>26220</v>
      </c>
      <c r="M436" s="1">
        <v>1.8240000000000001</v>
      </c>
      <c r="N436" s="1">
        <v>0.5</v>
      </c>
      <c r="O436" s="1">
        <v>0.5</v>
      </c>
      <c r="P436" s="1">
        <v>12.03</v>
      </c>
      <c r="Q436" s="1">
        <v>1.0169999999999999</v>
      </c>
      <c r="R436" s="1">
        <v>0.5</v>
      </c>
      <c r="S436" s="1">
        <v>0.5</v>
      </c>
      <c r="T436" s="1">
        <v>1.3120000000000001</v>
      </c>
      <c r="U436" s="1">
        <v>46.68</v>
      </c>
      <c r="V436" s="1">
        <v>0.5</v>
      </c>
      <c r="W436" s="1">
        <v>0.5</v>
      </c>
      <c r="X436" s="1">
        <v>86.91</v>
      </c>
      <c r="Y436" s="1">
        <v>0.5</v>
      </c>
      <c r="Z436" s="1">
        <v>0.5</v>
      </c>
      <c r="AA436" s="1">
        <v>0.5</v>
      </c>
      <c r="AB436" s="1">
        <v>0.5</v>
      </c>
      <c r="AC436" s="1">
        <v>12.77</v>
      </c>
      <c r="AD436" s="1">
        <v>0.5</v>
      </c>
    </row>
    <row r="437" spans="1:30" x14ac:dyDescent="0.25">
      <c r="A437" s="14">
        <v>88</v>
      </c>
      <c r="B437" s="1">
        <v>7.4939999999999998</v>
      </c>
      <c r="C437" s="14"/>
      <c r="D437" s="1">
        <v>4600</v>
      </c>
      <c r="E437" s="1">
        <v>7698</v>
      </c>
      <c r="F437" s="1">
        <v>22.58</v>
      </c>
      <c r="G437" s="1">
        <v>1314</v>
      </c>
      <c r="H437" s="1">
        <v>1224</v>
      </c>
      <c r="I437" s="1">
        <v>21.07</v>
      </c>
      <c r="J437" s="1">
        <v>9.5269999999999992</v>
      </c>
      <c r="K437" s="1">
        <v>976.5</v>
      </c>
      <c r="L437" s="1">
        <v>27640</v>
      </c>
      <c r="M437" s="1">
        <v>2.5489999999999999</v>
      </c>
      <c r="N437" s="1">
        <v>0.5</v>
      </c>
      <c r="O437" s="1">
        <v>0.5</v>
      </c>
      <c r="P437" s="1">
        <v>560.29999999999995</v>
      </c>
      <c r="Q437" s="1">
        <v>2.9409999999999998</v>
      </c>
      <c r="R437" s="1">
        <v>0.5</v>
      </c>
      <c r="S437" s="1">
        <v>1.962</v>
      </c>
      <c r="T437" s="1">
        <v>281.8</v>
      </c>
      <c r="U437" s="1">
        <v>446.9</v>
      </c>
      <c r="V437" s="1">
        <v>0.5</v>
      </c>
      <c r="W437" s="1">
        <v>0.5</v>
      </c>
      <c r="X437" s="1">
        <v>90.88</v>
      </c>
      <c r="Y437" s="1">
        <v>0.5</v>
      </c>
      <c r="Z437" s="1">
        <v>0.5</v>
      </c>
      <c r="AA437" s="1">
        <v>3.8740000000000001</v>
      </c>
      <c r="AB437" s="1">
        <v>3.9119999999999999</v>
      </c>
      <c r="AC437" s="1">
        <v>12.85</v>
      </c>
      <c r="AD437" s="1">
        <v>0.5</v>
      </c>
    </row>
    <row r="438" spans="1:30" x14ac:dyDescent="0.25">
      <c r="A438" s="14">
        <v>90</v>
      </c>
      <c r="B438" s="1">
        <v>0.5</v>
      </c>
      <c r="D438" s="1">
        <v>4376</v>
      </c>
      <c r="E438" s="1">
        <v>7614</v>
      </c>
      <c r="F438" s="1">
        <v>18.170000000000002</v>
      </c>
      <c r="G438" s="1">
        <v>1367</v>
      </c>
      <c r="H438" s="1">
        <v>1259</v>
      </c>
      <c r="I438" s="1">
        <v>21.69</v>
      </c>
      <c r="J438" s="1">
        <v>9.6010000000000009</v>
      </c>
      <c r="K438" s="1">
        <v>994.7</v>
      </c>
      <c r="L438" s="1">
        <v>26020</v>
      </c>
      <c r="M438" s="1">
        <v>2.73</v>
      </c>
      <c r="N438" s="1">
        <v>0.5</v>
      </c>
      <c r="O438" s="1">
        <v>0.5</v>
      </c>
      <c r="P438" s="1">
        <v>13</v>
      </c>
      <c r="Q438" s="1">
        <v>0.5</v>
      </c>
      <c r="R438" s="1">
        <v>0.5</v>
      </c>
      <c r="S438" s="1">
        <v>0.5</v>
      </c>
      <c r="T438" s="1">
        <v>5.87</v>
      </c>
      <c r="U438" s="1">
        <v>6.48</v>
      </c>
      <c r="V438" s="1">
        <v>0.5</v>
      </c>
      <c r="W438" s="1">
        <v>0.5</v>
      </c>
      <c r="X438" s="1">
        <v>86.94</v>
      </c>
      <c r="Y438" s="1">
        <v>0.5</v>
      </c>
      <c r="Z438" s="1">
        <v>0.5</v>
      </c>
      <c r="AA438" s="1">
        <v>0.5</v>
      </c>
      <c r="AB438" s="1">
        <v>0.5</v>
      </c>
      <c r="AC438" s="1">
        <v>13.35</v>
      </c>
      <c r="AD438" s="1">
        <v>0.5</v>
      </c>
    </row>
    <row r="439" spans="1:30" x14ac:dyDescent="0.25">
      <c r="A439" s="14">
        <v>93</v>
      </c>
      <c r="B439" s="1">
        <v>1.6719999999999999</v>
      </c>
      <c r="D439" s="1">
        <v>4796</v>
      </c>
      <c r="E439" s="1">
        <v>7895</v>
      </c>
      <c r="F439" s="1">
        <v>12.68</v>
      </c>
      <c r="G439" s="1">
        <v>1405</v>
      </c>
      <c r="H439" s="1">
        <v>1175</v>
      </c>
      <c r="I439" s="1">
        <v>22.82</v>
      </c>
      <c r="J439" s="1">
        <v>10.14</v>
      </c>
      <c r="K439" s="1">
        <v>1080</v>
      </c>
      <c r="L439" s="1">
        <v>26490</v>
      </c>
      <c r="M439" s="1">
        <v>2.008</v>
      </c>
      <c r="N439" s="1">
        <v>0.5</v>
      </c>
      <c r="O439" s="1">
        <v>0.5</v>
      </c>
      <c r="P439" s="1">
        <v>17.86</v>
      </c>
      <c r="Q439" s="1">
        <v>0.5</v>
      </c>
      <c r="R439" s="1">
        <v>0.5</v>
      </c>
      <c r="S439" s="1">
        <v>1.2709999999999999</v>
      </c>
      <c r="T439" s="1">
        <v>144.9</v>
      </c>
      <c r="U439" s="1">
        <v>15.22</v>
      </c>
      <c r="V439" s="1">
        <v>0.5</v>
      </c>
      <c r="W439" s="1">
        <v>0.5</v>
      </c>
      <c r="X439" s="1">
        <v>84.36</v>
      </c>
      <c r="Y439" s="1">
        <v>0.5</v>
      </c>
      <c r="Z439" s="1">
        <v>0.5</v>
      </c>
      <c r="AA439" s="1">
        <v>0.5</v>
      </c>
      <c r="AB439" s="1">
        <v>0.5</v>
      </c>
      <c r="AC439" s="1">
        <v>11.64</v>
      </c>
      <c r="AD439" s="1">
        <v>0.5</v>
      </c>
    </row>
    <row r="440" spans="1:30" x14ac:dyDescent="0.25">
      <c r="A440" s="14">
        <v>94</v>
      </c>
      <c r="B440" s="1">
        <v>16.36</v>
      </c>
      <c r="D440" s="1">
        <v>4425</v>
      </c>
      <c r="E440" s="1">
        <v>8450</v>
      </c>
      <c r="F440" s="1">
        <v>282.2</v>
      </c>
      <c r="G440" s="1">
        <v>1964</v>
      </c>
      <c r="H440" s="1">
        <v>1293</v>
      </c>
      <c r="I440" s="1">
        <v>21.56</v>
      </c>
      <c r="J440" s="1">
        <v>9.4749999999999996</v>
      </c>
      <c r="K440" s="1">
        <v>1001</v>
      </c>
      <c r="L440" s="1">
        <v>26350</v>
      </c>
      <c r="M440" s="1">
        <v>2.2269999999999999</v>
      </c>
      <c r="N440" s="1">
        <v>1.0129999999999999</v>
      </c>
      <c r="O440" s="1">
        <v>0.5</v>
      </c>
      <c r="P440" s="1">
        <v>91.11</v>
      </c>
      <c r="Q440" s="1">
        <v>6.96</v>
      </c>
      <c r="R440" s="1">
        <v>0.5</v>
      </c>
      <c r="S440" s="1">
        <v>0.5</v>
      </c>
      <c r="T440" s="1">
        <v>13.23</v>
      </c>
      <c r="U440" s="1">
        <v>1406</v>
      </c>
      <c r="V440" s="1">
        <v>0.5</v>
      </c>
      <c r="W440" s="1">
        <v>0.5</v>
      </c>
      <c r="X440" s="1">
        <v>87.33</v>
      </c>
      <c r="Y440" s="1">
        <v>0.5</v>
      </c>
      <c r="Z440" s="1">
        <v>0.5</v>
      </c>
      <c r="AA440" s="1">
        <v>2.4790000000000001</v>
      </c>
      <c r="AB440" s="1">
        <v>2.4620000000000002</v>
      </c>
      <c r="AC440" s="1">
        <v>12.6</v>
      </c>
      <c r="AD440" s="1">
        <v>0.5</v>
      </c>
    </row>
    <row r="441" spans="1:30" x14ac:dyDescent="0.25">
      <c r="A441" s="14">
        <v>95</v>
      </c>
      <c r="B441" s="1">
        <v>0.5</v>
      </c>
      <c r="D441" s="1">
        <v>4454</v>
      </c>
      <c r="E441" s="1">
        <v>7527</v>
      </c>
      <c r="F441" s="1">
        <v>22.26</v>
      </c>
      <c r="G441" s="1">
        <v>1309</v>
      </c>
      <c r="H441" s="1">
        <v>1275</v>
      </c>
      <c r="I441" s="1">
        <v>22.33</v>
      </c>
      <c r="J441" s="1">
        <v>9.9</v>
      </c>
      <c r="K441" s="1">
        <v>1027</v>
      </c>
      <c r="L441" s="1">
        <v>26230</v>
      </c>
      <c r="M441" s="1">
        <v>2.407</v>
      </c>
      <c r="N441" s="1">
        <v>0.5</v>
      </c>
      <c r="O441" s="1">
        <v>0.5</v>
      </c>
      <c r="P441" s="1">
        <v>13.48</v>
      </c>
      <c r="Q441" s="1">
        <v>0.5</v>
      </c>
      <c r="R441" s="1">
        <v>0.5</v>
      </c>
      <c r="S441" s="1">
        <v>0.5</v>
      </c>
      <c r="T441" s="1">
        <v>7.9619999999999997</v>
      </c>
      <c r="U441" s="1">
        <v>34.49</v>
      </c>
      <c r="V441" s="1">
        <v>0.5</v>
      </c>
      <c r="W441" s="1">
        <v>0.5</v>
      </c>
      <c r="X441" s="1">
        <v>87.12</v>
      </c>
      <c r="Y441" s="1">
        <v>0.5</v>
      </c>
      <c r="Z441" s="1">
        <v>0.5</v>
      </c>
      <c r="AA441" s="1">
        <v>0.5</v>
      </c>
      <c r="AB441" s="1">
        <v>0.5</v>
      </c>
      <c r="AC441" s="1">
        <v>12.65</v>
      </c>
      <c r="AD441" s="1">
        <v>0.5</v>
      </c>
    </row>
    <row r="442" spans="1:30" x14ac:dyDescent="0.25">
      <c r="A442" s="14">
        <v>96</v>
      </c>
      <c r="B442" s="1">
        <v>0.5</v>
      </c>
      <c r="D442" s="1">
        <v>4582</v>
      </c>
      <c r="E442" s="1">
        <v>7484</v>
      </c>
      <c r="F442" s="1">
        <v>23.02</v>
      </c>
      <c r="G442" s="1">
        <v>1374</v>
      </c>
      <c r="H442" s="1">
        <v>1222</v>
      </c>
      <c r="I442" s="1">
        <v>22.24</v>
      </c>
      <c r="J442" s="1">
        <v>10.55</v>
      </c>
      <c r="K442" s="1">
        <v>1027</v>
      </c>
      <c r="L442" s="1">
        <v>25740</v>
      </c>
      <c r="M442" s="1">
        <v>2.1</v>
      </c>
      <c r="N442" s="1">
        <v>0.5</v>
      </c>
      <c r="O442" s="1">
        <v>0.5</v>
      </c>
      <c r="P442" s="1">
        <v>17.97</v>
      </c>
      <c r="Q442" s="1">
        <v>0.5</v>
      </c>
      <c r="R442" s="1">
        <v>0.5</v>
      </c>
      <c r="S442" s="1">
        <v>0.5</v>
      </c>
      <c r="T442" s="1">
        <v>2.7040000000000002</v>
      </c>
      <c r="U442" s="1">
        <v>7.04</v>
      </c>
      <c r="V442" s="1">
        <v>0.5</v>
      </c>
      <c r="W442" s="1">
        <v>0.5</v>
      </c>
      <c r="X442" s="1">
        <v>86.82</v>
      </c>
      <c r="Y442" s="1">
        <v>0.5</v>
      </c>
      <c r="Z442" s="1">
        <v>0.5</v>
      </c>
      <c r="AA442" s="1">
        <v>0.5</v>
      </c>
      <c r="AB442" s="1">
        <v>0.5</v>
      </c>
      <c r="AC442" s="1">
        <v>13.11</v>
      </c>
      <c r="AD442" s="1">
        <v>0.5</v>
      </c>
    </row>
    <row r="443" spans="1:30" x14ac:dyDescent="0.25">
      <c r="A443" s="14">
        <v>97</v>
      </c>
      <c r="B443" s="1">
        <v>3.548</v>
      </c>
      <c r="C443" s="14"/>
      <c r="D443" s="1">
        <v>4618</v>
      </c>
      <c r="E443" s="1">
        <v>7794</v>
      </c>
      <c r="F443" s="1">
        <v>59.39</v>
      </c>
      <c r="G443" s="1">
        <v>1316</v>
      </c>
      <c r="H443" s="1">
        <v>1270</v>
      </c>
      <c r="I443" s="1">
        <v>21.21</v>
      </c>
      <c r="J443" s="1">
        <v>9.4169999999999998</v>
      </c>
      <c r="K443" s="1">
        <v>983.6</v>
      </c>
      <c r="L443" s="1">
        <v>27480</v>
      </c>
      <c r="M443" s="1">
        <v>2.6640000000000001</v>
      </c>
      <c r="N443" s="1">
        <v>0.5</v>
      </c>
      <c r="O443" s="1">
        <v>0.5</v>
      </c>
      <c r="P443" s="1">
        <v>181.6</v>
      </c>
      <c r="Q443" s="1">
        <v>6.9880000000000004</v>
      </c>
      <c r="R443" s="1">
        <v>0.5</v>
      </c>
      <c r="S443" s="1">
        <v>0.5</v>
      </c>
      <c r="T443" s="1">
        <v>10.86</v>
      </c>
      <c r="U443" s="1">
        <v>12.09</v>
      </c>
      <c r="V443" s="1">
        <v>0.5</v>
      </c>
      <c r="W443" s="1">
        <v>0.5</v>
      </c>
      <c r="X443" s="1">
        <v>90.23</v>
      </c>
      <c r="Y443" s="1">
        <v>0.5</v>
      </c>
      <c r="Z443" s="1">
        <v>0.5</v>
      </c>
      <c r="AA443" s="1">
        <v>0.5</v>
      </c>
      <c r="AB443" s="1">
        <v>0.5</v>
      </c>
      <c r="AC443" s="1">
        <v>13.39</v>
      </c>
      <c r="AD443" s="1">
        <v>0.5</v>
      </c>
    </row>
    <row r="444" spans="1:30" x14ac:dyDescent="0.25">
      <c r="A444" s="14">
        <v>98</v>
      </c>
      <c r="B444" s="1">
        <v>0.5</v>
      </c>
      <c r="D444" s="1">
        <v>4747</v>
      </c>
      <c r="E444" s="1">
        <v>7796</v>
      </c>
      <c r="F444" s="1">
        <v>17.04</v>
      </c>
      <c r="G444" s="1">
        <v>1469</v>
      </c>
      <c r="H444" s="1">
        <v>1257</v>
      </c>
      <c r="I444" s="1">
        <v>22.55</v>
      </c>
      <c r="J444" s="1">
        <v>10.029999999999999</v>
      </c>
      <c r="K444" s="1">
        <v>1068</v>
      </c>
      <c r="L444" s="1">
        <v>26840</v>
      </c>
      <c r="M444" s="1">
        <v>2.1110000000000002</v>
      </c>
      <c r="N444" s="1">
        <v>0.5</v>
      </c>
      <c r="O444" s="1">
        <v>0.5</v>
      </c>
      <c r="P444" s="1">
        <v>1.155</v>
      </c>
      <c r="Q444" s="1">
        <v>0.5</v>
      </c>
      <c r="R444" s="1">
        <v>0.5</v>
      </c>
      <c r="S444" s="1">
        <v>1.4279999999999999</v>
      </c>
      <c r="T444" s="1">
        <v>10.18</v>
      </c>
      <c r="U444" s="1">
        <v>2.2069999999999999</v>
      </c>
      <c r="V444" s="1">
        <v>0.5</v>
      </c>
      <c r="W444" s="1">
        <v>0.5</v>
      </c>
      <c r="X444" s="1">
        <v>84.39</v>
      </c>
      <c r="Y444" s="1">
        <v>0.5</v>
      </c>
      <c r="Z444" s="1">
        <v>0.5</v>
      </c>
      <c r="AA444" s="1">
        <v>0.5</v>
      </c>
      <c r="AB444" s="1">
        <v>0.5</v>
      </c>
      <c r="AC444" s="1">
        <v>12.84</v>
      </c>
      <c r="AD444" s="1">
        <v>0.5</v>
      </c>
    </row>
    <row r="445" spans="1:30" x14ac:dyDescent="0.25">
      <c r="A445" s="14">
        <v>100</v>
      </c>
      <c r="B445" s="1">
        <v>0.5</v>
      </c>
      <c r="D445" s="1">
        <v>4481</v>
      </c>
      <c r="E445" s="1">
        <v>7659</v>
      </c>
      <c r="F445" s="1">
        <v>16.21</v>
      </c>
      <c r="G445" s="1">
        <v>1439</v>
      </c>
      <c r="H445" s="1">
        <v>1248</v>
      </c>
      <c r="I445" s="1">
        <v>22.83</v>
      </c>
      <c r="J445" s="1">
        <v>9.9649999999999999</v>
      </c>
      <c r="K445" s="1">
        <v>1028</v>
      </c>
      <c r="L445" s="1">
        <v>26520</v>
      </c>
      <c r="M445" s="1">
        <v>2.2120000000000002</v>
      </c>
      <c r="N445" s="1">
        <v>0.5</v>
      </c>
      <c r="O445" s="1">
        <v>0.5</v>
      </c>
      <c r="P445" s="1">
        <v>26.12</v>
      </c>
      <c r="Q445" s="1">
        <v>0.5</v>
      </c>
      <c r="R445" s="1">
        <v>0.5</v>
      </c>
      <c r="S445" s="1">
        <v>0.5</v>
      </c>
      <c r="T445" s="1">
        <v>8.3369999999999997</v>
      </c>
      <c r="U445" s="1">
        <v>10.39</v>
      </c>
      <c r="V445" s="1">
        <v>0.5</v>
      </c>
      <c r="W445" s="1">
        <v>0.5</v>
      </c>
      <c r="X445" s="1">
        <v>86.98</v>
      </c>
      <c r="Y445" s="1">
        <v>0.5</v>
      </c>
      <c r="Z445" s="1">
        <v>0.5</v>
      </c>
      <c r="AA445" s="1">
        <v>0.5</v>
      </c>
      <c r="AB445" s="1">
        <v>0.5</v>
      </c>
      <c r="AC445" s="1">
        <v>12.83</v>
      </c>
      <c r="AD445" s="1">
        <v>0.5</v>
      </c>
    </row>
    <row r="446" spans="1:30" x14ac:dyDescent="0.25">
      <c r="A446" s="14">
        <v>101</v>
      </c>
      <c r="B446" s="1">
        <v>0.5</v>
      </c>
      <c r="C446" s="14"/>
      <c r="D446" s="1">
        <v>4630</v>
      </c>
      <c r="E446" s="1">
        <v>7801</v>
      </c>
      <c r="F446" s="1">
        <v>12.49</v>
      </c>
      <c r="G446" s="1">
        <v>1341</v>
      </c>
      <c r="H446" s="1">
        <v>1210</v>
      </c>
      <c r="I446" s="1">
        <v>21.27</v>
      </c>
      <c r="J446" s="1">
        <v>9.5020000000000007</v>
      </c>
      <c r="K446" s="1">
        <v>990.9</v>
      </c>
      <c r="L446" s="1">
        <v>27460</v>
      </c>
      <c r="M446" s="1">
        <v>2.4089999999999998</v>
      </c>
      <c r="N446" s="1">
        <v>0.5</v>
      </c>
      <c r="O446" s="1">
        <v>0.5</v>
      </c>
      <c r="P446" s="1">
        <v>54.69</v>
      </c>
      <c r="Q446" s="1">
        <v>1.994</v>
      </c>
      <c r="R446" s="1">
        <v>0.5</v>
      </c>
      <c r="S446" s="1">
        <v>1.4410000000000001</v>
      </c>
      <c r="T446" s="1">
        <v>22.47</v>
      </c>
      <c r="U446" s="1">
        <v>31.02</v>
      </c>
      <c r="V446" s="1">
        <v>0.5</v>
      </c>
      <c r="W446" s="1">
        <v>0.5</v>
      </c>
      <c r="X446" s="1">
        <v>91.71</v>
      </c>
      <c r="Y446" s="1">
        <v>0.5</v>
      </c>
      <c r="Z446" s="1">
        <v>0.5</v>
      </c>
      <c r="AA446" s="1">
        <v>0.5</v>
      </c>
      <c r="AB446" s="1">
        <v>0.5</v>
      </c>
      <c r="AC446" s="1">
        <v>13.35</v>
      </c>
      <c r="AD446" s="1">
        <v>0.5</v>
      </c>
    </row>
    <row r="447" spans="1:30" x14ac:dyDescent="0.25">
      <c r="A447" s="14">
        <v>102</v>
      </c>
      <c r="B447" s="1">
        <v>2.3050000000000002</v>
      </c>
      <c r="D447" s="1">
        <v>4396</v>
      </c>
      <c r="E447" s="1">
        <v>7828</v>
      </c>
      <c r="F447" s="1">
        <v>10.86</v>
      </c>
      <c r="G447" s="1">
        <v>1378</v>
      </c>
      <c r="H447" s="1">
        <v>1130</v>
      </c>
      <c r="I447" s="1">
        <v>20.74</v>
      </c>
      <c r="J447" s="1">
        <v>9.3049999999999997</v>
      </c>
      <c r="K447" s="1">
        <v>994.9</v>
      </c>
      <c r="L447" s="1">
        <v>26270</v>
      </c>
      <c r="M447" s="1">
        <v>1.8819999999999999</v>
      </c>
      <c r="N447" s="1">
        <v>0.5</v>
      </c>
      <c r="O447" s="1">
        <v>0.5</v>
      </c>
      <c r="P447" s="1">
        <v>68.11</v>
      </c>
      <c r="Q447" s="1">
        <v>2.1429999999999998</v>
      </c>
      <c r="R447" s="1">
        <v>0.5</v>
      </c>
      <c r="S447" s="1">
        <v>0.5</v>
      </c>
      <c r="T447" s="1">
        <v>18.25</v>
      </c>
      <c r="U447" s="1">
        <v>50.26</v>
      </c>
      <c r="V447" s="1">
        <v>0.5</v>
      </c>
      <c r="W447" s="1">
        <v>0.5</v>
      </c>
      <c r="X447" s="1">
        <v>86.83</v>
      </c>
      <c r="Y447" s="1">
        <v>0.5</v>
      </c>
      <c r="Z447" s="1">
        <v>0.5</v>
      </c>
      <c r="AA447" s="1">
        <v>0.5</v>
      </c>
      <c r="AB447" s="1">
        <v>0.5</v>
      </c>
      <c r="AC447" s="1">
        <v>11.72</v>
      </c>
      <c r="AD447" s="1">
        <v>0.5</v>
      </c>
    </row>
    <row r="448" spans="1:30" x14ac:dyDescent="0.25">
      <c r="A448" s="14">
        <v>104</v>
      </c>
      <c r="B448" s="1">
        <v>1.075</v>
      </c>
      <c r="C448" s="14"/>
      <c r="D448" s="1">
        <v>4630</v>
      </c>
      <c r="E448" s="1">
        <v>7826</v>
      </c>
      <c r="F448" s="1">
        <v>15.22</v>
      </c>
      <c r="G448" s="1">
        <v>1327</v>
      </c>
      <c r="H448" s="1">
        <v>1262</v>
      </c>
      <c r="I448" s="1">
        <v>21.45</v>
      </c>
      <c r="J448" s="1">
        <v>9.5020000000000007</v>
      </c>
      <c r="K448" s="1">
        <v>982.5</v>
      </c>
      <c r="L448" s="1">
        <v>27700</v>
      </c>
      <c r="M448" s="1">
        <v>2.7269999999999999</v>
      </c>
      <c r="N448" s="1">
        <v>0.5</v>
      </c>
      <c r="O448" s="1">
        <v>0.5</v>
      </c>
      <c r="P448" s="1">
        <v>84.91</v>
      </c>
      <c r="Q448" s="1">
        <v>1.6459999999999999</v>
      </c>
      <c r="R448" s="1">
        <v>0.5</v>
      </c>
      <c r="S448" s="1">
        <v>10.14</v>
      </c>
      <c r="T448" s="1">
        <v>7.8289999999999997</v>
      </c>
      <c r="U448" s="1">
        <v>39.19</v>
      </c>
      <c r="V448" s="1">
        <v>0.5</v>
      </c>
      <c r="W448" s="1">
        <v>0.5</v>
      </c>
      <c r="X448" s="1">
        <v>91.03</v>
      </c>
      <c r="Y448" s="1">
        <v>0.5</v>
      </c>
      <c r="Z448" s="1">
        <v>0.5</v>
      </c>
      <c r="AA448" s="1">
        <v>0.5</v>
      </c>
      <c r="AB448" s="1">
        <v>0.5</v>
      </c>
      <c r="AC448" s="1">
        <v>12.72</v>
      </c>
      <c r="AD448" s="1">
        <v>0.5</v>
      </c>
    </row>
    <row r="449" spans="1:30" x14ac:dyDescent="0.25">
      <c r="A449" s="14">
        <v>105</v>
      </c>
      <c r="B449" s="1">
        <v>1.3360000000000001</v>
      </c>
      <c r="D449" s="1">
        <v>4358</v>
      </c>
      <c r="E449" s="1">
        <v>7727</v>
      </c>
      <c r="F449" s="1">
        <v>29.34</v>
      </c>
      <c r="G449" s="1">
        <v>1344</v>
      </c>
      <c r="H449" s="1">
        <v>1172</v>
      </c>
      <c r="I449" s="1">
        <v>21.37</v>
      </c>
      <c r="J449" s="1">
        <v>9.3859999999999992</v>
      </c>
      <c r="K449" s="1">
        <v>986</v>
      </c>
      <c r="L449" s="1">
        <v>26060</v>
      </c>
      <c r="M449" s="1">
        <v>2.0830000000000002</v>
      </c>
      <c r="N449" s="1">
        <v>0.5</v>
      </c>
      <c r="O449" s="1">
        <v>0.5</v>
      </c>
      <c r="P449" s="1">
        <v>274.10000000000002</v>
      </c>
      <c r="Q449" s="1">
        <v>5.1269999999999998</v>
      </c>
      <c r="R449" s="1">
        <v>0.5</v>
      </c>
      <c r="S449" s="1">
        <v>0.5</v>
      </c>
      <c r="T449" s="1">
        <v>10.88</v>
      </c>
      <c r="U449" s="1">
        <v>9.4239999999999995</v>
      </c>
      <c r="V449" s="1">
        <v>0.5</v>
      </c>
      <c r="W449" s="1">
        <v>0.5</v>
      </c>
      <c r="X449" s="1">
        <v>87.2</v>
      </c>
      <c r="Y449" s="1">
        <v>0.5</v>
      </c>
      <c r="Z449" s="1">
        <v>0.5</v>
      </c>
      <c r="AA449" s="1">
        <v>0.5</v>
      </c>
      <c r="AB449" s="1">
        <v>0.5</v>
      </c>
      <c r="AC449" s="1">
        <v>12.33</v>
      </c>
      <c r="AD449" s="1">
        <v>0.5</v>
      </c>
    </row>
    <row r="450" spans="1:30" x14ac:dyDescent="0.25">
      <c r="A450" s="14">
        <v>106</v>
      </c>
      <c r="B450" s="1">
        <v>0.5</v>
      </c>
      <c r="D450" s="1">
        <v>4682</v>
      </c>
      <c r="E450" s="1">
        <v>7944</v>
      </c>
      <c r="F450" s="1">
        <v>31.11</v>
      </c>
      <c r="G450" s="1">
        <v>1356</v>
      </c>
      <c r="H450" s="1">
        <v>1157</v>
      </c>
      <c r="I450" s="1">
        <v>22.37</v>
      </c>
      <c r="J450" s="1">
        <v>10.8</v>
      </c>
      <c r="K450" s="1">
        <v>1041</v>
      </c>
      <c r="L450" s="1">
        <v>27180</v>
      </c>
      <c r="M450" s="1">
        <v>1.9610000000000001</v>
      </c>
      <c r="N450" s="1">
        <v>0.5</v>
      </c>
      <c r="O450" s="1">
        <v>0.5</v>
      </c>
      <c r="P450" s="1">
        <v>22.73</v>
      </c>
      <c r="Q450" s="1">
        <v>1.0109999999999999</v>
      </c>
      <c r="R450" s="1">
        <v>0.5</v>
      </c>
      <c r="S450" s="1">
        <v>0.5</v>
      </c>
      <c r="T450" s="1">
        <v>3.6110000000000002</v>
      </c>
      <c r="U450" s="1">
        <v>5.2430000000000003</v>
      </c>
      <c r="V450" s="1">
        <v>0.5</v>
      </c>
      <c r="W450" s="1">
        <v>0.5</v>
      </c>
      <c r="X450" s="1">
        <v>89.45</v>
      </c>
      <c r="Y450" s="1">
        <v>0.5</v>
      </c>
      <c r="Z450" s="1">
        <v>0.5</v>
      </c>
      <c r="AA450" s="1">
        <v>0.5</v>
      </c>
      <c r="AB450" s="1">
        <v>0.5</v>
      </c>
      <c r="AC450" s="1">
        <v>13.27</v>
      </c>
      <c r="AD450" s="1">
        <v>0.5</v>
      </c>
    </row>
    <row r="451" spans="1:30" x14ac:dyDescent="0.25">
      <c r="A451" s="14">
        <v>110</v>
      </c>
      <c r="B451" s="1">
        <v>13.51</v>
      </c>
      <c r="D451" s="1">
        <v>4340</v>
      </c>
      <c r="E451" s="1">
        <v>8030</v>
      </c>
      <c r="F451" s="1">
        <v>139.30000000000001</v>
      </c>
      <c r="G451" s="1">
        <v>1561</v>
      </c>
      <c r="H451" s="1">
        <v>1051</v>
      </c>
      <c r="I451" s="1">
        <v>21.35</v>
      </c>
      <c r="J451" s="1">
        <v>9.4019999999999992</v>
      </c>
      <c r="K451" s="1">
        <v>954.1</v>
      </c>
      <c r="L451" s="1">
        <v>25830</v>
      </c>
      <c r="M451" s="1">
        <v>1.7729999999999999</v>
      </c>
      <c r="N451" s="1">
        <v>0.5</v>
      </c>
      <c r="O451" s="1">
        <v>0.5</v>
      </c>
      <c r="P451" s="1">
        <v>109.5</v>
      </c>
      <c r="Q451" s="1">
        <v>7.6029999999999998</v>
      </c>
      <c r="R451" s="1">
        <v>0.5</v>
      </c>
      <c r="S451" s="1">
        <v>0.5</v>
      </c>
      <c r="T451" s="1">
        <v>57.24</v>
      </c>
      <c r="U451" s="1">
        <v>258.8</v>
      </c>
      <c r="V451" s="1">
        <v>0.5</v>
      </c>
      <c r="W451" s="1">
        <v>0.5</v>
      </c>
      <c r="X451" s="1">
        <v>84.76</v>
      </c>
      <c r="Y451" s="1">
        <v>0.5</v>
      </c>
      <c r="Z451" s="1">
        <v>0.5</v>
      </c>
      <c r="AA451" s="1">
        <v>0.5</v>
      </c>
      <c r="AB451" s="1">
        <v>0.5</v>
      </c>
      <c r="AC451" s="1">
        <v>11.78</v>
      </c>
      <c r="AD451" s="1">
        <v>0.5</v>
      </c>
    </row>
    <row r="452" spans="1:30" x14ac:dyDescent="0.25">
      <c r="A452" s="14">
        <v>111</v>
      </c>
      <c r="B452" s="1">
        <v>0.5</v>
      </c>
      <c r="D452" s="1">
        <v>4408</v>
      </c>
      <c r="E452" s="1">
        <v>7859</v>
      </c>
      <c r="F452" s="1">
        <v>15.91</v>
      </c>
      <c r="G452" s="1">
        <v>1363</v>
      </c>
      <c r="H452" s="1">
        <v>1236</v>
      </c>
      <c r="I452" s="1">
        <v>21.9</v>
      </c>
      <c r="J452" s="1">
        <v>9.5009999999999994</v>
      </c>
      <c r="K452" s="1">
        <v>995.9</v>
      </c>
      <c r="L452" s="1">
        <v>26410</v>
      </c>
      <c r="M452" s="1">
        <v>2.1080000000000001</v>
      </c>
      <c r="N452" s="1">
        <v>0.5</v>
      </c>
      <c r="O452" s="1">
        <v>0.5</v>
      </c>
      <c r="P452" s="1">
        <v>39.47</v>
      </c>
      <c r="Q452" s="1">
        <v>1.673</v>
      </c>
      <c r="R452" s="1">
        <v>0.5</v>
      </c>
      <c r="S452" s="1">
        <v>0.5</v>
      </c>
      <c r="T452" s="1">
        <v>16.78</v>
      </c>
      <c r="U452" s="1">
        <v>6.3559999999999999</v>
      </c>
      <c r="V452" s="1">
        <v>0.5</v>
      </c>
      <c r="W452" s="1">
        <v>0.5</v>
      </c>
      <c r="X452" s="1">
        <v>88.26</v>
      </c>
      <c r="Y452" s="1">
        <v>0.5</v>
      </c>
      <c r="Z452" s="1">
        <v>0.5</v>
      </c>
      <c r="AA452" s="1">
        <v>0.5</v>
      </c>
      <c r="AB452" s="1">
        <v>0.5</v>
      </c>
      <c r="AC452" s="1">
        <v>13.1</v>
      </c>
      <c r="AD452" s="1">
        <v>0.5</v>
      </c>
    </row>
    <row r="453" spans="1:30" x14ac:dyDescent="0.25">
      <c r="A453" s="14">
        <v>112</v>
      </c>
      <c r="B453" s="1">
        <v>1.369</v>
      </c>
      <c r="D453" s="1">
        <v>4445</v>
      </c>
      <c r="E453" s="1">
        <v>7415</v>
      </c>
      <c r="F453" s="1">
        <v>18.05</v>
      </c>
      <c r="G453" s="1">
        <v>1307</v>
      </c>
      <c r="H453" s="1">
        <v>1219</v>
      </c>
      <c r="I453" s="1">
        <v>22.19</v>
      </c>
      <c r="J453" s="1">
        <v>9.84</v>
      </c>
      <c r="K453" s="1">
        <v>1040</v>
      </c>
      <c r="L453" s="1">
        <v>26270</v>
      </c>
      <c r="M453" s="1">
        <v>2.3370000000000002</v>
      </c>
      <c r="N453" s="1">
        <v>0.5</v>
      </c>
      <c r="O453" s="1">
        <v>0.5</v>
      </c>
      <c r="P453" s="1">
        <v>7.5750000000000002</v>
      </c>
      <c r="Q453" s="1">
        <v>0.5</v>
      </c>
      <c r="R453" s="1">
        <v>0.5</v>
      </c>
      <c r="S453" s="1">
        <v>0.5</v>
      </c>
      <c r="T453" s="1">
        <v>1.526</v>
      </c>
      <c r="U453" s="1">
        <v>95.54</v>
      </c>
      <c r="V453" s="1">
        <v>0.5</v>
      </c>
      <c r="W453" s="1">
        <v>0.5</v>
      </c>
      <c r="X453" s="1">
        <v>87.08</v>
      </c>
      <c r="Y453" s="1">
        <v>0.5</v>
      </c>
      <c r="Z453" s="1">
        <v>0.5</v>
      </c>
      <c r="AA453" s="1">
        <v>0.5</v>
      </c>
      <c r="AB453" s="1">
        <v>0.5</v>
      </c>
      <c r="AC453" s="1">
        <v>12.37</v>
      </c>
      <c r="AD453" s="1">
        <v>0.5</v>
      </c>
    </row>
    <row r="454" spans="1:30" x14ac:dyDescent="0.25">
      <c r="A454" s="14">
        <v>113</v>
      </c>
      <c r="B454" s="1">
        <v>0.5</v>
      </c>
      <c r="D454" s="1">
        <v>4437</v>
      </c>
      <c r="E454" s="1">
        <v>7530</v>
      </c>
      <c r="F454" s="1">
        <v>35.630000000000003</v>
      </c>
      <c r="G454" s="1">
        <v>1383</v>
      </c>
      <c r="H454" s="1">
        <v>1222</v>
      </c>
      <c r="I454" s="1">
        <v>22.68</v>
      </c>
      <c r="J454" s="1">
        <v>9.798</v>
      </c>
      <c r="K454" s="1">
        <v>1013</v>
      </c>
      <c r="L454" s="1">
        <v>26180</v>
      </c>
      <c r="M454" s="1">
        <v>2.149</v>
      </c>
      <c r="N454" s="1">
        <v>0.5</v>
      </c>
      <c r="O454" s="1">
        <v>0.5</v>
      </c>
      <c r="P454" s="1">
        <v>39.64</v>
      </c>
      <c r="Q454" s="1">
        <v>1.923</v>
      </c>
      <c r="R454" s="1">
        <v>0.5</v>
      </c>
      <c r="S454" s="1">
        <v>0.5</v>
      </c>
      <c r="T454" s="1">
        <v>63.87</v>
      </c>
      <c r="U454" s="1">
        <v>31</v>
      </c>
      <c r="V454" s="1">
        <v>0.5</v>
      </c>
      <c r="W454" s="1">
        <v>0.5</v>
      </c>
      <c r="X454" s="1">
        <v>84.95</v>
      </c>
      <c r="Y454" s="1">
        <v>0.5</v>
      </c>
      <c r="Z454" s="1">
        <v>0.5</v>
      </c>
      <c r="AA454" s="1">
        <v>0.5</v>
      </c>
      <c r="AB454" s="1">
        <v>0.5</v>
      </c>
      <c r="AC454" s="1">
        <v>12.22</v>
      </c>
      <c r="AD454" s="1">
        <v>0.5</v>
      </c>
    </row>
    <row r="455" spans="1:30" x14ac:dyDescent="0.25">
      <c r="A455" s="14">
        <v>114</v>
      </c>
      <c r="B455" s="1">
        <v>0.5</v>
      </c>
      <c r="D455" s="1">
        <v>4379</v>
      </c>
      <c r="E455" s="1">
        <v>7789</v>
      </c>
      <c r="F455" s="1">
        <v>12.46</v>
      </c>
      <c r="G455" s="1">
        <v>1323</v>
      </c>
      <c r="H455" s="1">
        <v>1184</v>
      </c>
      <c r="I455" s="1">
        <v>21.47</v>
      </c>
      <c r="J455" s="1">
        <v>9.3119999999999994</v>
      </c>
      <c r="K455" s="1">
        <v>983.5</v>
      </c>
      <c r="L455" s="1">
        <v>26050</v>
      </c>
      <c r="M455" s="1">
        <v>2.1829999999999998</v>
      </c>
      <c r="N455" s="1">
        <v>0.5</v>
      </c>
      <c r="O455" s="1">
        <v>0.5</v>
      </c>
      <c r="P455" s="1">
        <v>49.83</v>
      </c>
      <c r="Q455" s="1">
        <v>2.0179999999999998</v>
      </c>
      <c r="R455" s="1">
        <v>0.5</v>
      </c>
      <c r="S455" s="1">
        <v>0.5</v>
      </c>
      <c r="T455" s="1">
        <v>6.66</v>
      </c>
      <c r="U455" s="1">
        <v>1.64</v>
      </c>
      <c r="V455" s="1">
        <v>0.5</v>
      </c>
      <c r="W455" s="1">
        <v>0.5</v>
      </c>
      <c r="X455" s="1">
        <v>87.42</v>
      </c>
      <c r="Y455" s="1">
        <v>0.5</v>
      </c>
      <c r="Z455" s="1">
        <v>0.5</v>
      </c>
      <c r="AA455" s="1">
        <v>0.5</v>
      </c>
      <c r="AB455" s="1">
        <v>0.5</v>
      </c>
      <c r="AC455" s="1">
        <v>12.19</v>
      </c>
      <c r="AD455" s="1">
        <v>0.5</v>
      </c>
    </row>
    <row r="456" spans="1:30" x14ac:dyDescent="0.25">
      <c r="A456" s="14">
        <v>118</v>
      </c>
      <c r="B456" s="1">
        <v>0.5</v>
      </c>
      <c r="D456" s="1">
        <v>4357</v>
      </c>
      <c r="E456" s="1">
        <v>7816</v>
      </c>
      <c r="F456" s="1">
        <v>12.38</v>
      </c>
      <c r="G456" s="1">
        <v>1335</v>
      </c>
      <c r="H456" s="1">
        <v>1174</v>
      </c>
      <c r="I456" s="1">
        <v>21.69</v>
      </c>
      <c r="J456" s="1">
        <v>9.3350000000000009</v>
      </c>
      <c r="K456" s="1">
        <v>976.8</v>
      </c>
      <c r="L456" s="1">
        <v>26390</v>
      </c>
      <c r="M456" s="1">
        <v>2.0129999999999999</v>
      </c>
      <c r="N456" s="1">
        <v>0.5</v>
      </c>
      <c r="O456" s="1">
        <v>0.5</v>
      </c>
      <c r="P456" s="1">
        <v>44.43</v>
      </c>
      <c r="Q456" s="1">
        <v>2.008</v>
      </c>
      <c r="R456" s="1">
        <v>0.5</v>
      </c>
      <c r="S456" s="1">
        <v>0.5</v>
      </c>
      <c r="T456" s="1">
        <v>1.2390000000000001</v>
      </c>
      <c r="U456" s="1">
        <v>88.44</v>
      </c>
      <c r="V456" s="1">
        <v>0.5</v>
      </c>
      <c r="W456" s="1">
        <v>0.5</v>
      </c>
      <c r="X456" s="1">
        <v>86.36</v>
      </c>
      <c r="Y456" s="1">
        <v>0.5</v>
      </c>
      <c r="Z456" s="1">
        <v>0.5</v>
      </c>
      <c r="AA456" s="1">
        <v>0.5</v>
      </c>
      <c r="AB456" s="1">
        <v>0.5</v>
      </c>
      <c r="AC456" s="1">
        <v>11.97</v>
      </c>
      <c r="AD456" s="1">
        <v>0.5</v>
      </c>
    </row>
    <row r="457" spans="1:30" x14ac:dyDescent="0.25">
      <c r="A457" s="14">
        <v>119</v>
      </c>
      <c r="B457" s="1">
        <v>0.5</v>
      </c>
      <c r="C457" s="14"/>
      <c r="D457" s="1">
        <v>4560</v>
      </c>
      <c r="E457" s="1">
        <v>7739</v>
      </c>
      <c r="F457" s="1">
        <v>14.99</v>
      </c>
      <c r="G457" s="1">
        <v>1299</v>
      </c>
      <c r="H457" s="1">
        <v>1289</v>
      </c>
      <c r="I457" s="1">
        <v>20.5</v>
      </c>
      <c r="J457" s="1">
        <v>9.31</v>
      </c>
      <c r="K457" s="1">
        <v>967.2</v>
      </c>
      <c r="L457" s="1">
        <v>27150</v>
      </c>
      <c r="M457" s="1">
        <v>2.6549999999999998</v>
      </c>
      <c r="N457" s="1">
        <v>0.5</v>
      </c>
      <c r="O457" s="1">
        <v>0.5</v>
      </c>
      <c r="P457" s="1">
        <v>12</v>
      </c>
      <c r="Q457" s="1">
        <v>0.5</v>
      </c>
      <c r="R457" s="1">
        <v>0.5</v>
      </c>
      <c r="S457" s="1">
        <v>0.5</v>
      </c>
      <c r="T457" s="1">
        <v>19.190000000000001</v>
      </c>
      <c r="U457" s="1">
        <v>4.4859999999999998</v>
      </c>
      <c r="V457" s="1">
        <v>0.5</v>
      </c>
      <c r="W457" s="1">
        <v>0.5</v>
      </c>
      <c r="X457" s="1">
        <v>89.9</v>
      </c>
      <c r="Y457" s="1">
        <v>0.5</v>
      </c>
      <c r="Z457" s="1">
        <v>0.5</v>
      </c>
      <c r="AA457" s="1">
        <v>0.5</v>
      </c>
      <c r="AB457" s="1">
        <v>0.5</v>
      </c>
      <c r="AC457" s="1">
        <v>13.55</v>
      </c>
      <c r="AD457" s="1">
        <v>0.5</v>
      </c>
    </row>
    <row r="458" spans="1:30" x14ac:dyDescent="0.25">
      <c r="A458" s="14">
        <v>121</v>
      </c>
      <c r="B458" s="1">
        <v>1.175</v>
      </c>
      <c r="D458" s="1">
        <v>4780</v>
      </c>
      <c r="E458" s="1">
        <v>7858</v>
      </c>
      <c r="F458" s="1">
        <v>18.739999999999998</v>
      </c>
      <c r="G458" s="1">
        <v>1383</v>
      </c>
      <c r="H458" s="1">
        <v>1258</v>
      </c>
      <c r="I458" s="1">
        <v>22.09</v>
      </c>
      <c r="J458" s="1">
        <v>9.7050000000000001</v>
      </c>
      <c r="K458" s="1">
        <v>1073</v>
      </c>
      <c r="L458" s="1">
        <v>26050</v>
      </c>
      <c r="M458" s="1">
        <v>2.0459999999999998</v>
      </c>
      <c r="N458" s="1">
        <v>0.5</v>
      </c>
      <c r="O458" s="1">
        <v>0.5</v>
      </c>
      <c r="P458" s="1">
        <v>98.65</v>
      </c>
      <c r="Q458" s="1">
        <v>2.6259999999999999</v>
      </c>
      <c r="R458" s="1">
        <v>0.5</v>
      </c>
      <c r="S458" s="1">
        <v>3.2549999999999999</v>
      </c>
      <c r="T458" s="1">
        <v>15.19</v>
      </c>
      <c r="U458" s="1">
        <v>13.94</v>
      </c>
      <c r="V458" s="1">
        <v>0.5</v>
      </c>
      <c r="W458" s="1">
        <v>0.5</v>
      </c>
      <c r="X458" s="1">
        <v>84.14</v>
      </c>
      <c r="Y458" s="1">
        <v>0.5</v>
      </c>
      <c r="Z458" s="1">
        <v>0.5</v>
      </c>
      <c r="AA458" s="1">
        <v>0.5</v>
      </c>
      <c r="AB458" s="1">
        <v>0.5</v>
      </c>
      <c r="AC458" s="1">
        <v>12.72</v>
      </c>
      <c r="AD458" s="1">
        <v>0.5</v>
      </c>
    </row>
    <row r="459" spans="1:30" x14ac:dyDescent="0.25">
      <c r="A459" s="14">
        <v>122</v>
      </c>
      <c r="B459" s="1">
        <v>0.5</v>
      </c>
      <c r="D459" s="1">
        <v>4419</v>
      </c>
      <c r="E459" s="1">
        <v>7650</v>
      </c>
      <c r="F459" s="1">
        <v>12.07</v>
      </c>
      <c r="G459" s="1">
        <v>1425</v>
      </c>
      <c r="H459" s="1">
        <v>1183</v>
      </c>
      <c r="I459" s="1">
        <v>22.08</v>
      </c>
      <c r="J459" s="1">
        <v>9.5890000000000004</v>
      </c>
      <c r="K459" s="1">
        <v>1007</v>
      </c>
      <c r="L459" s="1">
        <v>26350</v>
      </c>
      <c r="M459" s="1">
        <v>2.1960000000000002</v>
      </c>
      <c r="N459" s="1">
        <v>0.5</v>
      </c>
      <c r="O459" s="1">
        <v>0.5</v>
      </c>
      <c r="P459" s="1">
        <v>18.350000000000001</v>
      </c>
      <c r="Q459" s="1">
        <v>0.5</v>
      </c>
      <c r="R459" s="1">
        <v>0.5</v>
      </c>
      <c r="S459" s="1">
        <v>0.5</v>
      </c>
      <c r="T459" s="1">
        <v>1.601</v>
      </c>
      <c r="U459" s="3">
        <v>0.5</v>
      </c>
      <c r="V459" s="1">
        <v>0.5</v>
      </c>
      <c r="W459" s="1">
        <v>0.5</v>
      </c>
      <c r="X459" s="1">
        <v>87.23</v>
      </c>
      <c r="Y459" s="1">
        <v>0.5</v>
      </c>
      <c r="Z459" s="1">
        <v>0.5</v>
      </c>
      <c r="AA459" s="1">
        <v>0.5</v>
      </c>
      <c r="AB459" s="1">
        <v>0.5</v>
      </c>
      <c r="AC459" s="1">
        <v>12.41</v>
      </c>
      <c r="AD459" s="1">
        <v>0.5</v>
      </c>
    </row>
    <row r="460" spans="1:30" x14ac:dyDescent="0.25">
      <c r="A460" s="14">
        <v>126</v>
      </c>
      <c r="B460" s="1">
        <v>0.5</v>
      </c>
      <c r="D460" s="1">
        <v>4780</v>
      </c>
      <c r="E460" s="1">
        <v>7850</v>
      </c>
      <c r="F460" s="1">
        <v>8.3539999999999992</v>
      </c>
      <c r="G460" s="1">
        <v>1393</v>
      </c>
      <c r="H460" s="1">
        <v>1236</v>
      </c>
      <c r="I460" s="1">
        <v>22.71</v>
      </c>
      <c r="J460" s="1">
        <v>9.8919999999999995</v>
      </c>
      <c r="K460" s="1">
        <v>1068</v>
      </c>
      <c r="L460" s="1">
        <v>26430</v>
      </c>
      <c r="M460" s="1">
        <v>2.0680000000000001</v>
      </c>
      <c r="N460" s="1">
        <v>0.5</v>
      </c>
      <c r="O460" s="1">
        <v>0.5</v>
      </c>
      <c r="P460" s="1">
        <v>27.19</v>
      </c>
      <c r="Q460" s="1">
        <v>1.798</v>
      </c>
      <c r="R460" s="1">
        <v>0.5</v>
      </c>
      <c r="S460" s="1">
        <v>0.5</v>
      </c>
      <c r="T460" s="1">
        <v>8.6460000000000008</v>
      </c>
      <c r="U460" s="1">
        <v>21.28</v>
      </c>
      <c r="V460" s="1">
        <v>0.5</v>
      </c>
      <c r="W460" s="1">
        <v>0.5</v>
      </c>
      <c r="X460" s="1">
        <v>83.22</v>
      </c>
      <c r="Y460" s="1">
        <v>0.5</v>
      </c>
      <c r="Z460" s="1">
        <v>0.5</v>
      </c>
      <c r="AA460" s="1">
        <v>0.5</v>
      </c>
      <c r="AB460" s="1">
        <v>0.5</v>
      </c>
      <c r="AC460" s="1">
        <v>11.8</v>
      </c>
      <c r="AD460" s="1">
        <v>0.5</v>
      </c>
    </row>
    <row r="461" spans="1:30" x14ac:dyDescent="0.25">
      <c r="A461" s="14">
        <v>127</v>
      </c>
      <c r="B461" s="1">
        <v>0.5</v>
      </c>
      <c r="D461" s="1">
        <v>4740</v>
      </c>
      <c r="E461" s="1">
        <v>7836</v>
      </c>
      <c r="F461" s="1">
        <v>8.77</v>
      </c>
      <c r="G461" s="1">
        <v>1494</v>
      </c>
      <c r="H461" s="1">
        <v>1130</v>
      </c>
      <c r="I461" s="1">
        <v>22.01</v>
      </c>
      <c r="J461" s="1">
        <v>9.7609999999999992</v>
      </c>
      <c r="K461" s="1">
        <v>1074</v>
      </c>
      <c r="L461" s="1">
        <v>26850</v>
      </c>
      <c r="M461" s="1">
        <v>1.96</v>
      </c>
      <c r="N461" s="1">
        <v>0.5</v>
      </c>
      <c r="O461" s="1">
        <v>0.5</v>
      </c>
      <c r="P461" s="1">
        <v>15.51</v>
      </c>
      <c r="Q461" s="1">
        <v>0.5</v>
      </c>
      <c r="R461" s="1">
        <v>0.5</v>
      </c>
      <c r="S461" s="1">
        <v>0.5</v>
      </c>
      <c r="T461" s="1">
        <v>2.8140000000000001</v>
      </c>
      <c r="U461" s="1">
        <v>1.7170000000000001</v>
      </c>
      <c r="V461" s="1">
        <v>0.5</v>
      </c>
      <c r="W461" s="1">
        <v>0.5</v>
      </c>
      <c r="X461" s="1">
        <v>84.06</v>
      </c>
      <c r="Y461" s="1">
        <v>0.5</v>
      </c>
      <c r="Z461" s="1">
        <v>0.5</v>
      </c>
      <c r="AA461" s="1">
        <v>0.5</v>
      </c>
      <c r="AB461" s="1">
        <v>0.5</v>
      </c>
      <c r="AC461" s="1">
        <v>11.72</v>
      </c>
      <c r="AD461" s="1">
        <v>0.5</v>
      </c>
    </row>
    <row r="462" spans="1:30" x14ac:dyDescent="0.25">
      <c r="A462" s="14">
        <v>130</v>
      </c>
      <c r="B462" s="1">
        <v>0.5</v>
      </c>
      <c r="C462" s="14"/>
      <c r="D462" s="1">
        <v>4678</v>
      </c>
      <c r="E462" s="1">
        <v>7935</v>
      </c>
      <c r="F462" s="1">
        <v>7.7709999999999999</v>
      </c>
      <c r="G462" s="1">
        <v>1335</v>
      </c>
      <c r="H462" s="1">
        <v>1143</v>
      </c>
      <c r="I462" s="1">
        <v>21.97</v>
      </c>
      <c r="J462" s="1">
        <v>9.6449999999999996</v>
      </c>
      <c r="K462" s="1">
        <v>983.8</v>
      </c>
      <c r="L462" s="1">
        <v>28180</v>
      </c>
      <c r="M462" s="1">
        <v>2.343</v>
      </c>
      <c r="N462" s="1">
        <v>0.5</v>
      </c>
      <c r="O462" s="1">
        <v>0.5</v>
      </c>
      <c r="P462" s="1">
        <v>202.5</v>
      </c>
      <c r="Q462" s="1">
        <v>4.9260000000000002</v>
      </c>
      <c r="R462" s="1">
        <v>0.5</v>
      </c>
      <c r="S462" s="1">
        <v>0.5</v>
      </c>
      <c r="T462" s="1">
        <v>16.02</v>
      </c>
      <c r="U462" s="1">
        <v>12.93</v>
      </c>
      <c r="V462" s="1">
        <v>0.5</v>
      </c>
      <c r="W462" s="1">
        <v>0.5</v>
      </c>
      <c r="X462" s="1">
        <v>91.56</v>
      </c>
      <c r="Y462" s="1">
        <v>0.5</v>
      </c>
      <c r="Z462" s="1">
        <v>0.5</v>
      </c>
      <c r="AA462" s="1">
        <v>0.5</v>
      </c>
      <c r="AB462" s="1">
        <v>0.5</v>
      </c>
      <c r="AC462" s="1">
        <v>12.32</v>
      </c>
      <c r="AD462" s="1">
        <v>0.5</v>
      </c>
    </row>
    <row r="463" spans="1:30" x14ac:dyDescent="0.25">
      <c r="A463" s="14">
        <v>132</v>
      </c>
      <c r="B463" s="1">
        <v>0.5</v>
      </c>
      <c r="C463" s="14"/>
      <c r="D463" s="1">
        <v>4683</v>
      </c>
      <c r="E463" s="1">
        <v>7905</v>
      </c>
      <c r="F463" s="1">
        <v>9.2360000000000007</v>
      </c>
      <c r="G463" s="1">
        <v>1366</v>
      </c>
      <c r="H463" s="1">
        <v>1209</v>
      </c>
      <c r="I463" s="1">
        <v>21.48</v>
      </c>
      <c r="J463" s="1">
        <v>9.4540000000000006</v>
      </c>
      <c r="K463" s="1">
        <v>996.8</v>
      </c>
      <c r="L463" s="1">
        <v>28020</v>
      </c>
      <c r="M463" s="1">
        <v>2.3959999999999999</v>
      </c>
      <c r="N463" s="1">
        <v>0.5</v>
      </c>
      <c r="O463" s="1">
        <v>0.5</v>
      </c>
      <c r="P463" s="1">
        <v>71.19</v>
      </c>
      <c r="Q463" s="1">
        <v>1.7769999999999999</v>
      </c>
      <c r="R463" s="1">
        <v>0.5</v>
      </c>
      <c r="S463" s="1">
        <v>0.5</v>
      </c>
      <c r="T463" s="1">
        <v>1.607</v>
      </c>
      <c r="U463" s="3">
        <v>0.5</v>
      </c>
      <c r="V463" s="1">
        <v>0.5</v>
      </c>
      <c r="W463" s="1">
        <v>0.5</v>
      </c>
      <c r="X463" s="1">
        <v>90.86</v>
      </c>
      <c r="Y463" s="1">
        <v>0.5</v>
      </c>
      <c r="Z463" s="1">
        <v>0.5</v>
      </c>
      <c r="AA463" s="1">
        <v>0.5</v>
      </c>
      <c r="AB463" s="1">
        <v>0.5</v>
      </c>
      <c r="AC463" s="1">
        <v>12.66</v>
      </c>
      <c r="AD463" s="1">
        <v>0.5</v>
      </c>
    </row>
    <row r="464" spans="1:30" x14ac:dyDescent="0.25">
      <c r="A464" s="14">
        <v>134</v>
      </c>
      <c r="B464" s="1">
        <v>0.5</v>
      </c>
      <c r="D464" s="1">
        <v>4409</v>
      </c>
      <c r="E464" s="1">
        <v>7457</v>
      </c>
      <c r="F464" s="1">
        <v>19.440000000000001</v>
      </c>
      <c r="G464" s="1">
        <v>1369</v>
      </c>
      <c r="H464" s="1">
        <v>1294</v>
      </c>
      <c r="I464" s="1">
        <v>22.33</v>
      </c>
      <c r="J464" s="1">
        <v>9.5370000000000008</v>
      </c>
      <c r="K464" s="1">
        <v>1003</v>
      </c>
      <c r="L464" s="1">
        <v>26050</v>
      </c>
      <c r="M464" s="1">
        <v>2.3290000000000002</v>
      </c>
      <c r="N464" s="1">
        <v>0.5</v>
      </c>
      <c r="O464" s="1">
        <v>0.5</v>
      </c>
      <c r="P464" s="1">
        <v>0.5</v>
      </c>
      <c r="Q464" s="1">
        <v>0.5</v>
      </c>
      <c r="R464" s="1">
        <v>0.5</v>
      </c>
      <c r="S464" s="1">
        <v>0.5</v>
      </c>
      <c r="T464" s="1">
        <v>6.6269999999999998</v>
      </c>
      <c r="U464" s="1">
        <v>6.1959999999999997</v>
      </c>
      <c r="V464" s="1">
        <v>0.5</v>
      </c>
      <c r="W464" s="1">
        <v>0.5</v>
      </c>
      <c r="X464" s="1">
        <v>87.14</v>
      </c>
      <c r="Y464" s="1">
        <v>0.5</v>
      </c>
      <c r="Z464" s="1">
        <v>0.5</v>
      </c>
      <c r="AA464" s="1">
        <v>0.5</v>
      </c>
      <c r="AB464" s="1">
        <v>0.5</v>
      </c>
      <c r="AC464" s="1">
        <v>13.81</v>
      </c>
      <c r="AD464" s="1">
        <v>0.5</v>
      </c>
    </row>
    <row r="465" spans="1:30" x14ac:dyDescent="0.25">
      <c r="A465" s="14">
        <v>135</v>
      </c>
      <c r="B465" s="1">
        <v>0.5</v>
      </c>
      <c r="C465" s="14"/>
      <c r="D465" s="1">
        <v>4843</v>
      </c>
      <c r="E465" s="1">
        <v>7728</v>
      </c>
      <c r="F465" s="1">
        <v>16.420000000000002</v>
      </c>
      <c r="G465" s="1">
        <v>1450</v>
      </c>
      <c r="H465" s="1">
        <v>887.9</v>
      </c>
      <c r="I465" s="1">
        <v>21.53</v>
      </c>
      <c r="J465" s="1">
        <v>10.76</v>
      </c>
      <c r="K465" s="1">
        <v>1022</v>
      </c>
      <c r="L465" s="1">
        <v>27700</v>
      </c>
      <c r="M465" s="1">
        <v>1.7529999999999999</v>
      </c>
      <c r="N465" s="1">
        <v>0.5</v>
      </c>
      <c r="O465" s="1">
        <v>0.5</v>
      </c>
      <c r="P465" s="1">
        <v>12.89</v>
      </c>
      <c r="Q465" s="1">
        <v>0.5</v>
      </c>
      <c r="R465" s="1">
        <v>0.5</v>
      </c>
      <c r="S465" s="1">
        <v>0.5</v>
      </c>
      <c r="T465" s="1">
        <v>6.6959999999999997</v>
      </c>
      <c r="U465" s="1">
        <v>997.5</v>
      </c>
      <c r="V465" s="1">
        <v>0.5</v>
      </c>
      <c r="W465" s="1">
        <v>0.5</v>
      </c>
      <c r="X465" s="1">
        <v>91.68</v>
      </c>
      <c r="Y465" s="1">
        <v>0.5</v>
      </c>
      <c r="Z465" s="1">
        <v>0.5</v>
      </c>
      <c r="AA465" s="1">
        <v>3.6629999999999998</v>
      </c>
      <c r="AB465" s="1">
        <v>3.581</v>
      </c>
      <c r="AC465" s="1">
        <v>12.91</v>
      </c>
      <c r="AD465" s="1">
        <v>0.5</v>
      </c>
    </row>
    <row r="466" spans="1:30" x14ac:dyDescent="0.25">
      <c r="A466" s="14">
        <v>137</v>
      </c>
      <c r="B466" s="1">
        <v>1.9279999999999999</v>
      </c>
      <c r="D466" s="1">
        <v>4493</v>
      </c>
      <c r="E466" s="1">
        <v>7934</v>
      </c>
      <c r="F466" s="1">
        <v>18.350000000000001</v>
      </c>
      <c r="G466" s="1">
        <v>1352</v>
      </c>
      <c r="H466" s="1">
        <v>1179</v>
      </c>
      <c r="I466" s="1">
        <v>22.55</v>
      </c>
      <c r="J466" s="1">
        <v>9.5990000000000002</v>
      </c>
      <c r="K466" s="1">
        <v>999.9</v>
      </c>
      <c r="L466" s="1">
        <v>26560</v>
      </c>
      <c r="M466" s="1">
        <v>2.1179999999999999</v>
      </c>
      <c r="N466" s="1">
        <v>0.5</v>
      </c>
      <c r="O466" s="1">
        <v>0.5</v>
      </c>
      <c r="P466" s="1">
        <v>50.92</v>
      </c>
      <c r="Q466" s="1">
        <v>2.073</v>
      </c>
      <c r="R466" s="1">
        <v>0.5</v>
      </c>
      <c r="S466" s="1">
        <v>0.5</v>
      </c>
      <c r="T466" s="1">
        <v>8.0269999999999992</v>
      </c>
      <c r="U466" s="1">
        <v>126.4</v>
      </c>
      <c r="V466" s="1">
        <v>0.5</v>
      </c>
      <c r="W466" s="1">
        <v>0.5</v>
      </c>
      <c r="X466" s="1">
        <v>87.46</v>
      </c>
      <c r="Y466" s="1">
        <v>0.5</v>
      </c>
      <c r="Z466" s="1">
        <v>0.5</v>
      </c>
      <c r="AA466" s="1">
        <v>0.5</v>
      </c>
      <c r="AB466" s="1">
        <v>0.5</v>
      </c>
      <c r="AC466" s="1">
        <v>12.15</v>
      </c>
      <c r="AD466" s="1">
        <v>0.5</v>
      </c>
    </row>
    <row r="467" spans="1:30" x14ac:dyDescent="0.25">
      <c r="A467" s="14">
        <v>138</v>
      </c>
      <c r="B467" s="1">
        <v>3.875</v>
      </c>
      <c r="D467" s="1">
        <v>4618</v>
      </c>
      <c r="E467" s="1">
        <v>7581</v>
      </c>
      <c r="F467" s="1">
        <v>25.66</v>
      </c>
      <c r="G467" s="1">
        <v>1415</v>
      </c>
      <c r="H467" s="1">
        <v>1034</v>
      </c>
      <c r="I467" s="1">
        <v>22.72</v>
      </c>
      <c r="J467" s="1">
        <v>10.61</v>
      </c>
      <c r="K467" s="1">
        <v>1019</v>
      </c>
      <c r="L467" s="1">
        <v>26130</v>
      </c>
      <c r="M467" s="1">
        <v>1.7609999999999999</v>
      </c>
      <c r="N467" s="1">
        <v>0.5</v>
      </c>
      <c r="O467" s="1">
        <v>0.5</v>
      </c>
      <c r="P467" s="1">
        <v>51.53</v>
      </c>
      <c r="Q467" s="1">
        <v>6.7709999999999999</v>
      </c>
      <c r="R467" s="1">
        <v>0.5</v>
      </c>
      <c r="S467" s="1">
        <v>10.3</v>
      </c>
      <c r="T467" s="1">
        <v>72.790000000000006</v>
      </c>
      <c r="U467" s="1">
        <v>299.3</v>
      </c>
      <c r="V467" s="1">
        <v>0.5</v>
      </c>
      <c r="W467" s="1">
        <v>0.5</v>
      </c>
      <c r="X467" s="1">
        <v>86.54</v>
      </c>
      <c r="Y467" s="1">
        <v>0.5</v>
      </c>
      <c r="Z467" s="1">
        <v>0.5</v>
      </c>
      <c r="AA467" s="1">
        <v>0.5</v>
      </c>
      <c r="AB467" s="1">
        <v>0.5</v>
      </c>
      <c r="AC467" s="1">
        <v>11.94</v>
      </c>
      <c r="AD467" s="1">
        <v>0.5</v>
      </c>
    </row>
    <row r="468" spans="1:30" x14ac:dyDescent="0.25">
      <c r="A468" s="14">
        <v>140</v>
      </c>
      <c r="B468" s="1">
        <v>0.5</v>
      </c>
      <c r="C468" s="14"/>
      <c r="D468" s="1">
        <v>4647</v>
      </c>
      <c r="E468" s="1">
        <v>7791</v>
      </c>
      <c r="F468" s="1">
        <v>10.7</v>
      </c>
      <c r="G468" s="1">
        <v>1345</v>
      </c>
      <c r="H468" s="1">
        <v>1203</v>
      </c>
      <c r="I468" s="1">
        <v>20.45</v>
      </c>
      <c r="J468" s="1">
        <v>9.5050000000000008</v>
      </c>
      <c r="K468" s="1">
        <v>987.7</v>
      </c>
      <c r="L468" s="1">
        <v>27520</v>
      </c>
      <c r="M468" s="1">
        <v>2.4700000000000002</v>
      </c>
      <c r="N468" s="1">
        <v>0.5</v>
      </c>
      <c r="O468" s="1">
        <v>42.77</v>
      </c>
      <c r="P468" s="1">
        <v>413.6</v>
      </c>
      <c r="Q468" s="1">
        <v>7.931</v>
      </c>
      <c r="R468" s="1">
        <v>0.5</v>
      </c>
      <c r="S468" s="1">
        <v>1.4810000000000001</v>
      </c>
      <c r="T468" s="1">
        <v>7.29</v>
      </c>
      <c r="U468" s="1">
        <v>15.87</v>
      </c>
      <c r="V468" s="1">
        <v>0.5</v>
      </c>
      <c r="W468" s="1">
        <v>0.5</v>
      </c>
      <c r="X468" s="1">
        <v>90.61</v>
      </c>
      <c r="Y468" s="1">
        <v>0.5</v>
      </c>
      <c r="Z468" s="1">
        <v>0.5</v>
      </c>
      <c r="AA468" s="1">
        <v>0.5</v>
      </c>
      <c r="AB468" s="1">
        <v>0.5</v>
      </c>
      <c r="AC468" s="1">
        <v>12.15</v>
      </c>
      <c r="AD468" s="1">
        <v>0.5</v>
      </c>
    </row>
    <row r="469" spans="1:30" x14ac:dyDescent="0.25">
      <c r="A469" s="14">
        <v>141</v>
      </c>
      <c r="B469" s="1">
        <v>0.5</v>
      </c>
      <c r="D469" s="1">
        <v>5231</v>
      </c>
      <c r="E469" s="1">
        <v>8168</v>
      </c>
      <c r="F469" s="1">
        <v>1.085</v>
      </c>
      <c r="G469" s="1">
        <v>2104</v>
      </c>
      <c r="H469" s="1">
        <v>1542</v>
      </c>
      <c r="I469" s="1">
        <v>24.16</v>
      </c>
      <c r="J469" s="1">
        <v>10.52</v>
      </c>
      <c r="K469" s="1">
        <v>1314</v>
      </c>
      <c r="L469" s="1">
        <v>28100</v>
      </c>
      <c r="M469" s="1">
        <v>2.5710000000000002</v>
      </c>
      <c r="N469" s="1">
        <v>0.5</v>
      </c>
      <c r="O469" s="1">
        <v>0.5</v>
      </c>
      <c r="P469" s="1">
        <v>0.5</v>
      </c>
      <c r="Q469" s="1">
        <v>0.5</v>
      </c>
      <c r="R469" s="1">
        <v>0.5</v>
      </c>
      <c r="S469" s="1">
        <v>1.8360000000000001</v>
      </c>
      <c r="T469" s="1">
        <v>1.927</v>
      </c>
      <c r="U469" s="1">
        <v>11.69</v>
      </c>
      <c r="V469" s="1">
        <v>0.5</v>
      </c>
      <c r="W469" s="1">
        <v>1.006</v>
      </c>
      <c r="X469" s="1">
        <v>139.30000000000001</v>
      </c>
      <c r="Y469" s="1">
        <v>0.5</v>
      </c>
      <c r="Z469" s="1">
        <v>0.5</v>
      </c>
      <c r="AA469" s="1">
        <v>0.5</v>
      </c>
      <c r="AB469" s="1">
        <v>0.5</v>
      </c>
      <c r="AC469" s="1">
        <v>19.649999999999999</v>
      </c>
      <c r="AD469" s="1">
        <v>0.5</v>
      </c>
    </row>
    <row r="470" spans="1:30" x14ac:dyDescent="0.25">
      <c r="A470" s="14">
        <v>143</v>
      </c>
      <c r="B470" s="1">
        <v>0.5</v>
      </c>
      <c r="D470" s="1">
        <v>4432</v>
      </c>
      <c r="E470" s="1">
        <v>7809</v>
      </c>
      <c r="F470" s="1">
        <v>14.85</v>
      </c>
      <c r="G470" s="1">
        <v>1356</v>
      </c>
      <c r="H470" s="1">
        <v>1170</v>
      </c>
      <c r="I470" s="1">
        <v>22.09</v>
      </c>
      <c r="J470" s="1">
        <v>9.7509999999999994</v>
      </c>
      <c r="K470" s="1">
        <v>999.5</v>
      </c>
      <c r="L470" s="1">
        <v>26410</v>
      </c>
      <c r="M470" s="1">
        <v>2.044</v>
      </c>
      <c r="N470" s="1">
        <v>0.5</v>
      </c>
      <c r="O470" s="1">
        <v>0.5</v>
      </c>
      <c r="P470" s="1">
        <v>19.100000000000001</v>
      </c>
      <c r="Q470" s="1">
        <v>1.23</v>
      </c>
      <c r="R470" s="1">
        <v>0.5</v>
      </c>
      <c r="S470" s="1">
        <v>0.5</v>
      </c>
      <c r="T470" s="1">
        <v>7.2649999999999997</v>
      </c>
      <c r="U470" s="1">
        <v>2.754</v>
      </c>
      <c r="V470" s="1">
        <v>0.5</v>
      </c>
      <c r="W470" s="1">
        <v>0.5</v>
      </c>
      <c r="X470" s="1">
        <v>88.17</v>
      </c>
      <c r="Y470" s="1">
        <v>0.5</v>
      </c>
      <c r="Z470" s="1">
        <v>0.5</v>
      </c>
      <c r="AA470" s="1">
        <v>0.5</v>
      </c>
      <c r="AB470" s="1">
        <v>0.5</v>
      </c>
      <c r="AC470" s="1">
        <v>12.77</v>
      </c>
      <c r="AD470" s="1">
        <v>0.5</v>
      </c>
    </row>
    <row r="471" spans="1:30" x14ac:dyDescent="0.25">
      <c r="A471" s="14">
        <v>144</v>
      </c>
      <c r="B471" s="1">
        <v>0.5</v>
      </c>
      <c r="D471" s="1">
        <v>4408</v>
      </c>
      <c r="E471" s="1">
        <v>7772</v>
      </c>
      <c r="F471" s="1">
        <v>10.71</v>
      </c>
      <c r="G471" s="1">
        <v>1346</v>
      </c>
      <c r="H471" s="1">
        <v>1182</v>
      </c>
      <c r="I471" s="1">
        <v>21.8</v>
      </c>
      <c r="J471" s="1">
        <v>9.4060000000000006</v>
      </c>
      <c r="K471" s="1">
        <v>1003</v>
      </c>
      <c r="L471" s="1">
        <v>26310</v>
      </c>
      <c r="M471" s="1">
        <v>1.923</v>
      </c>
      <c r="N471" s="1">
        <v>0.5</v>
      </c>
      <c r="O471" s="1">
        <v>0.5</v>
      </c>
      <c r="P471" s="1">
        <v>47.19</v>
      </c>
      <c r="Q471" s="1">
        <v>2.0059999999999998</v>
      </c>
      <c r="R471" s="1">
        <v>0.5</v>
      </c>
      <c r="S471" s="1">
        <v>0.5</v>
      </c>
      <c r="T471" s="1">
        <v>3.1539999999999999</v>
      </c>
      <c r="U471" s="3">
        <v>0.5</v>
      </c>
      <c r="V471" s="1">
        <v>0.5</v>
      </c>
      <c r="W471" s="1">
        <v>0.5</v>
      </c>
      <c r="X471" s="1">
        <v>86.77</v>
      </c>
      <c r="Y471" s="1">
        <v>0.5</v>
      </c>
      <c r="Z471" s="1">
        <v>0.5</v>
      </c>
      <c r="AA471" s="1">
        <v>0.5</v>
      </c>
      <c r="AB471" s="1">
        <v>0.5</v>
      </c>
      <c r="AC471" s="1">
        <v>12.08</v>
      </c>
      <c r="AD471" s="1">
        <v>0.5</v>
      </c>
    </row>
    <row r="472" spans="1:30" x14ac:dyDescent="0.25">
      <c r="A472" s="14">
        <v>148</v>
      </c>
      <c r="B472" s="1">
        <v>0.5</v>
      </c>
      <c r="D472" s="1">
        <v>4528</v>
      </c>
      <c r="E472" s="1">
        <v>7549</v>
      </c>
      <c r="F472" s="1">
        <v>19.399999999999999</v>
      </c>
      <c r="G472" s="1">
        <v>1390</v>
      </c>
      <c r="H472" s="1">
        <v>1198</v>
      </c>
      <c r="I472" s="1">
        <v>22.23</v>
      </c>
      <c r="J472" s="1">
        <v>10.02</v>
      </c>
      <c r="K472" s="1">
        <v>1030</v>
      </c>
      <c r="L472" s="1">
        <v>26300</v>
      </c>
      <c r="M472" s="1">
        <v>2.028</v>
      </c>
      <c r="N472" s="1">
        <v>0.5</v>
      </c>
      <c r="O472" s="1">
        <v>0.5</v>
      </c>
      <c r="P472" s="1">
        <v>48.9</v>
      </c>
      <c r="Q472" s="1">
        <v>2.56</v>
      </c>
      <c r="R472" s="1">
        <v>0.5</v>
      </c>
      <c r="S472" s="1">
        <v>0.5</v>
      </c>
      <c r="T472" s="1">
        <v>2.9649999999999999</v>
      </c>
      <c r="U472" s="1">
        <v>3.9590000000000001</v>
      </c>
      <c r="V472" s="1">
        <v>0.5</v>
      </c>
      <c r="W472" s="1">
        <v>0.5</v>
      </c>
      <c r="X472" s="1">
        <v>87.31</v>
      </c>
      <c r="Y472" s="1">
        <v>0.5</v>
      </c>
      <c r="Z472" s="1">
        <v>0.5</v>
      </c>
      <c r="AA472" s="1">
        <v>0.5</v>
      </c>
      <c r="AB472" s="1">
        <v>0.5</v>
      </c>
      <c r="AC472" s="1">
        <v>12.29</v>
      </c>
      <c r="AD472" s="1">
        <v>0.5</v>
      </c>
    </row>
    <row r="473" spans="1:30" x14ac:dyDescent="0.25">
      <c r="A473" s="14">
        <v>149</v>
      </c>
      <c r="B473" s="1">
        <v>0.5</v>
      </c>
      <c r="D473" s="1">
        <v>4421</v>
      </c>
      <c r="E473" s="1">
        <v>7859</v>
      </c>
      <c r="F473" s="1">
        <v>8.6419999999999995</v>
      </c>
      <c r="G473" s="1">
        <v>1376</v>
      </c>
      <c r="H473" s="1">
        <v>1116</v>
      </c>
      <c r="I473" s="1">
        <v>22.41</v>
      </c>
      <c r="J473" s="1">
        <v>9.73</v>
      </c>
      <c r="K473" s="1">
        <v>997</v>
      </c>
      <c r="L473" s="1">
        <v>26410</v>
      </c>
      <c r="M473" s="1">
        <v>2.0510000000000002</v>
      </c>
      <c r="N473" s="1">
        <v>0.5</v>
      </c>
      <c r="O473" s="1">
        <v>0.5</v>
      </c>
      <c r="P473" s="1">
        <v>71.41</v>
      </c>
      <c r="Q473" s="1">
        <v>1.036</v>
      </c>
      <c r="R473" s="1">
        <v>0.5</v>
      </c>
      <c r="S473" s="1">
        <v>0.5</v>
      </c>
      <c r="T473" s="1">
        <v>26.98</v>
      </c>
      <c r="U473" s="1">
        <v>3.8839999999999999</v>
      </c>
      <c r="V473" s="1">
        <v>0.5</v>
      </c>
      <c r="W473" s="1">
        <v>0.5</v>
      </c>
      <c r="X473" s="1">
        <v>88.31</v>
      </c>
      <c r="Y473" s="1">
        <v>0.5</v>
      </c>
      <c r="Z473" s="1">
        <v>0.5</v>
      </c>
      <c r="AA473" s="1">
        <v>0.5</v>
      </c>
      <c r="AB473" s="1">
        <v>0.5</v>
      </c>
      <c r="AC473" s="1">
        <v>11.69</v>
      </c>
      <c r="AD473" s="1">
        <v>0.5</v>
      </c>
    </row>
    <row r="474" spans="1:30" x14ac:dyDescent="0.25">
      <c r="A474" s="14">
        <v>150</v>
      </c>
      <c r="B474" s="1">
        <v>0.5</v>
      </c>
      <c r="D474" s="1">
        <v>4381</v>
      </c>
      <c r="E474" s="1">
        <v>7828</v>
      </c>
      <c r="F474" s="1">
        <v>10.050000000000001</v>
      </c>
      <c r="G474" s="1">
        <v>1400</v>
      </c>
      <c r="H474" s="1">
        <v>1137</v>
      </c>
      <c r="I474" s="1">
        <v>21.42</v>
      </c>
      <c r="J474" s="1">
        <v>9.2970000000000006</v>
      </c>
      <c r="K474" s="1">
        <v>985.8</v>
      </c>
      <c r="L474" s="1">
        <v>26450</v>
      </c>
      <c r="M474" s="1">
        <v>1.6919999999999999</v>
      </c>
      <c r="N474" s="1">
        <v>0.5</v>
      </c>
      <c r="O474" s="1">
        <v>0.5</v>
      </c>
      <c r="P474" s="1">
        <v>30.14</v>
      </c>
      <c r="Q474" s="1">
        <v>0.5</v>
      </c>
      <c r="R474" s="1">
        <v>0.5</v>
      </c>
      <c r="S474" s="1">
        <v>0.5</v>
      </c>
      <c r="T474" s="1">
        <v>11.04</v>
      </c>
      <c r="U474" s="1">
        <v>1.276</v>
      </c>
      <c r="V474" s="1">
        <v>0.5</v>
      </c>
      <c r="W474" s="1">
        <v>0.5</v>
      </c>
      <c r="X474" s="1">
        <v>87.54</v>
      </c>
      <c r="Y474" s="1">
        <v>0.5</v>
      </c>
      <c r="Z474" s="1">
        <v>0.5</v>
      </c>
      <c r="AA474" s="1">
        <v>0.5</v>
      </c>
      <c r="AB474" s="1">
        <v>0.5</v>
      </c>
      <c r="AC474" s="1">
        <v>12.28</v>
      </c>
      <c r="AD474" s="1">
        <v>0.5</v>
      </c>
    </row>
    <row r="475" spans="1:30" x14ac:dyDescent="0.25">
      <c r="A475" s="14">
        <v>152</v>
      </c>
      <c r="B475" s="1">
        <v>3.2749999999999999</v>
      </c>
      <c r="C475" s="14"/>
      <c r="D475" s="1">
        <v>4621</v>
      </c>
      <c r="E475" s="1">
        <v>7803</v>
      </c>
      <c r="F475" s="1">
        <v>14.43</v>
      </c>
      <c r="G475" s="1">
        <v>1316</v>
      </c>
      <c r="H475" s="1">
        <v>1340</v>
      </c>
      <c r="I475" s="1">
        <v>20.53</v>
      </c>
      <c r="J475" s="1">
        <v>9.31</v>
      </c>
      <c r="K475" s="1">
        <v>983.5</v>
      </c>
      <c r="L475" s="1">
        <v>27210</v>
      </c>
      <c r="M475" s="1">
        <v>2.8439999999999999</v>
      </c>
      <c r="N475" s="1">
        <v>0.5</v>
      </c>
      <c r="O475" s="1">
        <v>0.5</v>
      </c>
      <c r="P475" s="1">
        <v>20.61</v>
      </c>
      <c r="Q475" s="1">
        <v>1.2789999999999999</v>
      </c>
      <c r="R475" s="1">
        <v>0.5</v>
      </c>
      <c r="S475" s="1">
        <v>0.5</v>
      </c>
      <c r="T475" s="1">
        <v>5.0279999999999996</v>
      </c>
      <c r="U475" s="1">
        <v>3.738</v>
      </c>
      <c r="V475" s="1">
        <v>0.5</v>
      </c>
      <c r="W475" s="1">
        <v>0.5</v>
      </c>
      <c r="X475" s="1">
        <v>89.8</v>
      </c>
      <c r="Y475" s="1">
        <v>0.5</v>
      </c>
      <c r="Z475" s="1">
        <v>0.5</v>
      </c>
      <c r="AA475" s="1">
        <v>0.5</v>
      </c>
      <c r="AB475" s="1">
        <v>0.5</v>
      </c>
      <c r="AC475" s="1">
        <v>13.17</v>
      </c>
      <c r="AD475" s="1">
        <v>0.5</v>
      </c>
    </row>
    <row r="476" spans="1:30" x14ac:dyDescent="0.25">
      <c r="A476" s="14">
        <v>153</v>
      </c>
      <c r="B476" s="1">
        <v>0.5</v>
      </c>
      <c r="D476" s="1">
        <v>4463</v>
      </c>
      <c r="E476" s="1">
        <v>7532</v>
      </c>
      <c r="F476" s="1">
        <v>15.12</v>
      </c>
      <c r="G476" s="1">
        <v>1436</v>
      </c>
      <c r="H476" s="1">
        <v>1173</v>
      </c>
      <c r="I476" s="1">
        <v>22.59</v>
      </c>
      <c r="J476" s="1">
        <v>9.7789999999999999</v>
      </c>
      <c r="K476" s="1">
        <v>1007</v>
      </c>
      <c r="L476" s="1">
        <v>26630</v>
      </c>
      <c r="M476" s="1">
        <v>2.16</v>
      </c>
      <c r="N476" s="1">
        <v>0.5</v>
      </c>
      <c r="O476" s="1">
        <v>0.5</v>
      </c>
      <c r="P476" s="1">
        <v>35.74</v>
      </c>
      <c r="Q476" s="1">
        <v>1.1930000000000001</v>
      </c>
      <c r="R476" s="1">
        <v>0.5</v>
      </c>
      <c r="S476" s="1">
        <v>0.5</v>
      </c>
      <c r="T476" s="1">
        <v>6.8760000000000003</v>
      </c>
      <c r="U476" s="1">
        <v>2.4569999999999999</v>
      </c>
      <c r="V476" s="1">
        <v>0.5</v>
      </c>
      <c r="W476" s="1">
        <v>0.5</v>
      </c>
      <c r="X476" s="1">
        <v>86.35</v>
      </c>
      <c r="Y476" s="1">
        <v>0.5</v>
      </c>
      <c r="Z476" s="1">
        <v>0.5</v>
      </c>
      <c r="AA476" s="1">
        <v>0.5</v>
      </c>
      <c r="AB476" s="1">
        <v>0.5</v>
      </c>
      <c r="AC476" s="1">
        <v>12.18</v>
      </c>
      <c r="AD476" s="1">
        <v>0.5</v>
      </c>
    </row>
    <row r="477" spans="1:30" x14ac:dyDescent="0.25">
      <c r="A477" s="14">
        <v>154</v>
      </c>
      <c r="B477" s="1">
        <v>0.5</v>
      </c>
      <c r="D477" s="1">
        <v>4815</v>
      </c>
      <c r="E477" s="1">
        <v>7859</v>
      </c>
      <c r="F477" s="1">
        <v>9.7270000000000003</v>
      </c>
      <c r="G477" s="1">
        <v>1375</v>
      </c>
      <c r="H477" s="1">
        <v>1199</v>
      </c>
      <c r="I477" s="1">
        <v>22.41</v>
      </c>
      <c r="J477" s="1">
        <v>9.7799999999999994</v>
      </c>
      <c r="K477" s="1">
        <v>1083</v>
      </c>
      <c r="L477" s="1">
        <v>26140</v>
      </c>
      <c r="M477" s="1">
        <v>1.8919999999999999</v>
      </c>
      <c r="N477" s="1">
        <v>0.5</v>
      </c>
      <c r="O477" s="1">
        <v>0.5</v>
      </c>
      <c r="P477" s="1">
        <v>54.14</v>
      </c>
      <c r="Q477" s="1">
        <v>2.4340000000000002</v>
      </c>
      <c r="R477" s="1">
        <v>0.5</v>
      </c>
      <c r="S477" s="1">
        <v>0.5</v>
      </c>
      <c r="T477" s="1">
        <v>4.258</v>
      </c>
      <c r="U477" s="1">
        <v>3.0339999999999998</v>
      </c>
      <c r="V477" s="1">
        <v>0.5</v>
      </c>
      <c r="W477" s="1">
        <v>0.5</v>
      </c>
      <c r="X477" s="1">
        <v>83.9</v>
      </c>
      <c r="Y477" s="1">
        <v>0.5</v>
      </c>
      <c r="Z477" s="1">
        <v>0.5</v>
      </c>
      <c r="AA477" s="1">
        <v>0.5</v>
      </c>
      <c r="AB477" s="1">
        <v>0.5</v>
      </c>
      <c r="AC477" s="1">
        <v>11.74</v>
      </c>
      <c r="AD477" s="1">
        <v>0.5</v>
      </c>
    </row>
    <row r="478" spans="1:30" x14ac:dyDescent="0.25">
      <c r="A478" s="14">
        <v>155</v>
      </c>
      <c r="B478" s="1">
        <v>1.0669999999999999</v>
      </c>
      <c r="D478" s="1">
        <v>4424</v>
      </c>
      <c r="E478" s="1">
        <v>7849</v>
      </c>
      <c r="F478" s="1">
        <v>11.42</v>
      </c>
      <c r="G478" s="1">
        <v>1392</v>
      </c>
      <c r="H478" s="1">
        <v>1108</v>
      </c>
      <c r="I478" s="1">
        <v>22.06</v>
      </c>
      <c r="J478" s="1">
        <v>9.4320000000000004</v>
      </c>
      <c r="K478" s="1">
        <v>988.3</v>
      </c>
      <c r="L478" s="1">
        <v>26150</v>
      </c>
      <c r="M478" s="1">
        <v>2.024</v>
      </c>
      <c r="N478" s="1">
        <v>0.5</v>
      </c>
      <c r="O478" s="1">
        <v>0.5</v>
      </c>
      <c r="P478" s="1">
        <v>46.92</v>
      </c>
      <c r="Q478" s="1">
        <v>1.621</v>
      </c>
      <c r="R478" s="1">
        <v>0.5</v>
      </c>
      <c r="S478" s="1">
        <v>0.5</v>
      </c>
      <c r="T478" s="1">
        <v>5.5860000000000003</v>
      </c>
      <c r="U478" s="1">
        <v>36.24</v>
      </c>
      <c r="V478" s="1">
        <v>0.5</v>
      </c>
      <c r="W478" s="1">
        <v>0.5</v>
      </c>
      <c r="X478" s="1">
        <v>87.41</v>
      </c>
      <c r="Y478" s="1">
        <v>0.5</v>
      </c>
      <c r="Z478" s="1">
        <v>0.5</v>
      </c>
      <c r="AA478" s="1">
        <v>0.5</v>
      </c>
      <c r="AB478" s="1">
        <v>0.5</v>
      </c>
      <c r="AC478" s="1">
        <v>12.02</v>
      </c>
      <c r="AD478" s="1">
        <v>0.5</v>
      </c>
    </row>
    <row r="479" spans="1:30" x14ac:dyDescent="0.25">
      <c r="A479" s="14">
        <v>157</v>
      </c>
      <c r="B479" s="1">
        <v>0.5</v>
      </c>
      <c r="C479" s="14"/>
      <c r="D479" s="1">
        <v>4606</v>
      </c>
      <c r="E479" s="1">
        <v>7782</v>
      </c>
      <c r="F479" s="1">
        <v>31.02</v>
      </c>
      <c r="G479" s="1">
        <v>1283</v>
      </c>
      <c r="H479" s="1">
        <v>1304</v>
      </c>
      <c r="I479" s="1">
        <v>22.02</v>
      </c>
      <c r="J479" s="1">
        <v>9.3879999999999999</v>
      </c>
      <c r="K479" s="1">
        <v>972.5</v>
      </c>
      <c r="L479" s="1">
        <v>27400</v>
      </c>
      <c r="M479" s="1">
        <v>2.718</v>
      </c>
      <c r="N479" s="1">
        <v>0.5</v>
      </c>
      <c r="O479" s="1">
        <v>0.5</v>
      </c>
      <c r="P479" s="1">
        <v>22.39</v>
      </c>
      <c r="Q479" s="1">
        <v>1.2030000000000001</v>
      </c>
      <c r="R479" s="1">
        <v>0.5</v>
      </c>
      <c r="S479" s="1">
        <v>0.5</v>
      </c>
      <c r="T479" s="1">
        <v>1.5209999999999999</v>
      </c>
      <c r="U479" s="1">
        <v>51.99</v>
      </c>
      <c r="V479" s="1">
        <v>0.5</v>
      </c>
      <c r="W479" s="1">
        <v>0.5</v>
      </c>
      <c r="X479" s="1">
        <v>90.27</v>
      </c>
      <c r="Y479" s="1">
        <v>0.5</v>
      </c>
      <c r="Z479" s="1">
        <v>0.5</v>
      </c>
      <c r="AA479" s="1">
        <v>0.5</v>
      </c>
      <c r="AB479" s="1">
        <v>0.5</v>
      </c>
      <c r="AC479" s="1">
        <v>13.27</v>
      </c>
      <c r="AD479" s="1">
        <v>0.5</v>
      </c>
    </row>
    <row r="480" spans="1:30" x14ac:dyDescent="0.25">
      <c r="A480" s="14">
        <v>158</v>
      </c>
      <c r="B480" s="1">
        <v>0.5</v>
      </c>
      <c r="D480" s="1">
        <v>4432</v>
      </c>
      <c r="E480" s="1">
        <v>7841</v>
      </c>
      <c r="F480" s="1">
        <v>8.8719999999999999</v>
      </c>
      <c r="G480" s="1">
        <v>1381</v>
      </c>
      <c r="H480" s="1">
        <v>1134</v>
      </c>
      <c r="I480" s="1">
        <v>21.99</v>
      </c>
      <c r="J480" s="1">
        <v>9.5790000000000006</v>
      </c>
      <c r="K480" s="1">
        <v>998.2</v>
      </c>
      <c r="L480" s="1">
        <v>26170</v>
      </c>
      <c r="M480" s="1">
        <v>1.8009999999999999</v>
      </c>
      <c r="N480" s="1">
        <v>0.5</v>
      </c>
      <c r="O480" s="1">
        <v>0.5</v>
      </c>
      <c r="P480" s="1">
        <v>176.3</v>
      </c>
      <c r="Q480" s="1">
        <v>4.58</v>
      </c>
      <c r="R480" s="1">
        <v>0.5</v>
      </c>
      <c r="S480" s="1">
        <v>0.5</v>
      </c>
      <c r="T480" s="1">
        <v>6.5609999999999999</v>
      </c>
      <c r="U480" s="1">
        <v>16.010000000000002</v>
      </c>
      <c r="V480" s="1">
        <v>0.5</v>
      </c>
      <c r="W480" s="1">
        <v>0.5</v>
      </c>
      <c r="X480" s="1">
        <v>86.73</v>
      </c>
      <c r="Y480" s="1">
        <v>0.5</v>
      </c>
      <c r="Z480" s="1">
        <v>0.5</v>
      </c>
      <c r="AA480" s="1">
        <v>0.5</v>
      </c>
      <c r="AB480" s="1">
        <v>0.5</v>
      </c>
      <c r="AC480" s="1">
        <v>12.12</v>
      </c>
      <c r="AD480" s="1">
        <v>0.5</v>
      </c>
    </row>
    <row r="481" spans="1:30" x14ac:dyDescent="0.25">
      <c r="A481" s="14">
        <v>159</v>
      </c>
      <c r="B481" s="1">
        <v>0.5</v>
      </c>
      <c r="C481" s="14"/>
      <c r="D481" s="1">
        <v>4658</v>
      </c>
      <c r="E481" s="1">
        <v>7849</v>
      </c>
      <c r="F481" s="1">
        <v>4.8730000000000002</v>
      </c>
      <c r="G481" s="1">
        <v>1320</v>
      </c>
      <c r="H481" s="1">
        <v>1176</v>
      </c>
      <c r="I481" s="1">
        <v>21.06</v>
      </c>
      <c r="J481" s="1">
        <v>9.5340000000000007</v>
      </c>
      <c r="K481" s="1">
        <v>984.7</v>
      </c>
      <c r="L481" s="1">
        <v>27720</v>
      </c>
      <c r="M481" s="1">
        <v>2.3580000000000001</v>
      </c>
      <c r="N481" s="1">
        <v>0.5</v>
      </c>
      <c r="O481" s="1">
        <v>0.5</v>
      </c>
      <c r="P481" s="1">
        <v>117.8</v>
      </c>
      <c r="Q481" s="1">
        <v>3.6320000000000001</v>
      </c>
      <c r="R481" s="1">
        <v>0.5</v>
      </c>
      <c r="S481" s="1">
        <v>0.5</v>
      </c>
      <c r="T481" s="1">
        <v>10</v>
      </c>
      <c r="U481" s="1">
        <v>5.7750000000000004</v>
      </c>
      <c r="V481" s="1">
        <v>0.5</v>
      </c>
      <c r="W481" s="1">
        <v>0.5</v>
      </c>
      <c r="X481" s="1">
        <v>90.3</v>
      </c>
      <c r="Y481" s="1">
        <v>0.5</v>
      </c>
      <c r="Z481" s="1">
        <v>0.5</v>
      </c>
      <c r="AA481" s="1">
        <v>0.5</v>
      </c>
      <c r="AB481" s="1">
        <v>0.5</v>
      </c>
      <c r="AC481" s="1">
        <v>11.58</v>
      </c>
      <c r="AD481" s="1">
        <v>0.5</v>
      </c>
    </row>
    <row r="482" spans="1:30" x14ac:dyDescent="0.25">
      <c r="A482" s="14">
        <v>162</v>
      </c>
      <c r="B482" s="1">
        <v>4.6360000000000001</v>
      </c>
      <c r="C482" s="14"/>
      <c r="D482" s="1">
        <v>4653</v>
      </c>
      <c r="E482" s="1">
        <v>7839</v>
      </c>
      <c r="F482" s="1">
        <v>21.41</v>
      </c>
      <c r="G482" s="1">
        <v>1307</v>
      </c>
      <c r="H482" s="1">
        <v>1318</v>
      </c>
      <c r="I482" s="1">
        <v>22.15</v>
      </c>
      <c r="J482" s="1">
        <v>9.5579999999999998</v>
      </c>
      <c r="K482" s="1">
        <v>980.7</v>
      </c>
      <c r="L482" s="1">
        <v>27630</v>
      </c>
      <c r="M482" s="1">
        <v>2.605</v>
      </c>
      <c r="N482" s="1">
        <v>0.5</v>
      </c>
      <c r="O482" s="1">
        <v>0.5</v>
      </c>
      <c r="P482" s="1">
        <v>167.9</v>
      </c>
      <c r="Q482" s="1">
        <v>3.431</v>
      </c>
      <c r="R482" s="1">
        <v>0.5</v>
      </c>
      <c r="S482" s="1">
        <v>0.5</v>
      </c>
      <c r="T482" s="1">
        <v>27.65</v>
      </c>
      <c r="U482" s="1">
        <v>46.47</v>
      </c>
      <c r="V482" s="1">
        <v>0.5</v>
      </c>
      <c r="W482" s="1">
        <v>0.5</v>
      </c>
      <c r="X482" s="1">
        <v>90.31</v>
      </c>
      <c r="Y482" s="1">
        <v>0.5</v>
      </c>
      <c r="Z482" s="1">
        <v>0.5</v>
      </c>
      <c r="AA482" s="1">
        <v>0.5</v>
      </c>
      <c r="AB482" s="1">
        <v>0.5</v>
      </c>
      <c r="AC482" s="1">
        <v>13.13</v>
      </c>
      <c r="AD482" s="1">
        <v>0.5</v>
      </c>
    </row>
    <row r="483" spans="1:30" x14ac:dyDescent="0.25">
      <c r="A483" s="14">
        <v>163</v>
      </c>
      <c r="B483" s="1">
        <v>0.5</v>
      </c>
      <c r="C483" s="14"/>
      <c r="D483" s="1">
        <v>4688</v>
      </c>
      <c r="E483" s="1">
        <v>7921</v>
      </c>
      <c r="F483" s="1">
        <v>12.59</v>
      </c>
      <c r="G483" s="1">
        <v>1318</v>
      </c>
      <c r="H483" s="1">
        <v>1283</v>
      </c>
      <c r="I483" s="1">
        <v>21.52</v>
      </c>
      <c r="J483" s="1">
        <v>9.5609999999999999</v>
      </c>
      <c r="K483" s="1">
        <v>991.5</v>
      </c>
      <c r="L483" s="1">
        <v>27700</v>
      </c>
      <c r="M483" s="1">
        <v>2.5089999999999999</v>
      </c>
      <c r="N483" s="1">
        <v>0.5</v>
      </c>
      <c r="O483" s="1">
        <v>0.5</v>
      </c>
      <c r="P483" s="1">
        <v>15.26</v>
      </c>
      <c r="Q483" s="1">
        <v>1.31</v>
      </c>
      <c r="R483" s="1">
        <v>0.5</v>
      </c>
      <c r="S483" s="1">
        <v>0.5</v>
      </c>
      <c r="T483" s="1">
        <v>1.3620000000000001</v>
      </c>
      <c r="U483" s="1">
        <v>78.91</v>
      </c>
      <c r="V483" s="1">
        <v>0.5</v>
      </c>
      <c r="W483" s="1">
        <v>0.5</v>
      </c>
      <c r="X483" s="1">
        <v>89.74</v>
      </c>
      <c r="Y483" s="1">
        <v>0.5</v>
      </c>
      <c r="Z483" s="1">
        <v>0.5</v>
      </c>
      <c r="AA483" s="1">
        <v>0.5</v>
      </c>
      <c r="AB483" s="1">
        <v>0.5</v>
      </c>
      <c r="AC483" s="1">
        <v>12.49</v>
      </c>
      <c r="AD483" s="1">
        <v>0.5</v>
      </c>
    </row>
    <row r="484" spans="1:30" x14ac:dyDescent="0.25">
      <c r="A484" s="14">
        <v>164</v>
      </c>
      <c r="B484" s="1">
        <v>15.97</v>
      </c>
      <c r="D484" s="1">
        <v>4458</v>
      </c>
      <c r="E484" s="1">
        <v>7714</v>
      </c>
      <c r="F484" s="1">
        <v>6.7919999999999998</v>
      </c>
      <c r="G484" s="1">
        <v>1473</v>
      </c>
      <c r="H484" s="1">
        <v>1003</v>
      </c>
      <c r="I484" s="1">
        <v>22.08</v>
      </c>
      <c r="J484" s="1">
        <v>9.8219999999999992</v>
      </c>
      <c r="K484" s="1">
        <v>1012</v>
      </c>
      <c r="L484" s="1">
        <v>26520</v>
      </c>
      <c r="M484" s="1">
        <v>1.6879999999999999</v>
      </c>
      <c r="N484" s="1">
        <v>0.5</v>
      </c>
      <c r="O484" s="1">
        <v>0.5</v>
      </c>
      <c r="P484" s="1">
        <v>10.52</v>
      </c>
      <c r="Q484" s="1">
        <v>0.5</v>
      </c>
      <c r="R484" s="1">
        <v>0.5</v>
      </c>
      <c r="S484" s="1">
        <v>0.5</v>
      </c>
      <c r="T484" s="1">
        <v>19.03</v>
      </c>
      <c r="U484" s="1">
        <v>27.33</v>
      </c>
      <c r="V484" s="1">
        <v>0.5</v>
      </c>
      <c r="W484" s="1">
        <v>0.5</v>
      </c>
      <c r="X484" s="1">
        <v>88.53</v>
      </c>
      <c r="Y484" s="1">
        <v>0.5</v>
      </c>
      <c r="Z484" s="1">
        <v>0.5</v>
      </c>
      <c r="AA484" s="1">
        <v>0.5</v>
      </c>
      <c r="AB484" s="1">
        <v>0.5</v>
      </c>
      <c r="AC484" s="1">
        <v>12.03</v>
      </c>
      <c r="AD484" s="1">
        <v>0.5</v>
      </c>
    </row>
    <row r="485" spans="1:30" x14ac:dyDescent="0.25">
      <c r="A485" s="14">
        <v>165</v>
      </c>
      <c r="B485" s="1">
        <v>0.5</v>
      </c>
      <c r="C485" s="14"/>
      <c r="D485" s="1">
        <v>4797</v>
      </c>
      <c r="E485" s="1">
        <v>8124</v>
      </c>
      <c r="F485" s="1">
        <v>3.0710000000000002</v>
      </c>
      <c r="G485" s="1">
        <v>1361</v>
      </c>
      <c r="H485" s="1">
        <v>1055</v>
      </c>
      <c r="I485" s="1">
        <v>23.51</v>
      </c>
      <c r="J485" s="1">
        <v>9.8390000000000004</v>
      </c>
      <c r="K485" s="1">
        <v>1021</v>
      </c>
      <c r="L485" s="1">
        <v>28940</v>
      </c>
      <c r="M485" s="1">
        <v>2.0190000000000001</v>
      </c>
      <c r="N485" s="1">
        <v>0.5</v>
      </c>
      <c r="O485" s="1">
        <v>0.5</v>
      </c>
      <c r="P485" s="1">
        <v>239.7</v>
      </c>
      <c r="Q485" s="1">
        <v>7.0739999999999998</v>
      </c>
      <c r="R485" s="1">
        <v>0.5</v>
      </c>
      <c r="S485" s="1">
        <v>0.5</v>
      </c>
      <c r="T485" s="1">
        <v>1.51</v>
      </c>
      <c r="U485" s="1">
        <v>34.6</v>
      </c>
      <c r="V485" s="1">
        <v>0.5</v>
      </c>
      <c r="W485" s="1">
        <v>0.5</v>
      </c>
      <c r="X485" s="1">
        <v>93.6</v>
      </c>
      <c r="Y485" s="1">
        <v>0.5</v>
      </c>
      <c r="Z485" s="1">
        <v>0.5</v>
      </c>
      <c r="AA485" s="1">
        <v>0.5</v>
      </c>
      <c r="AB485" s="1">
        <v>0.5</v>
      </c>
      <c r="AC485" s="1">
        <v>11.75</v>
      </c>
      <c r="AD485" s="1">
        <v>0.5</v>
      </c>
    </row>
    <row r="486" spans="1:30" x14ac:dyDescent="0.25">
      <c r="A486" s="14">
        <v>167</v>
      </c>
      <c r="B486" s="1">
        <v>0.5</v>
      </c>
      <c r="C486" s="14"/>
      <c r="D486" s="1">
        <v>4712</v>
      </c>
      <c r="E486" s="1">
        <v>7885</v>
      </c>
      <c r="F486" s="1">
        <v>12.83</v>
      </c>
      <c r="G486" s="1">
        <v>1323</v>
      </c>
      <c r="H486" s="1">
        <v>1277</v>
      </c>
      <c r="I486" s="1">
        <v>21.84</v>
      </c>
      <c r="J486" s="1">
        <v>9.8620000000000001</v>
      </c>
      <c r="K486" s="1">
        <v>1001</v>
      </c>
      <c r="L486" s="1">
        <v>27910</v>
      </c>
      <c r="M486" s="1">
        <v>2.5539999999999998</v>
      </c>
      <c r="N486" s="1">
        <v>0.5</v>
      </c>
      <c r="O486" s="1">
        <v>0.5</v>
      </c>
      <c r="P486" s="1">
        <v>14.71</v>
      </c>
      <c r="Q486" s="1">
        <v>1.121</v>
      </c>
      <c r="R486" s="1">
        <v>0.5</v>
      </c>
      <c r="S486" s="1">
        <v>0.5</v>
      </c>
      <c r="T486" s="1">
        <v>3.5009999999999999</v>
      </c>
      <c r="U486" s="1">
        <v>39.04</v>
      </c>
      <c r="V486" s="1">
        <v>0.5</v>
      </c>
      <c r="W486" s="1">
        <v>0.5</v>
      </c>
      <c r="X486" s="1">
        <v>91.1</v>
      </c>
      <c r="Y486" s="1">
        <v>0.5</v>
      </c>
      <c r="Z486" s="1">
        <v>0.5</v>
      </c>
      <c r="AA486" s="1">
        <v>0.5</v>
      </c>
      <c r="AB486" s="1">
        <v>0.5</v>
      </c>
      <c r="AC486" s="1">
        <v>12.87</v>
      </c>
      <c r="AD486" s="1">
        <v>0.5</v>
      </c>
    </row>
    <row r="487" spans="1:30" x14ac:dyDescent="0.25">
      <c r="A487" s="14">
        <v>168</v>
      </c>
      <c r="B487" s="1">
        <v>0.5</v>
      </c>
      <c r="C487" s="14"/>
      <c r="D487" s="1">
        <v>4639</v>
      </c>
      <c r="E487" s="1">
        <v>7779</v>
      </c>
      <c r="F487" s="1">
        <v>12.63</v>
      </c>
      <c r="G487" s="1">
        <v>1298</v>
      </c>
      <c r="H487" s="1">
        <v>1245</v>
      </c>
      <c r="I487" s="1">
        <v>21.47</v>
      </c>
      <c r="J487" s="1">
        <v>9.7070000000000007</v>
      </c>
      <c r="K487" s="1">
        <v>979.5</v>
      </c>
      <c r="L487" s="1">
        <v>27600</v>
      </c>
      <c r="M487" s="1">
        <v>2.4009999999999998</v>
      </c>
      <c r="N487" s="1">
        <v>0.5</v>
      </c>
      <c r="O487" s="1">
        <v>0.5</v>
      </c>
      <c r="P487" s="1">
        <v>14.66</v>
      </c>
      <c r="Q487" s="1">
        <v>1.1240000000000001</v>
      </c>
      <c r="R487" s="1">
        <v>0.5</v>
      </c>
      <c r="S487" s="1">
        <v>0.5</v>
      </c>
      <c r="T487" s="1">
        <v>7.63</v>
      </c>
      <c r="U487" s="1">
        <v>6.1470000000000002</v>
      </c>
      <c r="V487" s="1">
        <v>0.5</v>
      </c>
      <c r="W487" s="1">
        <v>0.5</v>
      </c>
      <c r="X487" s="1">
        <v>90.74</v>
      </c>
      <c r="Y487" s="1">
        <v>0.5</v>
      </c>
      <c r="Z487" s="1">
        <v>0.5</v>
      </c>
      <c r="AA487" s="1">
        <v>0.5</v>
      </c>
      <c r="AB487" s="1">
        <v>0.5</v>
      </c>
      <c r="AC487" s="1">
        <v>12.78</v>
      </c>
      <c r="AD487" s="1">
        <v>0.5</v>
      </c>
    </row>
    <row r="488" spans="1:30" x14ac:dyDescent="0.25">
      <c r="A488" s="14">
        <v>169</v>
      </c>
      <c r="B488" s="1">
        <v>7.4589999999999996</v>
      </c>
      <c r="D488" s="1">
        <v>4740</v>
      </c>
      <c r="E488" s="1">
        <v>8133</v>
      </c>
      <c r="F488" s="1">
        <v>214.7</v>
      </c>
      <c r="G488" s="1">
        <v>1450</v>
      </c>
      <c r="H488" s="1">
        <v>1294</v>
      </c>
      <c r="I488" s="1">
        <v>21.75</v>
      </c>
      <c r="J488" s="1">
        <v>10.46</v>
      </c>
      <c r="K488" s="1">
        <v>1035</v>
      </c>
      <c r="L488" s="1">
        <v>26910</v>
      </c>
      <c r="M488" s="1">
        <v>2.14</v>
      </c>
      <c r="N488" s="1">
        <v>0.5</v>
      </c>
      <c r="O488" s="1">
        <v>0.5</v>
      </c>
      <c r="P488" s="1">
        <v>329.7</v>
      </c>
      <c r="Q488" s="1">
        <v>13.26</v>
      </c>
      <c r="R488" s="1">
        <v>0.5</v>
      </c>
      <c r="S488" s="1">
        <v>0.5</v>
      </c>
      <c r="T488" s="1">
        <v>19.239999999999998</v>
      </c>
      <c r="U488" s="1">
        <v>65.099999999999994</v>
      </c>
      <c r="V488" s="1">
        <v>0.5</v>
      </c>
      <c r="W488" s="1">
        <v>0.5</v>
      </c>
      <c r="X488" s="1">
        <v>89.15</v>
      </c>
      <c r="Y488" s="1">
        <v>0.5</v>
      </c>
      <c r="Z488" s="1">
        <v>0.5</v>
      </c>
      <c r="AA488" s="1">
        <v>0.5</v>
      </c>
      <c r="AB488" s="1">
        <v>0.5</v>
      </c>
      <c r="AC488" s="1">
        <v>15.55</v>
      </c>
      <c r="AD488" s="1">
        <v>0.5</v>
      </c>
    </row>
    <row r="489" spans="1:30" x14ac:dyDescent="0.25">
      <c r="A489" s="14">
        <v>171</v>
      </c>
      <c r="B489" s="1">
        <v>0.5</v>
      </c>
      <c r="D489" s="1">
        <v>4452</v>
      </c>
      <c r="E489" s="1">
        <v>7597</v>
      </c>
      <c r="F489" s="1">
        <v>9.1219999999999999</v>
      </c>
      <c r="G489" s="1">
        <v>1441</v>
      </c>
      <c r="H489" s="1">
        <v>1149</v>
      </c>
      <c r="I489" s="1">
        <v>22.37</v>
      </c>
      <c r="J489" s="1">
        <v>9.8130000000000006</v>
      </c>
      <c r="K489" s="1">
        <v>1018</v>
      </c>
      <c r="L489" s="1">
        <v>26430</v>
      </c>
      <c r="M489" s="1">
        <v>1.9119999999999999</v>
      </c>
      <c r="N489" s="1">
        <v>0.5</v>
      </c>
      <c r="O489" s="1">
        <v>0.5</v>
      </c>
      <c r="P489" s="1">
        <v>45.55</v>
      </c>
      <c r="Q489" s="1">
        <v>1.78</v>
      </c>
      <c r="R489" s="1">
        <v>0.5</v>
      </c>
      <c r="S489" s="1">
        <v>0.5</v>
      </c>
      <c r="T489" s="1">
        <v>8.2189999999999994</v>
      </c>
      <c r="U489" s="1">
        <v>1.9319999999999999</v>
      </c>
      <c r="V489" s="1">
        <v>0.5</v>
      </c>
      <c r="W489" s="1">
        <v>0.5</v>
      </c>
      <c r="X489" s="1">
        <v>86.52</v>
      </c>
      <c r="Y489" s="1">
        <v>0.5</v>
      </c>
      <c r="Z489" s="1">
        <v>0.5</v>
      </c>
      <c r="AA489" s="1">
        <v>0.5</v>
      </c>
      <c r="AB489" s="1">
        <v>0.5</v>
      </c>
      <c r="AC489" s="1">
        <v>12.2</v>
      </c>
      <c r="AD489" s="1">
        <v>0.5</v>
      </c>
    </row>
    <row r="490" spans="1:30" x14ac:dyDescent="0.25">
      <c r="A490" s="14">
        <v>172</v>
      </c>
      <c r="B490" s="1">
        <v>0.5</v>
      </c>
      <c r="C490" s="14"/>
      <c r="D490" s="1">
        <v>4846</v>
      </c>
      <c r="E490" s="1">
        <v>7899</v>
      </c>
      <c r="F490" s="1">
        <v>32.07</v>
      </c>
      <c r="G490" s="1">
        <v>1316</v>
      </c>
      <c r="H490" s="1">
        <v>1286</v>
      </c>
      <c r="I490" s="1">
        <v>21.62</v>
      </c>
      <c r="J490" s="1">
        <v>10.42</v>
      </c>
      <c r="K490" s="1">
        <v>1024</v>
      </c>
      <c r="L490" s="1">
        <v>27820</v>
      </c>
      <c r="M490" s="1">
        <v>2.5830000000000002</v>
      </c>
      <c r="N490" s="1">
        <v>0.5</v>
      </c>
      <c r="O490" s="1">
        <v>0.5</v>
      </c>
      <c r="P490" s="1">
        <v>22.82</v>
      </c>
      <c r="Q490" s="1">
        <v>1.075</v>
      </c>
      <c r="R490" s="1">
        <v>0.5</v>
      </c>
      <c r="S490" s="1">
        <v>0.5</v>
      </c>
      <c r="T490" s="1">
        <v>4.7619999999999996</v>
      </c>
      <c r="U490" s="1">
        <v>1.5609999999999999</v>
      </c>
      <c r="V490" s="1">
        <v>0.5</v>
      </c>
      <c r="W490" s="1">
        <v>0.5</v>
      </c>
      <c r="X490" s="1">
        <v>91.41</v>
      </c>
      <c r="Y490" s="1">
        <v>0.5</v>
      </c>
      <c r="Z490" s="1">
        <v>0.5</v>
      </c>
      <c r="AA490" s="1">
        <v>0.5</v>
      </c>
      <c r="AB490" s="1">
        <v>0.5</v>
      </c>
      <c r="AC490" s="1">
        <v>13.83</v>
      </c>
      <c r="AD490" s="1">
        <v>0.5</v>
      </c>
    </row>
    <row r="491" spans="1:30" x14ac:dyDescent="0.25">
      <c r="A491" s="14">
        <v>174</v>
      </c>
      <c r="B491" s="1">
        <v>1.998</v>
      </c>
      <c r="D491" s="1">
        <v>4693</v>
      </c>
      <c r="E491" s="1">
        <v>7618</v>
      </c>
      <c r="F491" s="1">
        <v>14.14</v>
      </c>
      <c r="G491" s="1">
        <v>1392</v>
      </c>
      <c r="H491" s="1">
        <v>1130</v>
      </c>
      <c r="I491" s="1">
        <v>22.85</v>
      </c>
      <c r="J491" s="1">
        <v>10.63</v>
      </c>
      <c r="K491" s="1">
        <v>1039</v>
      </c>
      <c r="L491" s="1">
        <v>26780</v>
      </c>
      <c r="M491" s="1">
        <v>2.0710000000000002</v>
      </c>
      <c r="N491" s="1">
        <v>0.5</v>
      </c>
      <c r="O491" s="1">
        <v>0.5</v>
      </c>
      <c r="P491" s="1">
        <v>35.21</v>
      </c>
      <c r="Q491" s="1">
        <v>1.778</v>
      </c>
      <c r="R491" s="1">
        <v>0.5</v>
      </c>
      <c r="S491" s="1">
        <v>0.5</v>
      </c>
      <c r="T491" s="1">
        <v>3.855</v>
      </c>
      <c r="U491" s="1">
        <v>2.6429999999999998</v>
      </c>
      <c r="V491" s="1">
        <v>0.5</v>
      </c>
      <c r="W491" s="1">
        <v>0.5</v>
      </c>
      <c r="X491" s="1">
        <v>88.12</v>
      </c>
      <c r="Y491" s="1">
        <v>0.5</v>
      </c>
      <c r="Z491" s="1">
        <v>0.5</v>
      </c>
      <c r="AA491" s="1">
        <v>0.5</v>
      </c>
      <c r="AB491" s="1">
        <v>0.5</v>
      </c>
      <c r="AC491" s="1">
        <v>12.12</v>
      </c>
      <c r="AD491" s="1">
        <v>0.5</v>
      </c>
    </row>
    <row r="492" spans="1:30" x14ac:dyDescent="0.25">
      <c r="A492" s="14">
        <v>176</v>
      </c>
      <c r="B492" s="1">
        <v>0.5</v>
      </c>
      <c r="C492" s="14"/>
      <c r="D492" s="1">
        <v>4606</v>
      </c>
      <c r="E492" s="1">
        <v>7634</v>
      </c>
      <c r="F492" s="1">
        <v>7.91</v>
      </c>
      <c r="G492" s="1">
        <v>1304</v>
      </c>
      <c r="H492" s="1">
        <v>385</v>
      </c>
      <c r="I492" s="1">
        <v>21.35</v>
      </c>
      <c r="J492" s="1">
        <v>9.452</v>
      </c>
      <c r="K492" s="1">
        <v>981.2</v>
      </c>
      <c r="L492" s="1">
        <v>28880</v>
      </c>
      <c r="M492" s="1">
        <v>0.5</v>
      </c>
      <c r="N492" s="1">
        <v>0.5</v>
      </c>
      <c r="O492" s="1">
        <v>0.5</v>
      </c>
      <c r="P492" s="1">
        <v>1.601</v>
      </c>
      <c r="Q492" s="1">
        <v>0.5</v>
      </c>
      <c r="R492" s="1">
        <v>0.5</v>
      </c>
      <c r="S492" s="1">
        <v>0.5</v>
      </c>
      <c r="T492" s="1">
        <v>2.2250000000000001</v>
      </c>
      <c r="U492" s="1">
        <v>6.242</v>
      </c>
      <c r="V492" s="1">
        <v>0.5</v>
      </c>
      <c r="W492" s="1">
        <v>0.5</v>
      </c>
      <c r="X492" s="1">
        <v>93.51</v>
      </c>
      <c r="Y492" s="1">
        <v>0.5</v>
      </c>
      <c r="Z492" s="1">
        <v>0.5</v>
      </c>
      <c r="AA492" s="1">
        <v>0.5</v>
      </c>
      <c r="AB492" s="1">
        <v>0.5</v>
      </c>
      <c r="AC492" s="1">
        <v>14.03</v>
      </c>
      <c r="AD492" s="1">
        <v>0.5</v>
      </c>
    </row>
    <row r="493" spans="1:30" x14ac:dyDescent="0.25">
      <c r="A493" s="14">
        <v>177</v>
      </c>
      <c r="B493" s="1">
        <v>0.5</v>
      </c>
      <c r="D493" s="1">
        <v>4473</v>
      </c>
      <c r="E493" s="1">
        <v>7538</v>
      </c>
      <c r="F493" s="1">
        <v>8.3079999999999998</v>
      </c>
      <c r="G493" s="1">
        <v>1439</v>
      </c>
      <c r="H493" s="1">
        <v>1133</v>
      </c>
      <c r="I493" s="1">
        <v>22.54</v>
      </c>
      <c r="J493" s="1">
        <v>9.8680000000000003</v>
      </c>
      <c r="K493" s="1">
        <v>1015</v>
      </c>
      <c r="L493" s="1">
        <v>26520</v>
      </c>
      <c r="M493" s="1">
        <v>1.8979999999999999</v>
      </c>
      <c r="N493" s="1">
        <v>0.5</v>
      </c>
      <c r="O493" s="1">
        <v>0.5</v>
      </c>
      <c r="P493" s="1">
        <v>67.03</v>
      </c>
      <c r="Q493" s="1">
        <v>2.7349999999999999</v>
      </c>
      <c r="R493" s="1">
        <v>0.5</v>
      </c>
      <c r="S493" s="1">
        <v>0.5</v>
      </c>
      <c r="T493" s="1">
        <v>5.1609999999999996</v>
      </c>
      <c r="U493" s="1">
        <v>94.05</v>
      </c>
      <c r="V493" s="1">
        <v>0.5</v>
      </c>
      <c r="W493" s="1">
        <v>0.5</v>
      </c>
      <c r="X493" s="1">
        <v>87.62</v>
      </c>
      <c r="Y493" s="1">
        <v>0.5</v>
      </c>
      <c r="Z493" s="1">
        <v>0.5</v>
      </c>
      <c r="AA493" s="1">
        <v>0.5</v>
      </c>
      <c r="AB493" s="1">
        <v>0.5</v>
      </c>
      <c r="AC493" s="1">
        <v>12.02</v>
      </c>
      <c r="AD493" s="1">
        <v>0.5</v>
      </c>
    </row>
    <row r="494" spans="1:30" x14ac:dyDescent="0.25">
      <c r="A494" s="14">
        <v>178</v>
      </c>
      <c r="B494" s="1">
        <v>0.5</v>
      </c>
      <c r="D494" s="1">
        <v>4387</v>
      </c>
      <c r="E494" s="1">
        <v>7781</v>
      </c>
      <c r="F494" s="1">
        <v>12.07</v>
      </c>
      <c r="G494" s="1">
        <v>1431</v>
      </c>
      <c r="H494" s="1">
        <v>1154</v>
      </c>
      <c r="I494" s="1">
        <v>22.2</v>
      </c>
      <c r="J494" s="1">
        <v>9.4540000000000006</v>
      </c>
      <c r="K494" s="1">
        <v>993.8</v>
      </c>
      <c r="L494" s="1">
        <v>26460</v>
      </c>
      <c r="M494" s="1">
        <v>2.0259999999999998</v>
      </c>
      <c r="N494" s="1">
        <v>0.5</v>
      </c>
      <c r="O494" s="1">
        <v>0.5</v>
      </c>
      <c r="P494" s="1">
        <v>23.47</v>
      </c>
      <c r="Q494" s="1">
        <v>0.5</v>
      </c>
      <c r="R494" s="1">
        <v>0.5</v>
      </c>
      <c r="S494" s="1">
        <v>0.5</v>
      </c>
      <c r="T494" s="1">
        <v>4.5199999999999996</v>
      </c>
      <c r="U494" s="1">
        <v>2.92</v>
      </c>
      <c r="V494" s="1">
        <v>0.5</v>
      </c>
      <c r="W494" s="1">
        <v>0.5</v>
      </c>
      <c r="X494" s="1">
        <v>88.09</v>
      </c>
      <c r="Y494" s="1">
        <v>0.5</v>
      </c>
      <c r="Z494" s="1">
        <v>0.5</v>
      </c>
      <c r="AA494" s="1">
        <v>0.5</v>
      </c>
      <c r="AB494" s="1">
        <v>0.5</v>
      </c>
      <c r="AC494" s="1">
        <v>12.66</v>
      </c>
      <c r="AD494" s="1">
        <v>0.5</v>
      </c>
    </row>
    <row r="495" spans="1:30" x14ac:dyDescent="0.25">
      <c r="A495" s="14">
        <v>179</v>
      </c>
      <c r="B495" s="1">
        <v>0.5</v>
      </c>
      <c r="D495" s="1">
        <v>4367</v>
      </c>
      <c r="E495" s="1">
        <v>7736</v>
      </c>
      <c r="F495" s="1">
        <v>9.4269999999999996</v>
      </c>
      <c r="G495" s="1">
        <v>1392</v>
      </c>
      <c r="H495" s="1">
        <v>1087</v>
      </c>
      <c r="I495" s="1">
        <v>21.18</v>
      </c>
      <c r="J495" s="1">
        <v>9.3550000000000004</v>
      </c>
      <c r="K495" s="1">
        <v>988.8</v>
      </c>
      <c r="L495" s="1">
        <v>26420</v>
      </c>
      <c r="M495" s="1">
        <v>1.8120000000000001</v>
      </c>
      <c r="N495" s="1">
        <v>0.5</v>
      </c>
      <c r="O495" s="1">
        <v>0.5</v>
      </c>
      <c r="P495" s="1">
        <v>58.7</v>
      </c>
      <c r="Q495" s="1">
        <v>1.407</v>
      </c>
      <c r="R495" s="1">
        <v>0.5</v>
      </c>
      <c r="S495" s="1">
        <v>0.5</v>
      </c>
      <c r="T495" s="1">
        <v>15.43</v>
      </c>
      <c r="U495" s="1">
        <v>6.4880000000000004</v>
      </c>
      <c r="V495" s="1">
        <v>0.5</v>
      </c>
      <c r="W495" s="1">
        <v>0.5</v>
      </c>
      <c r="X495" s="1">
        <v>87.53</v>
      </c>
      <c r="Y495" s="1">
        <v>0.5</v>
      </c>
      <c r="Z495" s="1">
        <v>0.5</v>
      </c>
      <c r="AA495" s="1">
        <v>0.5</v>
      </c>
      <c r="AB495" s="1">
        <v>0.5</v>
      </c>
      <c r="AC495" s="1">
        <v>12.19</v>
      </c>
      <c r="AD495" s="1">
        <v>0.5</v>
      </c>
    </row>
    <row r="496" spans="1:30" x14ac:dyDescent="0.25">
      <c r="A496" s="14">
        <v>182</v>
      </c>
      <c r="B496" s="1">
        <v>0.5</v>
      </c>
      <c r="C496" s="14"/>
      <c r="D496" s="1">
        <v>4674</v>
      </c>
      <c r="E496" s="1">
        <v>7842</v>
      </c>
      <c r="F496" s="1">
        <v>16.73</v>
      </c>
      <c r="G496" s="1">
        <v>1321</v>
      </c>
      <c r="H496" s="1">
        <v>1292</v>
      </c>
      <c r="I496" s="1">
        <v>21.53</v>
      </c>
      <c r="J496" s="1">
        <v>9.6539999999999999</v>
      </c>
      <c r="K496" s="1">
        <v>997.3</v>
      </c>
      <c r="L496" s="1">
        <v>27590</v>
      </c>
      <c r="M496" s="1">
        <v>2.5049999999999999</v>
      </c>
      <c r="N496" s="1">
        <v>0.5</v>
      </c>
      <c r="O496" s="1">
        <v>0.5</v>
      </c>
      <c r="P496" s="1">
        <v>21.81</v>
      </c>
      <c r="Q496" s="1">
        <v>1.07</v>
      </c>
      <c r="R496" s="1">
        <v>0.5</v>
      </c>
      <c r="S496" s="1">
        <v>0.5</v>
      </c>
      <c r="T496" s="1">
        <v>30.52</v>
      </c>
      <c r="U496" s="1">
        <v>6.9349999999999996</v>
      </c>
      <c r="V496" s="1">
        <v>0.5</v>
      </c>
      <c r="W496" s="1">
        <v>0.5</v>
      </c>
      <c r="X496" s="1">
        <v>91.16</v>
      </c>
      <c r="Y496" s="1">
        <v>0.5</v>
      </c>
      <c r="Z496" s="1">
        <v>0.5</v>
      </c>
      <c r="AA496" s="1">
        <v>0.5</v>
      </c>
      <c r="AB496" s="1">
        <v>0.5</v>
      </c>
      <c r="AC496" s="1">
        <v>13.13</v>
      </c>
      <c r="AD496" s="1">
        <v>0.5</v>
      </c>
    </row>
    <row r="497" spans="1:30" x14ac:dyDescent="0.25">
      <c r="A497" s="14">
        <v>185</v>
      </c>
      <c r="B497" s="1">
        <v>0.5</v>
      </c>
      <c r="D497" s="1">
        <v>4509</v>
      </c>
      <c r="E497" s="1">
        <v>7825</v>
      </c>
      <c r="F497" s="1">
        <v>6.3</v>
      </c>
      <c r="G497" s="1">
        <v>1349</v>
      </c>
      <c r="H497" s="1">
        <v>1072</v>
      </c>
      <c r="I497" s="1">
        <v>21.06</v>
      </c>
      <c r="J497" s="1">
        <v>9.99</v>
      </c>
      <c r="K497" s="1">
        <v>999.1</v>
      </c>
      <c r="L497" s="1">
        <v>26440</v>
      </c>
      <c r="M497" s="1">
        <v>1.6879999999999999</v>
      </c>
      <c r="N497" s="1">
        <v>0.5</v>
      </c>
      <c r="O497" s="1">
        <v>0.5</v>
      </c>
      <c r="P497" s="1">
        <v>144</v>
      </c>
      <c r="Q497" s="1">
        <v>4.2220000000000004</v>
      </c>
      <c r="R497" s="1">
        <v>0.5</v>
      </c>
      <c r="S497" s="1">
        <v>0.5</v>
      </c>
      <c r="T497" s="1">
        <v>4.3280000000000003</v>
      </c>
      <c r="U497" s="1">
        <v>4.6120000000000001</v>
      </c>
      <c r="V497" s="1">
        <v>0.5</v>
      </c>
      <c r="W497" s="1">
        <v>0.5</v>
      </c>
      <c r="X497" s="1">
        <v>87.55</v>
      </c>
      <c r="Y497" s="1">
        <v>0.5</v>
      </c>
      <c r="Z497" s="1">
        <v>0.5</v>
      </c>
      <c r="AA497" s="1">
        <v>0.5</v>
      </c>
      <c r="AB497" s="1">
        <v>0.5</v>
      </c>
      <c r="AC497" s="1">
        <v>11.56</v>
      </c>
      <c r="AD497" s="1">
        <v>0.5</v>
      </c>
    </row>
    <row r="498" spans="1:30" x14ac:dyDescent="0.25">
      <c r="A498" s="14">
        <v>192</v>
      </c>
      <c r="B498" s="1">
        <v>1.194</v>
      </c>
      <c r="D498" s="1">
        <v>4426</v>
      </c>
      <c r="E498" s="1">
        <v>7783</v>
      </c>
      <c r="F498" s="1">
        <v>11.15</v>
      </c>
      <c r="G498" s="1">
        <v>1344</v>
      </c>
      <c r="H498" s="1">
        <v>1194</v>
      </c>
      <c r="I498" s="1">
        <v>21.81</v>
      </c>
      <c r="J498" s="1">
        <v>9.5440000000000005</v>
      </c>
      <c r="K498" s="1">
        <v>1012</v>
      </c>
      <c r="L498" s="1">
        <v>26700</v>
      </c>
      <c r="M498" s="1">
        <v>1.986</v>
      </c>
      <c r="N498" s="1">
        <v>0.5</v>
      </c>
      <c r="O498" s="1">
        <v>0.5</v>
      </c>
      <c r="P498" s="1">
        <v>18.18</v>
      </c>
      <c r="Q498" s="1">
        <v>1.379</v>
      </c>
      <c r="R498" s="1">
        <v>0.5</v>
      </c>
      <c r="S498" s="1">
        <v>0.5</v>
      </c>
      <c r="T498" s="1">
        <v>3.0150000000000001</v>
      </c>
      <c r="U498" s="1">
        <v>3.8620000000000001</v>
      </c>
      <c r="V498" s="1">
        <v>0.5</v>
      </c>
      <c r="W498" s="1">
        <v>0.5</v>
      </c>
      <c r="X498" s="1">
        <v>88.4</v>
      </c>
      <c r="Y498" s="1">
        <v>0.5</v>
      </c>
      <c r="Z498" s="1">
        <v>0.5</v>
      </c>
      <c r="AA498" s="1">
        <v>0.5</v>
      </c>
      <c r="AB498" s="1">
        <v>0.5</v>
      </c>
      <c r="AC498" s="1">
        <v>12.5</v>
      </c>
      <c r="AD498" s="1">
        <v>0.5</v>
      </c>
    </row>
    <row r="499" spans="1:30" x14ac:dyDescent="0.25">
      <c r="A499" s="14">
        <v>194</v>
      </c>
      <c r="B499" s="1">
        <v>0.5</v>
      </c>
      <c r="D499" s="1">
        <v>4752</v>
      </c>
      <c r="E499" s="1">
        <v>7863</v>
      </c>
      <c r="F499" s="1">
        <v>12.45</v>
      </c>
      <c r="G499" s="1">
        <v>1387</v>
      </c>
      <c r="H499" s="1">
        <v>1255</v>
      </c>
      <c r="I499" s="1">
        <v>22.13</v>
      </c>
      <c r="J499" s="1">
        <v>9.7579999999999991</v>
      </c>
      <c r="K499" s="1">
        <v>1069</v>
      </c>
      <c r="L499" s="1">
        <v>26160</v>
      </c>
      <c r="M499" s="1">
        <v>2.0960000000000001</v>
      </c>
      <c r="N499" s="1">
        <v>0.5</v>
      </c>
      <c r="O499" s="1">
        <v>0.5</v>
      </c>
      <c r="P499" s="1">
        <v>24.86</v>
      </c>
      <c r="Q499" s="1">
        <v>1.4790000000000001</v>
      </c>
      <c r="R499" s="1">
        <v>0.5</v>
      </c>
      <c r="S499" s="1">
        <v>0.5</v>
      </c>
      <c r="T499" s="1">
        <v>16.62</v>
      </c>
      <c r="U499" s="1">
        <v>3.7370000000000001</v>
      </c>
      <c r="V499" s="1">
        <v>0.5</v>
      </c>
      <c r="W499" s="1">
        <v>0.5</v>
      </c>
      <c r="X499" s="1">
        <v>83.56</v>
      </c>
      <c r="Y499" s="1">
        <v>0.5</v>
      </c>
      <c r="Z499" s="1">
        <v>0.5</v>
      </c>
      <c r="AA499" s="1">
        <v>0.5</v>
      </c>
      <c r="AB499" s="1">
        <v>0.5</v>
      </c>
      <c r="AC499" s="1">
        <v>12.04</v>
      </c>
      <c r="AD499" s="1">
        <v>0.5</v>
      </c>
    </row>
    <row r="500" spans="1:30" x14ac:dyDescent="0.25">
      <c r="A500" s="14">
        <v>195</v>
      </c>
      <c r="B500" s="1">
        <v>0.5</v>
      </c>
      <c r="D500" s="1">
        <v>4446</v>
      </c>
      <c r="E500" s="1">
        <v>7586</v>
      </c>
      <c r="F500" s="1">
        <v>6.8319999999999999</v>
      </c>
      <c r="G500" s="1">
        <v>1394</v>
      </c>
      <c r="H500" s="1">
        <v>1116</v>
      </c>
      <c r="I500" s="1">
        <v>22.12</v>
      </c>
      <c r="J500" s="1">
        <v>9.8529999999999998</v>
      </c>
      <c r="K500" s="1">
        <v>1004</v>
      </c>
      <c r="L500" s="1">
        <v>25890</v>
      </c>
      <c r="M500" s="1">
        <v>2.0089999999999999</v>
      </c>
      <c r="N500" s="1">
        <v>0.5</v>
      </c>
      <c r="O500" s="1">
        <v>0.5</v>
      </c>
      <c r="P500" s="1">
        <v>87.86</v>
      </c>
      <c r="Q500" s="1">
        <v>2.8319999999999999</v>
      </c>
      <c r="R500" s="1">
        <v>0.5</v>
      </c>
      <c r="S500" s="1">
        <v>0.5</v>
      </c>
      <c r="T500" s="1">
        <v>11.82</v>
      </c>
      <c r="U500" s="1">
        <v>7.7450000000000001</v>
      </c>
      <c r="V500" s="1">
        <v>0.5</v>
      </c>
      <c r="W500" s="1">
        <v>0.5</v>
      </c>
      <c r="X500" s="1">
        <v>86.07</v>
      </c>
      <c r="Y500" s="1">
        <v>0.5</v>
      </c>
      <c r="Z500" s="1">
        <v>0.5</v>
      </c>
      <c r="AA500" s="1">
        <v>0.5</v>
      </c>
      <c r="AB500" s="1">
        <v>0.5</v>
      </c>
      <c r="AC500" s="1">
        <v>11.64</v>
      </c>
      <c r="AD500" s="1">
        <v>0.5</v>
      </c>
    </row>
    <row r="501" spans="1:30" x14ac:dyDescent="0.25">
      <c r="A501" s="14">
        <v>197</v>
      </c>
      <c r="B501" s="1">
        <v>0.5</v>
      </c>
      <c r="D501" s="1">
        <v>4456</v>
      </c>
      <c r="E501" s="1">
        <v>7595</v>
      </c>
      <c r="F501" s="1">
        <v>12.48</v>
      </c>
      <c r="G501" s="1">
        <v>1403</v>
      </c>
      <c r="H501" s="1">
        <v>1243</v>
      </c>
      <c r="I501" s="1">
        <v>21.98</v>
      </c>
      <c r="J501" s="1">
        <v>9.6150000000000002</v>
      </c>
      <c r="K501" s="1">
        <v>1002</v>
      </c>
      <c r="L501" s="1">
        <v>25550</v>
      </c>
      <c r="M501" s="1">
        <v>2.0760000000000001</v>
      </c>
      <c r="N501" s="1">
        <v>0.5</v>
      </c>
      <c r="O501" s="1">
        <v>0.5</v>
      </c>
      <c r="P501" s="1">
        <v>32.24</v>
      </c>
      <c r="Q501" s="1">
        <v>1.0509999999999999</v>
      </c>
      <c r="R501" s="1">
        <v>0.5</v>
      </c>
      <c r="S501" s="1">
        <v>0.5</v>
      </c>
      <c r="T501" s="1">
        <v>5.8760000000000003</v>
      </c>
      <c r="U501" s="1">
        <v>28.95</v>
      </c>
      <c r="V501" s="1">
        <v>0.5</v>
      </c>
      <c r="W501" s="1">
        <v>0.5</v>
      </c>
      <c r="X501" s="1">
        <v>86.02</v>
      </c>
      <c r="Y501" s="1">
        <v>0.5</v>
      </c>
      <c r="Z501" s="1">
        <v>0.5</v>
      </c>
      <c r="AA501" s="1">
        <v>0.5</v>
      </c>
      <c r="AB501" s="1">
        <v>0.5</v>
      </c>
      <c r="AC501" s="1">
        <v>12.73</v>
      </c>
      <c r="AD501" s="1">
        <v>0.5</v>
      </c>
    </row>
    <row r="502" spans="1:30" x14ac:dyDescent="0.25">
      <c r="A502" s="14">
        <v>200</v>
      </c>
      <c r="B502" s="1">
        <v>0.5</v>
      </c>
      <c r="C502" s="14"/>
      <c r="D502" s="1">
        <v>4557</v>
      </c>
      <c r="E502" s="1">
        <v>7646</v>
      </c>
      <c r="F502" s="1">
        <v>9.9659999999999993</v>
      </c>
      <c r="G502" s="1">
        <v>1318</v>
      </c>
      <c r="H502" s="1">
        <v>1256</v>
      </c>
      <c r="I502" s="1">
        <v>20.79</v>
      </c>
      <c r="J502" s="1">
        <v>9.2859999999999996</v>
      </c>
      <c r="K502" s="1">
        <v>973</v>
      </c>
      <c r="L502" s="1">
        <v>27530</v>
      </c>
      <c r="M502" s="1">
        <v>2.56</v>
      </c>
      <c r="N502" s="1">
        <v>0.5</v>
      </c>
      <c r="O502" s="1">
        <v>0.5</v>
      </c>
      <c r="P502" s="1">
        <v>6.8109999999999999</v>
      </c>
      <c r="Q502" s="1">
        <v>0.5</v>
      </c>
      <c r="R502" s="1">
        <v>0.5</v>
      </c>
      <c r="S502" s="1">
        <v>0.5</v>
      </c>
      <c r="T502" s="1">
        <v>7.2869999999999999</v>
      </c>
      <c r="U502" s="3">
        <v>0.5</v>
      </c>
      <c r="V502" s="1">
        <v>0.5</v>
      </c>
      <c r="W502" s="1">
        <v>0.5</v>
      </c>
      <c r="X502" s="1">
        <v>90.2</v>
      </c>
      <c r="Y502" s="1">
        <v>0.5</v>
      </c>
      <c r="Z502" s="1">
        <v>0.5</v>
      </c>
      <c r="AA502" s="1">
        <v>0.5</v>
      </c>
      <c r="AB502" s="1">
        <v>0.5</v>
      </c>
      <c r="AC502" s="1">
        <v>12.79</v>
      </c>
      <c r="AD502" s="1">
        <v>0.5</v>
      </c>
    </row>
    <row r="503" spans="1:30" x14ac:dyDescent="0.25">
      <c r="A503" s="14">
        <v>201</v>
      </c>
      <c r="B503" s="1">
        <v>0.5</v>
      </c>
      <c r="D503" s="1">
        <v>4393</v>
      </c>
      <c r="E503" s="1">
        <v>7552</v>
      </c>
      <c r="F503" s="1">
        <v>13.8</v>
      </c>
      <c r="G503" s="1">
        <v>1364</v>
      </c>
      <c r="H503" s="1">
        <v>1188</v>
      </c>
      <c r="I503" s="1">
        <v>22.03</v>
      </c>
      <c r="J503" s="1">
        <v>9.5129999999999999</v>
      </c>
      <c r="K503" s="1">
        <v>977.6</v>
      </c>
      <c r="L503" s="1">
        <v>25580</v>
      </c>
      <c r="M503" s="1">
        <v>2.0049999999999999</v>
      </c>
      <c r="N503" s="1">
        <v>0.5</v>
      </c>
      <c r="O503" s="1">
        <v>0.5</v>
      </c>
      <c r="P503" s="1">
        <v>20.07</v>
      </c>
      <c r="Q503" s="1">
        <v>0.5</v>
      </c>
      <c r="R503" s="1">
        <v>0.5</v>
      </c>
      <c r="S503" s="1">
        <v>0.5</v>
      </c>
      <c r="T503" s="1">
        <v>2.0299999999999998</v>
      </c>
      <c r="U503" s="1">
        <v>77.91</v>
      </c>
      <c r="V503" s="1">
        <v>0.5</v>
      </c>
      <c r="W503" s="1">
        <v>0.5</v>
      </c>
      <c r="X503" s="1">
        <v>85.48</v>
      </c>
      <c r="Y503" s="1">
        <v>0.5</v>
      </c>
      <c r="Z503" s="1">
        <v>0.5</v>
      </c>
      <c r="AA503" s="1">
        <v>0.5</v>
      </c>
      <c r="AB503" s="1">
        <v>0.5</v>
      </c>
      <c r="AC503" s="1">
        <v>12.3</v>
      </c>
      <c r="AD503" s="1">
        <v>0.5</v>
      </c>
    </row>
    <row r="504" spans="1:30" x14ac:dyDescent="0.25">
      <c r="A504" s="14">
        <v>202</v>
      </c>
      <c r="B504" s="1">
        <v>0.5</v>
      </c>
      <c r="D504" s="1">
        <v>4426</v>
      </c>
      <c r="E504" s="1">
        <v>7856</v>
      </c>
      <c r="F504" s="1">
        <v>7.8769999999999998</v>
      </c>
      <c r="G504" s="1">
        <v>1399</v>
      </c>
      <c r="H504" s="1">
        <v>1111</v>
      </c>
      <c r="I504" s="1">
        <v>22.02</v>
      </c>
      <c r="J504" s="1">
        <v>9.6080000000000005</v>
      </c>
      <c r="K504" s="1">
        <v>1009</v>
      </c>
      <c r="L504" s="1">
        <v>26830</v>
      </c>
      <c r="M504" s="1">
        <v>1.806</v>
      </c>
      <c r="N504" s="1">
        <v>0.5</v>
      </c>
      <c r="O504" s="1">
        <v>0.5</v>
      </c>
      <c r="P504" s="1">
        <v>29.69</v>
      </c>
      <c r="Q504" s="1">
        <v>1.4419999999999999</v>
      </c>
      <c r="R504" s="1">
        <v>0.5</v>
      </c>
      <c r="S504" s="1">
        <v>0.5</v>
      </c>
      <c r="T504" s="1">
        <v>4.3940000000000001</v>
      </c>
      <c r="U504" s="1">
        <v>4.5339999999999998</v>
      </c>
      <c r="V504" s="1">
        <v>0.5</v>
      </c>
      <c r="W504" s="1">
        <v>0.5</v>
      </c>
      <c r="X504" s="1">
        <v>88.01</v>
      </c>
      <c r="Y504" s="1">
        <v>0.5</v>
      </c>
      <c r="Z504" s="1">
        <v>0.5</v>
      </c>
      <c r="AA504" s="1">
        <v>0.5</v>
      </c>
      <c r="AB504" s="1">
        <v>0.5</v>
      </c>
      <c r="AC504" s="1">
        <v>11.94</v>
      </c>
      <c r="AD504" s="1">
        <v>0.5</v>
      </c>
    </row>
    <row r="505" spans="1:30" x14ac:dyDescent="0.25">
      <c r="A505" s="14">
        <v>205</v>
      </c>
      <c r="B505" s="1">
        <v>5.1029999999999998</v>
      </c>
      <c r="D505" s="1">
        <v>4797</v>
      </c>
      <c r="E505" s="1">
        <v>7846</v>
      </c>
      <c r="F505" s="1">
        <v>12.57</v>
      </c>
      <c r="G505" s="1">
        <v>1383</v>
      </c>
      <c r="H505" s="1">
        <v>1194</v>
      </c>
      <c r="I505" s="1">
        <v>22.4</v>
      </c>
      <c r="J505" s="1">
        <v>9.9469999999999992</v>
      </c>
      <c r="K505" s="1">
        <v>1068</v>
      </c>
      <c r="L505" s="1">
        <v>26170</v>
      </c>
      <c r="M505" s="1">
        <v>1.7989999999999999</v>
      </c>
      <c r="N505" s="1">
        <v>0.5</v>
      </c>
      <c r="O505" s="1">
        <v>0.5</v>
      </c>
      <c r="P505" s="1">
        <v>64.459999999999994</v>
      </c>
      <c r="Q505" s="1">
        <v>2.1989999999999998</v>
      </c>
      <c r="R505" s="1">
        <v>0.5</v>
      </c>
      <c r="S505" s="1">
        <v>0.5</v>
      </c>
      <c r="T505" s="1">
        <v>1.6319999999999999</v>
      </c>
      <c r="U505" s="1">
        <v>137.69999999999999</v>
      </c>
      <c r="V505" s="1">
        <v>0.5</v>
      </c>
      <c r="W505" s="1">
        <v>0.5</v>
      </c>
      <c r="X505" s="1">
        <v>82.89</v>
      </c>
      <c r="Y505" s="1">
        <v>0.5</v>
      </c>
      <c r="Z505" s="1">
        <v>0.5</v>
      </c>
      <c r="AA505" s="1">
        <v>0.5</v>
      </c>
      <c r="AB505" s="1">
        <v>0.5</v>
      </c>
      <c r="AC505" s="1">
        <v>11.19</v>
      </c>
      <c r="AD505" s="1">
        <v>0.5</v>
      </c>
    </row>
    <row r="506" spans="1:30" x14ac:dyDescent="0.25">
      <c r="A506" s="14">
        <v>208</v>
      </c>
      <c r="B506" s="1">
        <v>0.5</v>
      </c>
      <c r="D506" s="1">
        <v>53220</v>
      </c>
      <c r="E506" s="1">
        <v>74.5</v>
      </c>
      <c r="F506" s="1">
        <v>1.881</v>
      </c>
      <c r="G506" s="1">
        <v>3006</v>
      </c>
      <c r="H506" s="1">
        <v>759.3</v>
      </c>
      <c r="I506" s="1">
        <v>15.99</v>
      </c>
      <c r="J506" s="1">
        <v>9.3439999999999994</v>
      </c>
      <c r="K506" s="1">
        <v>55.38</v>
      </c>
      <c r="L506" s="1">
        <v>205.6</v>
      </c>
      <c r="M506" s="1">
        <v>1.3979999999999999</v>
      </c>
      <c r="N506" s="1">
        <v>0.5</v>
      </c>
      <c r="O506" s="1">
        <v>0.5</v>
      </c>
      <c r="P506" s="1">
        <v>29.2</v>
      </c>
      <c r="Q506" s="1">
        <v>2.0569999999999999</v>
      </c>
      <c r="R506" s="1">
        <v>0.5</v>
      </c>
      <c r="S506" s="1">
        <v>0.5</v>
      </c>
      <c r="T506" s="1">
        <v>3.1269999999999998</v>
      </c>
      <c r="U506" s="3">
        <v>0.5</v>
      </c>
      <c r="V506" s="1">
        <v>1.5589999999999999</v>
      </c>
      <c r="W506" s="1">
        <v>0.5</v>
      </c>
      <c r="X506" s="1">
        <v>6.1230000000000002</v>
      </c>
      <c r="Y506" s="1">
        <v>2.0539999999999998</v>
      </c>
      <c r="Z506" s="1">
        <v>0.5</v>
      </c>
      <c r="AA506" s="1">
        <v>0.5</v>
      </c>
      <c r="AB506" s="1">
        <v>0.5</v>
      </c>
      <c r="AC506" s="1">
        <v>44.97</v>
      </c>
      <c r="AD506" s="1">
        <v>0.5</v>
      </c>
    </row>
    <row r="507" spans="1:30" x14ac:dyDescent="0.25">
      <c r="A507" s="14">
        <v>210</v>
      </c>
      <c r="B507" s="1">
        <v>0.5</v>
      </c>
      <c r="D507" s="1">
        <v>4383</v>
      </c>
      <c r="E507" s="1">
        <v>7787</v>
      </c>
      <c r="F507" s="1">
        <v>10.63</v>
      </c>
      <c r="G507" s="1">
        <v>1329</v>
      </c>
      <c r="H507" s="1">
        <v>1205</v>
      </c>
      <c r="I507" s="1">
        <v>21.6</v>
      </c>
      <c r="J507" s="1">
        <v>9.3659999999999997</v>
      </c>
      <c r="K507" s="1">
        <v>1014</v>
      </c>
      <c r="L507" s="1">
        <v>26620</v>
      </c>
      <c r="M507" s="1">
        <v>2.0640000000000001</v>
      </c>
      <c r="N507" s="1">
        <v>0.5</v>
      </c>
      <c r="O507" s="1">
        <v>0.5</v>
      </c>
      <c r="P507" s="1">
        <v>22.03</v>
      </c>
      <c r="Q507" s="1">
        <v>1.6739999999999999</v>
      </c>
      <c r="R507" s="1">
        <v>0.5</v>
      </c>
      <c r="S507" s="1">
        <v>0.5</v>
      </c>
      <c r="T507" s="1">
        <v>0.5</v>
      </c>
      <c r="U507" s="1">
        <v>1.919</v>
      </c>
      <c r="V507" s="1">
        <v>0.5</v>
      </c>
      <c r="W507" s="1">
        <v>0.5</v>
      </c>
      <c r="X507" s="1">
        <v>88.33</v>
      </c>
      <c r="Y507" s="1">
        <v>0.5</v>
      </c>
      <c r="Z507" s="1">
        <v>0.5</v>
      </c>
      <c r="AA507" s="1">
        <v>0.5</v>
      </c>
      <c r="AB507" s="1">
        <v>0.5</v>
      </c>
      <c r="AC507" s="1">
        <v>12.55</v>
      </c>
      <c r="AD507" s="1">
        <v>0.5</v>
      </c>
    </row>
    <row r="508" spans="1:30" x14ac:dyDescent="0.25">
      <c r="A508" s="14">
        <v>212</v>
      </c>
      <c r="B508" s="1">
        <v>0.5</v>
      </c>
      <c r="D508" s="1">
        <v>4424</v>
      </c>
      <c r="E508" s="1">
        <v>7459</v>
      </c>
      <c r="F508" s="1">
        <v>5.3330000000000002</v>
      </c>
      <c r="G508" s="1">
        <v>1427</v>
      </c>
      <c r="H508" s="1">
        <v>1032</v>
      </c>
      <c r="I508" s="1">
        <v>22.18</v>
      </c>
      <c r="J508" s="1">
        <v>9.7119999999999997</v>
      </c>
      <c r="K508" s="1">
        <v>1001</v>
      </c>
      <c r="L508" s="1">
        <v>26760</v>
      </c>
      <c r="M508" s="1">
        <v>1.9339999999999999</v>
      </c>
      <c r="N508" s="1">
        <v>0.5</v>
      </c>
      <c r="O508" s="1">
        <v>0.5</v>
      </c>
      <c r="P508" s="1">
        <v>79.19</v>
      </c>
      <c r="Q508" s="1">
        <v>1.7250000000000001</v>
      </c>
      <c r="R508" s="1">
        <v>0.5</v>
      </c>
      <c r="S508" s="1">
        <v>0.5</v>
      </c>
      <c r="T508" s="1">
        <v>96.78</v>
      </c>
      <c r="U508" s="1">
        <v>32.909999999999997</v>
      </c>
      <c r="V508" s="1">
        <v>0.5</v>
      </c>
      <c r="W508" s="1">
        <v>0.5</v>
      </c>
      <c r="X508" s="1">
        <v>87.23</v>
      </c>
      <c r="Y508" s="1">
        <v>0.5</v>
      </c>
      <c r="Z508" s="1">
        <v>0.5</v>
      </c>
      <c r="AA508" s="1">
        <v>0.5</v>
      </c>
      <c r="AB508" s="1">
        <v>0.5</v>
      </c>
      <c r="AC508" s="1">
        <v>10.9</v>
      </c>
      <c r="AD508" s="1">
        <v>0.5</v>
      </c>
    </row>
    <row r="509" spans="1:30" x14ac:dyDescent="0.25">
      <c r="A509" s="14">
        <v>214</v>
      </c>
      <c r="B509" s="1">
        <v>0.5</v>
      </c>
      <c r="C509" s="14"/>
      <c r="D509" s="1">
        <v>4774</v>
      </c>
      <c r="E509" s="1">
        <v>7882</v>
      </c>
      <c r="F509" s="1">
        <v>14.23</v>
      </c>
      <c r="G509" s="1">
        <v>1327</v>
      </c>
      <c r="H509" s="1">
        <v>1192</v>
      </c>
      <c r="I509" s="1">
        <v>21.87</v>
      </c>
      <c r="J509" s="1">
        <v>10.16</v>
      </c>
      <c r="K509" s="1">
        <v>996.7</v>
      </c>
      <c r="L509" s="1">
        <v>27910</v>
      </c>
      <c r="M509" s="1">
        <v>2.4580000000000002</v>
      </c>
      <c r="N509" s="1">
        <v>0.5</v>
      </c>
      <c r="O509" s="1">
        <v>0.5</v>
      </c>
      <c r="P509" s="1">
        <v>27.9</v>
      </c>
      <c r="Q509" s="1">
        <v>1.2969999999999999</v>
      </c>
      <c r="R509" s="1">
        <v>0.5</v>
      </c>
      <c r="S509" s="1">
        <v>0.5</v>
      </c>
      <c r="T509" s="1">
        <v>2.952</v>
      </c>
      <c r="U509" s="1">
        <v>20.28</v>
      </c>
      <c r="V509" s="1">
        <v>0.5</v>
      </c>
      <c r="W509" s="1">
        <v>0.5</v>
      </c>
      <c r="X509" s="1">
        <v>91.34</v>
      </c>
      <c r="Y509" s="1">
        <v>0.5</v>
      </c>
      <c r="Z509" s="1">
        <v>0.5</v>
      </c>
      <c r="AA509" s="1">
        <v>0.5</v>
      </c>
      <c r="AB509" s="1">
        <v>0.5</v>
      </c>
      <c r="AC509" s="1">
        <v>12.81</v>
      </c>
      <c r="AD509" s="1">
        <v>0.5</v>
      </c>
    </row>
    <row r="510" spans="1:30" x14ac:dyDescent="0.25">
      <c r="A510" s="14">
        <v>215</v>
      </c>
      <c r="B510" s="1">
        <v>0.5</v>
      </c>
      <c r="D510" s="1">
        <v>4473</v>
      </c>
      <c r="E510" s="1">
        <v>7660</v>
      </c>
      <c r="F510" s="1">
        <v>11.27</v>
      </c>
      <c r="G510" s="1">
        <v>1376</v>
      </c>
      <c r="H510" s="1">
        <v>1159</v>
      </c>
      <c r="I510" s="1">
        <v>22.37</v>
      </c>
      <c r="J510" s="1">
        <v>9.9120000000000008</v>
      </c>
      <c r="K510" s="1">
        <v>1007</v>
      </c>
      <c r="L510" s="1">
        <v>26280</v>
      </c>
      <c r="M510" s="1">
        <v>2.1829999999999998</v>
      </c>
      <c r="N510" s="1">
        <v>0.5</v>
      </c>
      <c r="O510" s="1">
        <v>0.5</v>
      </c>
      <c r="P510" s="1">
        <v>25.69</v>
      </c>
      <c r="Q510" s="1">
        <v>2.044</v>
      </c>
      <c r="R510" s="1">
        <v>0.5</v>
      </c>
      <c r="S510" s="1">
        <v>0.5</v>
      </c>
      <c r="T510" s="1">
        <v>5.7779999999999996</v>
      </c>
      <c r="U510" s="1">
        <v>1.353</v>
      </c>
      <c r="V510" s="1">
        <v>0.5</v>
      </c>
      <c r="W510" s="1">
        <v>0.5</v>
      </c>
      <c r="X510" s="1">
        <v>87.59</v>
      </c>
      <c r="Y510" s="1">
        <v>0.5</v>
      </c>
      <c r="Z510" s="1">
        <v>0.5</v>
      </c>
      <c r="AA510" s="1">
        <v>0.5</v>
      </c>
      <c r="AB510" s="1">
        <v>0.5</v>
      </c>
      <c r="AC510" s="1">
        <v>12.1</v>
      </c>
      <c r="AD510" s="1">
        <v>0.5</v>
      </c>
    </row>
    <row r="511" spans="1:30" x14ac:dyDescent="0.25">
      <c r="A511" s="14">
        <v>216</v>
      </c>
      <c r="B511" s="1">
        <v>0.5</v>
      </c>
      <c r="C511" s="14"/>
      <c r="D511" s="1">
        <v>4591</v>
      </c>
      <c r="E511" s="1">
        <v>7738</v>
      </c>
      <c r="F511" s="1">
        <v>7.95</v>
      </c>
      <c r="G511" s="1">
        <v>1310</v>
      </c>
      <c r="H511" s="1">
        <v>1237</v>
      </c>
      <c r="I511" s="1">
        <v>21.27</v>
      </c>
      <c r="J511" s="1">
        <v>9.3989999999999991</v>
      </c>
      <c r="K511" s="1">
        <v>962.2</v>
      </c>
      <c r="L511" s="1">
        <v>27400</v>
      </c>
      <c r="M511" s="1">
        <v>2.5830000000000002</v>
      </c>
      <c r="N511" s="1">
        <v>0.5</v>
      </c>
      <c r="O511" s="1">
        <v>4.6680000000000001</v>
      </c>
      <c r="P511" s="1">
        <v>61.43</v>
      </c>
      <c r="Q511" s="1">
        <v>2.181</v>
      </c>
      <c r="R511" s="1">
        <v>0.5</v>
      </c>
      <c r="S511" s="1">
        <v>0.5</v>
      </c>
      <c r="T511" s="1">
        <v>4.8460000000000001</v>
      </c>
      <c r="U511" s="3">
        <v>0.5</v>
      </c>
      <c r="V511" s="1">
        <v>0.5</v>
      </c>
      <c r="W511" s="1">
        <v>0.5</v>
      </c>
      <c r="X511" s="1">
        <v>90.33</v>
      </c>
      <c r="Y511" s="1">
        <v>0.5</v>
      </c>
      <c r="Z511" s="1">
        <v>0.5</v>
      </c>
      <c r="AA511" s="1">
        <v>0.5</v>
      </c>
      <c r="AB511" s="1">
        <v>0.5</v>
      </c>
      <c r="AC511" s="1">
        <v>12.4</v>
      </c>
      <c r="AD511" s="1">
        <v>0.5</v>
      </c>
    </row>
    <row r="512" spans="1:30" x14ac:dyDescent="0.25">
      <c r="A512" s="14">
        <v>218</v>
      </c>
      <c r="B512" s="1">
        <v>0.5</v>
      </c>
      <c r="D512" s="1">
        <v>4487</v>
      </c>
      <c r="E512" s="1">
        <v>7986</v>
      </c>
      <c r="F512" s="1">
        <v>13.14</v>
      </c>
      <c r="G512" s="1">
        <v>1386</v>
      </c>
      <c r="H512" s="1">
        <v>1238</v>
      </c>
      <c r="I512" s="1">
        <v>22.62</v>
      </c>
      <c r="J512" s="1">
        <v>9.6509999999999998</v>
      </c>
      <c r="K512" s="1">
        <v>1006</v>
      </c>
      <c r="L512" s="1">
        <v>26550</v>
      </c>
      <c r="M512" s="1">
        <v>2.0950000000000002</v>
      </c>
      <c r="N512" s="1">
        <v>0.5</v>
      </c>
      <c r="O512" s="1">
        <v>0.5</v>
      </c>
      <c r="P512" s="1">
        <v>14.56</v>
      </c>
      <c r="Q512" s="1">
        <v>0.5</v>
      </c>
      <c r="R512" s="1">
        <v>0.5</v>
      </c>
      <c r="S512" s="1">
        <v>0.5</v>
      </c>
      <c r="T512" s="1">
        <v>3.49</v>
      </c>
      <c r="U512" s="1">
        <v>2.5310000000000001</v>
      </c>
      <c r="V512" s="1">
        <v>0.5</v>
      </c>
      <c r="W512" s="1">
        <v>0.5</v>
      </c>
      <c r="X512" s="1">
        <v>88.03</v>
      </c>
      <c r="Y512" s="1">
        <v>0.5</v>
      </c>
      <c r="Z512" s="1">
        <v>0.5</v>
      </c>
      <c r="AA512" s="1">
        <v>0.5</v>
      </c>
      <c r="AB512" s="1">
        <v>0.5</v>
      </c>
      <c r="AC512" s="1">
        <v>12.78</v>
      </c>
      <c r="AD512" s="1">
        <v>0.5</v>
      </c>
    </row>
    <row r="513" spans="1:30" x14ac:dyDescent="0.25">
      <c r="A513" s="14">
        <v>219</v>
      </c>
      <c r="B513" s="1">
        <v>0.5</v>
      </c>
      <c r="D513" s="1">
        <v>4356</v>
      </c>
      <c r="E513" s="1">
        <v>7736</v>
      </c>
      <c r="F513" s="1">
        <v>20.100000000000001</v>
      </c>
      <c r="G513" s="1">
        <v>1336</v>
      </c>
      <c r="H513" s="1">
        <v>1210</v>
      </c>
      <c r="I513" s="1">
        <v>21.21</v>
      </c>
      <c r="J513" s="1">
        <v>9.2959999999999994</v>
      </c>
      <c r="K513" s="1">
        <v>982.8</v>
      </c>
      <c r="L513" s="1">
        <v>26110</v>
      </c>
      <c r="M513" s="1">
        <v>2.0249999999999999</v>
      </c>
      <c r="N513" s="1">
        <v>0.5</v>
      </c>
      <c r="O513" s="1">
        <v>0.5</v>
      </c>
      <c r="P513" s="1">
        <v>35.799999999999997</v>
      </c>
      <c r="Q513" s="1">
        <v>1.2649999999999999</v>
      </c>
      <c r="R513" s="1">
        <v>0.5</v>
      </c>
      <c r="S513" s="1">
        <v>0.5</v>
      </c>
      <c r="T513" s="1">
        <v>9.4689999999999994</v>
      </c>
      <c r="U513" s="1">
        <v>11.22</v>
      </c>
      <c r="V513" s="1">
        <v>0.5</v>
      </c>
      <c r="W513" s="1">
        <v>0.5</v>
      </c>
      <c r="X513" s="1">
        <v>87.58</v>
      </c>
      <c r="Y513" s="1">
        <v>0.5</v>
      </c>
      <c r="Z513" s="1">
        <v>0.5</v>
      </c>
      <c r="AA513" s="1">
        <v>0.5</v>
      </c>
      <c r="AB513" s="1">
        <v>0.5</v>
      </c>
      <c r="AC513" s="1">
        <v>12.67</v>
      </c>
      <c r="AD513" s="1">
        <v>0.5</v>
      </c>
    </row>
    <row r="514" spans="1:30" x14ac:dyDescent="0.25">
      <c r="A514" s="14">
        <v>220</v>
      </c>
      <c r="B514" s="1">
        <v>0.5</v>
      </c>
      <c r="D514" s="1">
        <v>4390</v>
      </c>
      <c r="E514" s="1">
        <v>7801</v>
      </c>
      <c r="F514" s="1">
        <v>9.2780000000000005</v>
      </c>
      <c r="G514" s="1">
        <v>1394</v>
      </c>
      <c r="H514" s="1">
        <v>1111</v>
      </c>
      <c r="I514" s="1">
        <v>21.63</v>
      </c>
      <c r="J514" s="1">
        <v>9.5109999999999992</v>
      </c>
      <c r="K514" s="1">
        <v>991.2</v>
      </c>
      <c r="L514" s="1">
        <v>26700</v>
      </c>
      <c r="M514" s="1">
        <v>1.855</v>
      </c>
      <c r="N514" s="1">
        <v>0.5</v>
      </c>
      <c r="O514" s="1">
        <v>0.5</v>
      </c>
      <c r="P514" s="1">
        <v>56.92</v>
      </c>
      <c r="Q514" s="1">
        <v>2.085</v>
      </c>
      <c r="R514" s="1">
        <v>0.5</v>
      </c>
      <c r="S514" s="1">
        <v>0.5</v>
      </c>
      <c r="T514" s="1">
        <v>19.63</v>
      </c>
      <c r="U514" s="3">
        <v>0.5</v>
      </c>
      <c r="V514" s="1">
        <v>0.5</v>
      </c>
      <c r="W514" s="1">
        <v>0.5</v>
      </c>
      <c r="X514" s="1">
        <v>87.43</v>
      </c>
      <c r="Y514" s="1">
        <v>0.5</v>
      </c>
      <c r="Z514" s="1">
        <v>0.5</v>
      </c>
      <c r="AA514" s="1">
        <v>0.5</v>
      </c>
      <c r="AB514" s="1">
        <v>0.5</v>
      </c>
      <c r="AC514" s="1">
        <v>11.74</v>
      </c>
      <c r="AD514" s="1">
        <v>0.5</v>
      </c>
    </row>
    <row r="515" spans="1:30" x14ac:dyDescent="0.25">
      <c r="A515" s="14">
        <v>222</v>
      </c>
      <c r="B515" s="1">
        <v>1.2070000000000001</v>
      </c>
      <c r="D515" s="1">
        <v>4495</v>
      </c>
      <c r="E515" s="1">
        <v>7696</v>
      </c>
      <c r="F515" s="1">
        <v>19.309999999999999</v>
      </c>
      <c r="G515" s="1">
        <v>1383</v>
      </c>
      <c r="H515" s="1">
        <v>1192</v>
      </c>
      <c r="I515" s="1">
        <v>23.82</v>
      </c>
      <c r="J515" s="1">
        <v>10.01</v>
      </c>
      <c r="K515" s="1">
        <v>1009</v>
      </c>
      <c r="L515" s="1">
        <v>26540</v>
      </c>
      <c r="M515" s="1">
        <v>2.3090000000000002</v>
      </c>
      <c r="N515" s="1">
        <v>0.5</v>
      </c>
      <c r="O515" s="1">
        <v>0.5</v>
      </c>
      <c r="P515" s="1">
        <v>21.3</v>
      </c>
      <c r="Q515" s="1">
        <v>1.2689999999999999</v>
      </c>
      <c r="R515" s="1">
        <v>0.5</v>
      </c>
      <c r="S515" s="1">
        <v>0.5</v>
      </c>
      <c r="T515" s="1">
        <v>0.5</v>
      </c>
      <c r="U515" s="1">
        <v>42.04</v>
      </c>
      <c r="V515" s="1">
        <v>0.5</v>
      </c>
      <c r="W515" s="1">
        <v>0.5</v>
      </c>
      <c r="X515" s="1">
        <v>88.32</v>
      </c>
      <c r="Y515" s="1">
        <v>0.5</v>
      </c>
      <c r="Z515" s="1">
        <v>0.5</v>
      </c>
      <c r="AA515" s="1">
        <v>0.5</v>
      </c>
      <c r="AB515" s="1">
        <v>0.5</v>
      </c>
      <c r="AC515" s="1">
        <v>12.78</v>
      </c>
      <c r="AD515" s="1">
        <v>0.5</v>
      </c>
    </row>
    <row r="516" spans="1:30" x14ac:dyDescent="0.25">
      <c r="A516" s="14">
        <v>224</v>
      </c>
      <c r="B516" s="1">
        <v>0.5</v>
      </c>
      <c r="D516" s="1">
        <v>4752</v>
      </c>
      <c r="E516" s="1">
        <v>7772</v>
      </c>
      <c r="F516" s="1">
        <v>15.11</v>
      </c>
      <c r="G516" s="1">
        <v>1347</v>
      </c>
      <c r="H516" s="1">
        <v>1294</v>
      </c>
      <c r="I516" s="1">
        <v>22.27</v>
      </c>
      <c r="J516" s="1">
        <v>9.8040000000000003</v>
      </c>
      <c r="K516" s="1">
        <v>1076</v>
      </c>
      <c r="L516" s="1">
        <v>26160</v>
      </c>
      <c r="M516" s="1">
        <v>2.1619999999999999</v>
      </c>
      <c r="N516" s="1">
        <v>0.5</v>
      </c>
      <c r="O516" s="1">
        <v>0.5</v>
      </c>
      <c r="P516" s="1">
        <v>17.52</v>
      </c>
      <c r="Q516" s="1">
        <v>0.5</v>
      </c>
      <c r="R516" s="1">
        <v>0.5</v>
      </c>
      <c r="S516" s="1">
        <v>0.5</v>
      </c>
      <c r="T516" s="1">
        <v>4.1500000000000004</v>
      </c>
      <c r="U516" s="1">
        <v>39.119999999999997</v>
      </c>
      <c r="V516" s="1">
        <v>0.5</v>
      </c>
      <c r="W516" s="1">
        <v>0.5</v>
      </c>
      <c r="X516" s="1">
        <v>83.91</v>
      </c>
      <c r="Y516" s="1">
        <v>0.5</v>
      </c>
      <c r="Z516" s="1">
        <v>0.5</v>
      </c>
      <c r="AA516" s="1">
        <v>0.5</v>
      </c>
      <c r="AB516" s="1">
        <v>0.5</v>
      </c>
      <c r="AC516" s="1">
        <v>12.72</v>
      </c>
      <c r="AD516" s="1">
        <v>0.5</v>
      </c>
    </row>
    <row r="517" spans="1:30" x14ac:dyDescent="0.25">
      <c r="A517" s="14">
        <v>225</v>
      </c>
      <c r="B517" s="1">
        <v>1.1479999999999999</v>
      </c>
      <c r="D517" s="1">
        <v>4828</v>
      </c>
      <c r="E517" s="1">
        <v>7842</v>
      </c>
      <c r="F517" s="1">
        <v>15.25</v>
      </c>
      <c r="G517" s="1">
        <v>1408</v>
      </c>
      <c r="H517" s="1">
        <v>1198</v>
      </c>
      <c r="I517" s="1">
        <v>22.62</v>
      </c>
      <c r="J517" s="1">
        <v>10.3</v>
      </c>
      <c r="K517" s="1">
        <v>1075</v>
      </c>
      <c r="L517" s="1">
        <v>26630</v>
      </c>
      <c r="M517" s="1">
        <v>2.044</v>
      </c>
      <c r="N517" s="1">
        <v>0.5</v>
      </c>
      <c r="O517" s="1">
        <v>0.5</v>
      </c>
      <c r="P517" s="1">
        <v>33.56</v>
      </c>
      <c r="Q517" s="1">
        <v>1.3759999999999999</v>
      </c>
      <c r="R517" s="1">
        <v>0.5</v>
      </c>
      <c r="S517" s="1">
        <v>0.5</v>
      </c>
      <c r="T517" s="1">
        <v>36.78</v>
      </c>
      <c r="U517" s="1">
        <v>2.984</v>
      </c>
      <c r="V517" s="1">
        <v>0.5</v>
      </c>
      <c r="W517" s="1">
        <v>0.5</v>
      </c>
      <c r="X517" s="1">
        <v>84.59</v>
      </c>
      <c r="Y517" s="1">
        <v>0.5</v>
      </c>
      <c r="Z517" s="1">
        <v>0.5</v>
      </c>
      <c r="AA517" s="1">
        <v>0.5</v>
      </c>
      <c r="AB517" s="1">
        <v>0.5</v>
      </c>
      <c r="AC517" s="1">
        <v>11.98</v>
      </c>
      <c r="AD517" s="1">
        <v>0.5</v>
      </c>
    </row>
    <row r="518" spans="1:30" x14ac:dyDescent="0.25">
      <c r="A518" s="14">
        <v>226</v>
      </c>
      <c r="B518" s="1">
        <v>0.5</v>
      </c>
      <c r="D518" s="1">
        <v>4419</v>
      </c>
      <c r="E518" s="1">
        <v>7849</v>
      </c>
      <c r="F518" s="1">
        <v>17.559999999999999</v>
      </c>
      <c r="G518" s="1">
        <v>1376</v>
      </c>
      <c r="H518" s="1">
        <v>1090</v>
      </c>
      <c r="I518" s="1">
        <v>21.51</v>
      </c>
      <c r="J518" s="1">
        <v>9.4269999999999996</v>
      </c>
      <c r="K518" s="1">
        <v>976.3</v>
      </c>
      <c r="L518" s="1">
        <v>26210</v>
      </c>
      <c r="M518" s="1">
        <v>1.7869999999999999</v>
      </c>
      <c r="N518" s="1">
        <v>0.5</v>
      </c>
      <c r="O518" s="1">
        <v>0.5</v>
      </c>
      <c r="P518" s="1">
        <v>90.68</v>
      </c>
      <c r="Q518" s="1">
        <v>2.5859999999999999</v>
      </c>
      <c r="R518" s="1">
        <v>0.5</v>
      </c>
      <c r="S518" s="1">
        <v>0.5</v>
      </c>
      <c r="T518" s="1">
        <v>11.51</v>
      </c>
      <c r="U518" s="1">
        <v>19.28</v>
      </c>
      <c r="V518" s="1">
        <v>0.5</v>
      </c>
      <c r="W518" s="1">
        <v>0.5</v>
      </c>
      <c r="X518" s="1">
        <v>86.93</v>
      </c>
      <c r="Y518" s="1">
        <v>0.5</v>
      </c>
      <c r="Z518" s="1">
        <v>0.5</v>
      </c>
      <c r="AA518" s="1">
        <v>0.5</v>
      </c>
      <c r="AB518" s="1">
        <v>0.5</v>
      </c>
      <c r="AC518" s="1">
        <v>12.03</v>
      </c>
      <c r="AD518" s="1">
        <v>0.5</v>
      </c>
    </row>
    <row r="519" spans="1:30" x14ac:dyDescent="0.25">
      <c r="A519" s="14">
        <v>227</v>
      </c>
      <c r="B519" s="1">
        <v>0.5</v>
      </c>
      <c r="D519" s="1">
        <v>4402</v>
      </c>
      <c r="E519" s="1">
        <v>7518</v>
      </c>
      <c r="F519" s="1">
        <v>19.649999999999999</v>
      </c>
      <c r="G519" s="1">
        <v>1369</v>
      </c>
      <c r="H519" s="1">
        <v>1235</v>
      </c>
      <c r="I519" s="1">
        <v>22.24</v>
      </c>
      <c r="J519" s="1">
        <v>9.6</v>
      </c>
      <c r="K519" s="1">
        <v>1006</v>
      </c>
      <c r="L519" s="1">
        <v>26090</v>
      </c>
      <c r="M519" s="1">
        <v>2.1970000000000001</v>
      </c>
      <c r="N519" s="1">
        <v>0.5</v>
      </c>
      <c r="O519" s="1">
        <v>0.5</v>
      </c>
      <c r="P519" s="1">
        <v>42.58</v>
      </c>
      <c r="Q519" s="1">
        <v>1.357</v>
      </c>
      <c r="R519" s="1">
        <v>0.5</v>
      </c>
      <c r="S519" s="1">
        <v>0.5</v>
      </c>
      <c r="T519" s="1">
        <v>3.976</v>
      </c>
      <c r="U519" s="3">
        <v>0.5</v>
      </c>
      <c r="V519" s="1">
        <v>0.5</v>
      </c>
      <c r="W519" s="1">
        <v>0.5</v>
      </c>
      <c r="X519" s="1">
        <v>86.71</v>
      </c>
      <c r="Y519" s="1">
        <v>0.5</v>
      </c>
      <c r="Z519" s="1">
        <v>0.5</v>
      </c>
      <c r="AA519" s="1">
        <v>0.5</v>
      </c>
      <c r="AB519" s="1">
        <v>0.5</v>
      </c>
      <c r="AC519" s="1">
        <v>12.61</v>
      </c>
      <c r="AD519" s="1">
        <v>0.5</v>
      </c>
    </row>
    <row r="520" spans="1:30" x14ac:dyDescent="0.25">
      <c r="A520" s="14">
        <v>230</v>
      </c>
      <c r="B520" s="1">
        <v>0.5</v>
      </c>
      <c r="D520" s="1">
        <v>4548</v>
      </c>
      <c r="E520" s="1">
        <v>7573</v>
      </c>
      <c r="F520" s="1">
        <v>5.2110000000000003</v>
      </c>
      <c r="G520" s="1">
        <v>1406</v>
      </c>
      <c r="H520" s="1">
        <v>1050</v>
      </c>
      <c r="I520" s="1">
        <v>22.18</v>
      </c>
      <c r="J520" s="1">
        <v>10.24</v>
      </c>
      <c r="K520" s="1">
        <v>1019</v>
      </c>
      <c r="L520" s="1">
        <v>26480</v>
      </c>
      <c r="M520" s="1">
        <v>1.8260000000000001</v>
      </c>
      <c r="N520" s="1">
        <v>0.5</v>
      </c>
      <c r="O520" s="1">
        <v>0.5</v>
      </c>
      <c r="P520" s="1">
        <v>129</v>
      </c>
      <c r="Q520" s="1">
        <v>8.8030000000000008</v>
      </c>
      <c r="R520" s="1">
        <v>0.5</v>
      </c>
      <c r="S520" s="1">
        <v>0.5</v>
      </c>
      <c r="T520" s="1">
        <v>8.5239999999999991</v>
      </c>
      <c r="U520" s="1">
        <v>2.7709999999999999</v>
      </c>
      <c r="V520" s="1">
        <v>0.5</v>
      </c>
      <c r="W520" s="1">
        <v>0.5</v>
      </c>
      <c r="X520" s="1">
        <v>86.84</v>
      </c>
      <c r="Y520" s="1">
        <v>0.5</v>
      </c>
      <c r="Z520" s="1">
        <v>0.5</v>
      </c>
      <c r="AA520" s="1">
        <v>0.5</v>
      </c>
      <c r="AB520" s="1">
        <v>0.5</v>
      </c>
      <c r="AC520" s="1">
        <v>11.04</v>
      </c>
      <c r="AD520" s="1">
        <v>0.5</v>
      </c>
    </row>
    <row r="521" spans="1:30" x14ac:dyDescent="0.25">
      <c r="A521" s="14">
        <v>231</v>
      </c>
      <c r="B521" s="1">
        <v>2.149</v>
      </c>
      <c r="C521" s="14"/>
      <c r="D521" s="1">
        <v>4551</v>
      </c>
      <c r="E521" s="1">
        <v>7667</v>
      </c>
      <c r="F521" s="1">
        <v>33.19</v>
      </c>
      <c r="G521" s="1">
        <v>1328</v>
      </c>
      <c r="H521" s="1">
        <v>1301</v>
      </c>
      <c r="I521" s="1">
        <v>20.68</v>
      </c>
      <c r="J521" s="1">
        <v>9.33</v>
      </c>
      <c r="K521" s="1">
        <v>966.3</v>
      </c>
      <c r="L521" s="1">
        <v>27140</v>
      </c>
      <c r="M521" s="1">
        <v>2.673</v>
      </c>
      <c r="N521" s="1">
        <v>0.5</v>
      </c>
      <c r="O521" s="1">
        <v>0.5</v>
      </c>
      <c r="P521" s="1">
        <v>21.17</v>
      </c>
      <c r="Q521" s="1">
        <v>1.4370000000000001</v>
      </c>
      <c r="R521" s="1">
        <v>0.5</v>
      </c>
      <c r="S521" s="1">
        <v>0.5</v>
      </c>
      <c r="T521" s="1">
        <v>4.0350000000000001</v>
      </c>
      <c r="U521" s="1">
        <v>46.76</v>
      </c>
      <c r="V521" s="1">
        <v>0.5</v>
      </c>
      <c r="W521" s="1">
        <v>0.5</v>
      </c>
      <c r="X521" s="1">
        <v>90.26</v>
      </c>
      <c r="Y521" s="1">
        <v>0.5</v>
      </c>
      <c r="Z521" s="1">
        <v>0.5</v>
      </c>
      <c r="AA521" s="1">
        <v>0.5</v>
      </c>
      <c r="AB521" s="1">
        <v>0.5</v>
      </c>
      <c r="AC521" s="1">
        <v>13.34</v>
      </c>
      <c r="AD521" s="1">
        <v>0.5</v>
      </c>
    </row>
    <row r="522" spans="1:30" x14ac:dyDescent="0.25">
      <c r="A522" s="14">
        <v>237</v>
      </c>
      <c r="B522" s="1">
        <v>0.5</v>
      </c>
      <c r="D522" s="1">
        <v>4486</v>
      </c>
      <c r="E522" s="1">
        <v>7926</v>
      </c>
      <c r="F522" s="1">
        <v>14.12</v>
      </c>
      <c r="G522" s="1">
        <v>1362</v>
      </c>
      <c r="H522" s="1">
        <v>1230</v>
      </c>
      <c r="I522" s="1">
        <v>23.37</v>
      </c>
      <c r="J522" s="1">
        <v>9.8859999999999992</v>
      </c>
      <c r="K522" s="1">
        <v>1007</v>
      </c>
      <c r="L522" s="1">
        <v>26620</v>
      </c>
      <c r="M522" s="1">
        <v>2.173</v>
      </c>
      <c r="N522" s="1">
        <v>0.5</v>
      </c>
      <c r="O522" s="1">
        <v>0.5</v>
      </c>
      <c r="P522" s="1">
        <v>16.64</v>
      </c>
      <c r="Q522" s="1">
        <v>0.5</v>
      </c>
      <c r="R522" s="1">
        <v>0.5</v>
      </c>
      <c r="S522" s="1">
        <v>0.5</v>
      </c>
      <c r="T522" s="1">
        <v>13.28</v>
      </c>
      <c r="U522" s="1">
        <v>1.9330000000000001</v>
      </c>
      <c r="V522" s="1">
        <v>0.5</v>
      </c>
      <c r="W522" s="1">
        <v>0.5</v>
      </c>
      <c r="X522" s="1">
        <v>87.95</v>
      </c>
      <c r="Y522" s="1">
        <v>0.5</v>
      </c>
      <c r="Z522" s="1">
        <v>0.5</v>
      </c>
      <c r="AA522" s="1">
        <v>0.5</v>
      </c>
      <c r="AB522" s="1">
        <v>0.5</v>
      </c>
      <c r="AC522" s="1">
        <v>12.94</v>
      </c>
      <c r="AD522" s="1">
        <v>0.5</v>
      </c>
    </row>
    <row r="523" spans="1:30" x14ac:dyDescent="0.25">
      <c r="A523" s="14">
        <v>238</v>
      </c>
      <c r="B523" s="1">
        <v>0.5</v>
      </c>
      <c r="D523" s="1">
        <v>4402</v>
      </c>
      <c r="E523" s="1">
        <v>7821</v>
      </c>
      <c r="F523" s="1">
        <v>12.38</v>
      </c>
      <c r="G523" s="1">
        <v>1347</v>
      </c>
      <c r="H523" s="1">
        <v>1160</v>
      </c>
      <c r="I523" s="1">
        <v>21.19</v>
      </c>
      <c r="J523" s="1">
        <v>9.4380000000000006</v>
      </c>
      <c r="K523" s="1">
        <v>1000</v>
      </c>
      <c r="L523" s="1">
        <v>26150</v>
      </c>
      <c r="M523" s="1">
        <v>2.028</v>
      </c>
      <c r="N523" s="1">
        <v>0.5</v>
      </c>
      <c r="O523" s="1">
        <v>0.5</v>
      </c>
      <c r="P523" s="1">
        <v>43.42</v>
      </c>
      <c r="Q523" s="1">
        <v>1.964</v>
      </c>
      <c r="R523" s="1">
        <v>0.5</v>
      </c>
      <c r="S523" s="1">
        <v>0.5</v>
      </c>
      <c r="T523" s="1">
        <v>3.7589999999999999</v>
      </c>
      <c r="U523" s="1">
        <v>34.340000000000003</v>
      </c>
      <c r="V523" s="1">
        <v>0.5</v>
      </c>
      <c r="W523" s="1">
        <v>0.5</v>
      </c>
      <c r="X523" s="1">
        <v>87.55</v>
      </c>
      <c r="Y523" s="1">
        <v>0.5</v>
      </c>
      <c r="Z523" s="1">
        <v>0.5</v>
      </c>
      <c r="AA523" s="1">
        <v>0.5</v>
      </c>
      <c r="AB523" s="1">
        <v>0.5</v>
      </c>
      <c r="AC523" s="1">
        <v>12.69</v>
      </c>
      <c r="AD523" s="1">
        <v>0.5</v>
      </c>
    </row>
    <row r="524" spans="1:30" x14ac:dyDescent="0.25">
      <c r="A524" s="14">
        <v>240</v>
      </c>
      <c r="B524" s="1">
        <v>1.478</v>
      </c>
      <c r="C524" s="14"/>
      <c r="D524" s="1">
        <v>4770</v>
      </c>
      <c r="E524" s="1">
        <v>7873</v>
      </c>
      <c r="F524" s="1">
        <v>41.52</v>
      </c>
      <c r="G524" s="1">
        <v>1357</v>
      </c>
      <c r="H524" s="1">
        <v>1196</v>
      </c>
      <c r="I524" s="1">
        <v>21.67</v>
      </c>
      <c r="J524" s="1">
        <v>10.06</v>
      </c>
      <c r="K524" s="1">
        <v>1008</v>
      </c>
      <c r="L524" s="1">
        <v>27620</v>
      </c>
      <c r="M524" s="1">
        <v>2.4740000000000002</v>
      </c>
      <c r="N524" s="1">
        <v>0.5</v>
      </c>
      <c r="O524" s="1">
        <v>0.5</v>
      </c>
      <c r="P524" s="1">
        <v>13.94</v>
      </c>
      <c r="Q524" s="1">
        <v>0.5</v>
      </c>
      <c r="R524" s="1">
        <v>0.5</v>
      </c>
      <c r="S524" s="1">
        <v>0.5</v>
      </c>
      <c r="T524" s="1">
        <v>4.5</v>
      </c>
      <c r="U524" s="1">
        <v>2.5329999999999999</v>
      </c>
      <c r="V524" s="1">
        <v>0.5</v>
      </c>
      <c r="W524" s="1">
        <v>0.5</v>
      </c>
      <c r="X524" s="1">
        <v>91.89</v>
      </c>
      <c r="Y524" s="1">
        <v>0.5</v>
      </c>
      <c r="Z524" s="1">
        <v>0.5</v>
      </c>
      <c r="AA524" s="1">
        <v>0.5</v>
      </c>
      <c r="AB524" s="1">
        <v>0.5</v>
      </c>
      <c r="AC524" s="1">
        <v>13.26</v>
      </c>
      <c r="AD524" s="1">
        <v>0.5</v>
      </c>
    </row>
    <row r="525" spans="1:30" x14ac:dyDescent="0.25">
      <c r="A525" s="5">
        <v>241</v>
      </c>
      <c r="B525" s="1">
        <v>0.5</v>
      </c>
      <c r="C525" s="3"/>
      <c r="D525" s="1">
        <v>4512</v>
      </c>
      <c r="E525" s="1">
        <v>7928</v>
      </c>
      <c r="F525" s="1">
        <v>8.3870000000000005</v>
      </c>
      <c r="G525" s="1">
        <v>1386</v>
      </c>
      <c r="H525" s="1">
        <v>1016</v>
      </c>
      <c r="I525" s="1">
        <v>21.45</v>
      </c>
      <c r="J525" s="1">
        <v>9.7810000000000006</v>
      </c>
      <c r="K525" s="1">
        <v>1000</v>
      </c>
      <c r="L525" s="1">
        <v>26790</v>
      </c>
      <c r="M525" s="1">
        <v>1.524</v>
      </c>
      <c r="N525" s="1">
        <v>0.5</v>
      </c>
      <c r="O525" s="1">
        <v>0.5</v>
      </c>
      <c r="P525" s="1">
        <v>145.80000000000001</v>
      </c>
      <c r="Q525" s="1">
        <v>9.0060000000000002</v>
      </c>
      <c r="R525" s="1">
        <v>0.5</v>
      </c>
      <c r="S525" s="1">
        <v>0.5</v>
      </c>
      <c r="T525" s="1">
        <v>12</v>
      </c>
      <c r="U525" s="1">
        <v>4.3179999999999996</v>
      </c>
      <c r="V525" s="1">
        <v>0.5</v>
      </c>
      <c r="W525" s="1">
        <v>0.5</v>
      </c>
      <c r="X525" s="1">
        <v>87.3</v>
      </c>
      <c r="Y525" s="1">
        <v>0.5</v>
      </c>
      <c r="Z525" s="1">
        <v>0.5</v>
      </c>
      <c r="AA525" s="1">
        <v>0.5</v>
      </c>
      <c r="AB525" s="1">
        <v>0.5</v>
      </c>
      <c r="AC525" s="1">
        <v>11.41</v>
      </c>
      <c r="AD525" s="1">
        <v>0.5</v>
      </c>
    </row>
    <row r="526" spans="1:30" x14ac:dyDescent="0.25">
      <c r="A526" s="14">
        <v>242</v>
      </c>
      <c r="B526" s="1">
        <v>1.2470000000000001</v>
      </c>
      <c r="C526" s="14"/>
      <c r="D526" s="1">
        <v>4736</v>
      </c>
      <c r="E526" s="1">
        <v>7892</v>
      </c>
      <c r="F526" s="1">
        <v>7.4640000000000004</v>
      </c>
      <c r="G526" s="1">
        <v>1324</v>
      </c>
      <c r="H526" s="1">
        <v>1107</v>
      </c>
      <c r="I526" s="1">
        <v>21.09</v>
      </c>
      <c r="J526" s="1">
        <v>9.827</v>
      </c>
      <c r="K526" s="1">
        <v>995</v>
      </c>
      <c r="L526" s="1">
        <v>27950</v>
      </c>
      <c r="M526" s="1">
        <v>2.0840000000000001</v>
      </c>
      <c r="N526" s="1">
        <v>0.5</v>
      </c>
      <c r="O526" s="1">
        <v>0.5</v>
      </c>
      <c r="P526" s="1">
        <v>127.4</v>
      </c>
      <c r="Q526" s="1">
        <v>2.883</v>
      </c>
      <c r="R526" s="1">
        <v>0.5</v>
      </c>
      <c r="S526" s="1">
        <v>1.23</v>
      </c>
      <c r="T526" s="1">
        <v>63.71</v>
      </c>
      <c r="U526" s="1">
        <v>10.210000000000001</v>
      </c>
      <c r="V526" s="1">
        <v>0.5</v>
      </c>
      <c r="W526" s="1">
        <v>0.5</v>
      </c>
      <c r="X526" s="1">
        <v>90.93</v>
      </c>
      <c r="Y526" s="1">
        <v>0.5</v>
      </c>
      <c r="Z526" s="1">
        <v>0.5</v>
      </c>
      <c r="AA526" s="1">
        <v>0.5</v>
      </c>
      <c r="AB526" s="1">
        <v>0.5</v>
      </c>
      <c r="AC526" s="1">
        <v>11.74</v>
      </c>
      <c r="AD526" s="1">
        <v>0.5</v>
      </c>
    </row>
    <row r="527" spans="1:30" x14ac:dyDescent="0.25">
      <c r="A527" s="14">
        <v>243</v>
      </c>
      <c r="B527" s="1">
        <v>0.5</v>
      </c>
      <c r="C527" s="14"/>
      <c r="D527" s="1">
        <v>4620</v>
      </c>
      <c r="E527" s="1">
        <v>7783</v>
      </c>
      <c r="F527" s="1">
        <v>7.8259999999999996</v>
      </c>
      <c r="G527" s="1">
        <v>1318</v>
      </c>
      <c r="H527" s="1">
        <v>1178</v>
      </c>
      <c r="I527" s="1">
        <v>21.21</v>
      </c>
      <c r="J527" s="1">
        <v>9.3550000000000004</v>
      </c>
      <c r="K527" s="1">
        <v>977.2</v>
      </c>
      <c r="L527" s="1">
        <v>27490</v>
      </c>
      <c r="M527" s="1">
        <v>2.3149999999999999</v>
      </c>
      <c r="N527" s="1">
        <v>0.5</v>
      </c>
      <c r="O527" s="1">
        <v>0.5</v>
      </c>
      <c r="P527" s="1">
        <v>39.75</v>
      </c>
      <c r="Q527" s="1">
        <v>2.8809999999999998</v>
      </c>
      <c r="R527" s="1">
        <v>0.5</v>
      </c>
      <c r="S527" s="1">
        <v>0.5</v>
      </c>
      <c r="T527" s="1">
        <v>4.5869999999999997</v>
      </c>
      <c r="U527" s="1">
        <v>2.61</v>
      </c>
      <c r="V527" s="1">
        <v>0.5</v>
      </c>
      <c r="W527" s="1">
        <v>0.5</v>
      </c>
      <c r="X527" s="1">
        <v>90.44</v>
      </c>
      <c r="Y527" s="1">
        <v>0.5</v>
      </c>
      <c r="Z527" s="1">
        <v>0.5</v>
      </c>
      <c r="AA527" s="1">
        <v>0.5</v>
      </c>
      <c r="AB527" s="1">
        <v>0.5</v>
      </c>
      <c r="AC527" s="1">
        <v>12.34</v>
      </c>
      <c r="AD527" s="1">
        <v>0.5</v>
      </c>
    </row>
    <row r="528" spans="1:30" x14ac:dyDescent="0.25">
      <c r="A528" s="5">
        <v>244</v>
      </c>
      <c r="B528" s="3">
        <v>1.5409999999999999</v>
      </c>
      <c r="C528" s="3"/>
      <c r="D528" s="1">
        <v>4412</v>
      </c>
      <c r="E528" s="1">
        <v>7830</v>
      </c>
      <c r="F528" s="1">
        <v>24.65</v>
      </c>
      <c r="G528" s="1">
        <v>1370</v>
      </c>
      <c r="H528" s="1">
        <v>1244</v>
      </c>
      <c r="I528" s="1">
        <v>22.17</v>
      </c>
      <c r="J528" s="1">
        <v>9.4760000000000009</v>
      </c>
      <c r="K528" s="1">
        <v>991.1</v>
      </c>
      <c r="L528" s="1">
        <v>25990</v>
      </c>
      <c r="M528" s="1">
        <v>2.1779999999999999</v>
      </c>
      <c r="N528" s="1">
        <v>0.5</v>
      </c>
      <c r="O528" s="1">
        <v>0.5</v>
      </c>
      <c r="P528" s="1">
        <v>7.524</v>
      </c>
      <c r="Q528" s="1">
        <v>0.5</v>
      </c>
      <c r="R528" s="1">
        <v>0.5</v>
      </c>
      <c r="S528" s="1">
        <v>0.5</v>
      </c>
      <c r="T528" s="1">
        <v>6.25</v>
      </c>
      <c r="U528" s="1">
        <v>4.8129999999999997</v>
      </c>
      <c r="V528" s="1">
        <v>0.5</v>
      </c>
      <c r="W528" s="1">
        <v>0.5</v>
      </c>
      <c r="X528" s="1">
        <v>87.14</v>
      </c>
      <c r="Y528" s="1">
        <v>0.5</v>
      </c>
      <c r="Z528" s="1">
        <v>0.5</v>
      </c>
      <c r="AA528" s="1">
        <v>0.5</v>
      </c>
      <c r="AB528" s="1">
        <v>0.5</v>
      </c>
      <c r="AC528" s="1">
        <v>13.13</v>
      </c>
      <c r="AD528" s="1">
        <v>0.5</v>
      </c>
    </row>
    <row r="529" spans="1:30" x14ac:dyDescent="0.25">
      <c r="A529" s="5">
        <v>245</v>
      </c>
      <c r="B529" s="1">
        <v>0.5</v>
      </c>
      <c r="C529" s="3"/>
      <c r="D529" s="1">
        <v>4461</v>
      </c>
      <c r="E529" s="1">
        <v>7863</v>
      </c>
      <c r="F529" s="1">
        <v>7.9649999999999999</v>
      </c>
      <c r="G529" s="1">
        <v>1370</v>
      </c>
      <c r="H529" s="1">
        <v>1031</v>
      </c>
      <c r="I529" s="1">
        <v>21.73</v>
      </c>
      <c r="J529" s="1">
        <v>9.7539999999999996</v>
      </c>
      <c r="K529" s="1">
        <v>988.9</v>
      </c>
      <c r="L529" s="1">
        <v>26390</v>
      </c>
      <c r="M529" s="1">
        <v>1.722</v>
      </c>
      <c r="N529" s="1">
        <v>0.5</v>
      </c>
      <c r="O529" s="1">
        <v>0.5</v>
      </c>
      <c r="P529" s="1">
        <v>108.7</v>
      </c>
      <c r="Q529" s="1">
        <v>7.1479999999999997</v>
      </c>
      <c r="R529" s="1">
        <v>0.5</v>
      </c>
      <c r="S529" s="1">
        <v>0.5</v>
      </c>
      <c r="T529" s="1">
        <v>14.89</v>
      </c>
      <c r="U529" s="1">
        <v>9.4329999999999998</v>
      </c>
      <c r="V529" s="1">
        <v>0.5</v>
      </c>
      <c r="W529" s="1">
        <v>0.5</v>
      </c>
      <c r="X529" s="1">
        <v>86.14</v>
      </c>
      <c r="Y529" s="1">
        <v>0.5</v>
      </c>
      <c r="Z529" s="1">
        <v>0.5</v>
      </c>
      <c r="AA529" s="1">
        <v>0.5</v>
      </c>
      <c r="AB529" s="1">
        <v>0.5</v>
      </c>
      <c r="AC529" s="1">
        <v>11</v>
      </c>
      <c r="AD529" s="1">
        <v>0.5</v>
      </c>
    </row>
    <row r="530" spans="1:30" x14ac:dyDescent="0.25">
      <c r="A530" s="14">
        <v>247</v>
      </c>
      <c r="B530" s="1">
        <v>0.5</v>
      </c>
      <c r="C530" s="14"/>
      <c r="D530" s="1">
        <v>4612</v>
      </c>
      <c r="E530" s="1">
        <v>7787</v>
      </c>
      <c r="F530" s="1">
        <v>14.76</v>
      </c>
      <c r="G530" s="1">
        <v>1280</v>
      </c>
      <c r="H530" s="1">
        <v>1292</v>
      </c>
      <c r="I530" s="1">
        <v>21.29</v>
      </c>
      <c r="J530" s="1">
        <v>9.5530000000000008</v>
      </c>
      <c r="K530" s="1">
        <v>982.1</v>
      </c>
      <c r="L530" s="1">
        <v>27390</v>
      </c>
      <c r="M530" s="1">
        <v>2.57</v>
      </c>
      <c r="N530" s="1">
        <v>0.5</v>
      </c>
      <c r="O530" s="1">
        <v>0.5</v>
      </c>
      <c r="P530" s="1">
        <v>16.82</v>
      </c>
      <c r="Q530" s="1">
        <v>1.111</v>
      </c>
      <c r="R530" s="1">
        <v>0.5</v>
      </c>
      <c r="S530" s="1">
        <v>0.5</v>
      </c>
      <c r="T530" s="1">
        <v>4.5090000000000003</v>
      </c>
      <c r="U530" s="1">
        <v>3.992</v>
      </c>
      <c r="V530" s="1">
        <v>0.5</v>
      </c>
      <c r="W530" s="1">
        <v>0.5</v>
      </c>
      <c r="X530" s="1">
        <v>89.64</v>
      </c>
      <c r="Y530" s="1">
        <v>0.5</v>
      </c>
      <c r="Z530" s="1">
        <v>0.5</v>
      </c>
      <c r="AA530" s="1">
        <v>0.5</v>
      </c>
      <c r="AB530" s="1">
        <v>0.5</v>
      </c>
      <c r="AC530" s="1">
        <v>12.37</v>
      </c>
      <c r="AD530" s="1">
        <v>0.5</v>
      </c>
    </row>
    <row r="531" spans="1:30" x14ac:dyDescent="0.25">
      <c r="A531" s="14">
        <v>249</v>
      </c>
      <c r="B531" s="1">
        <v>0.5</v>
      </c>
      <c r="C531" s="14"/>
      <c r="D531" s="1">
        <v>4840</v>
      </c>
      <c r="E531" s="1">
        <v>7963</v>
      </c>
      <c r="F531" s="1">
        <v>10.35</v>
      </c>
      <c r="G531" s="1">
        <v>1338</v>
      </c>
      <c r="H531" s="1">
        <v>1178</v>
      </c>
      <c r="I531" s="1">
        <v>21.49</v>
      </c>
      <c r="J531" s="1">
        <v>10.23</v>
      </c>
      <c r="K531" s="1">
        <v>1016</v>
      </c>
      <c r="L531" s="1">
        <v>27550</v>
      </c>
      <c r="M531" s="1">
        <v>2.5110000000000001</v>
      </c>
      <c r="N531" s="1">
        <v>0.5</v>
      </c>
      <c r="O531" s="1">
        <v>0.5</v>
      </c>
      <c r="P531" s="1">
        <v>110.7</v>
      </c>
      <c r="Q531" s="1">
        <v>5.6509999999999998</v>
      </c>
      <c r="R531" s="1">
        <v>0.5</v>
      </c>
      <c r="S531" s="1">
        <v>0.5</v>
      </c>
      <c r="T531" s="1">
        <v>10.95</v>
      </c>
      <c r="U531" s="1">
        <v>4.1239999999999997</v>
      </c>
      <c r="V531" s="1">
        <v>0.5</v>
      </c>
      <c r="W531" s="1">
        <v>0.5</v>
      </c>
      <c r="X531" s="1">
        <v>90.78</v>
      </c>
      <c r="Y531" s="1">
        <v>0.5</v>
      </c>
      <c r="Z531" s="1">
        <v>0.5</v>
      </c>
      <c r="AA531" s="1">
        <v>0.5</v>
      </c>
      <c r="AB531" s="1">
        <v>0.5</v>
      </c>
      <c r="AC531" s="1">
        <v>12.1</v>
      </c>
      <c r="AD531" s="1">
        <v>0.5</v>
      </c>
    </row>
    <row r="532" spans="1:30" x14ac:dyDescent="0.25">
      <c r="A532" s="5">
        <v>250</v>
      </c>
      <c r="B532" s="1">
        <v>0.5</v>
      </c>
      <c r="C532" s="3"/>
      <c r="D532" s="1">
        <v>4475</v>
      </c>
      <c r="E532" s="1">
        <v>7902</v>
      </c>
      <c r="F532" s="1">
        <v>18.079999999999998</v>
      </c>
      <c r="G532" s="1">
        <v>1557</v>
      </c>
      <c r="H532" s="1">
        <v>872.3</v>
      </c>
      <c r="I532" s="1">
        <v>23.47</v>
      </c>
      <c r="J532" s="1">
        <v>9.7889999999999997</v>
      </c>
      <c r="K532" s="1">
        <v>1031</v>
      </c>
      <c r="L532" s="1">
        <v>26150</v>
      </c>
      <c r="M532" s="1">
        <v>1.4970000000000001</v>
      </c>
      <c r="N532" s="1">
        <v>0.5</v>
      </c>
      <c r="O532" s="1">
        <v>0.5</v>
      </c>
      <c r="P532" s="1">
        <v>1.45</v>
      </c>
      <c r="Q532" s="1">
        <v>5.7850000000000001</v>
      </c>
      <c r="R532" s="1">
        <v>1.5269999999999999</v>
      </c>
      <c r="S532" s="1">
        <v>1.956</v>
      </c>
      <c r="T532" s="1">
        <v>56.72</v>
      </c>
      <c r="U532" s="1">
        <v>12.81</v>
      </c>
      <c r="V532" s="1">
        <v>3.335</v>
      </c>
      <c r="W532" s="1">
        <v>0.5</v>
      </c>
      <c r="X532" s="1">
        <v>99.5</v>
      </c>
      <c r="Y532" s="1">
        <v>0.5</v>
      </c>
      <c r="Z532" s="1">
        <v>0.5</v>
      </c>
      <c r="AA532" s="1">
        <v>0.5</v>
      </c>
      <c r="AB532" s="1">
        <v>0.5</v>
      </c>
      <c r="AC532" s="1">
        <v>54.18</v>
      </c>
      <c r="AD532" s="1">
        <v>0.5</v>
      </c>
    </row>
    <row r="533" spans="1:30" x14ac:dyDescent="0.25">
      <c r="A533" s="14">
        <v>251</v>
      </c>
      <c r="B533" s="1">
        <v>0.5</v>
      </c>
      <c r="D533" s="1">
        <v>4477</v>
      </c>
      <c r="E533" s="1">
        <v>7627</v>
      </c>
      <c r="F533" s="1">
        <v>10.81</v>
      </c>
      <c r="G533" s="1">
        <v>1410</v>
      </c>
      <c r="H533" s="1">
        <v>1172</v>
      </c>
      <c r="I533" s="1">
        <v>21.95</v>
      </c>
      <c r="J533" s="1">
        <v>9.8000000000000007</v>
      </c>
      <c r="K533" s="1">
        <v>1021</v>
      </c>
      <c r="L533" s="1">
        <v>25850</v>
      </c>
      <c r="M533" s="1">
        <v>1.831</v>
      </c>
      <c r="N533" s="1">
        <v>0.5</v>
      </c>
      <c r="O533" s="1">
        <v>0.5</v>
      </c>
      <c r="P533" s="1">
        <v>47.42</v>
      </c>
      <c r="Q533" s="1">
        <v>1.76</v>
      </c>
      <c r="R533" s="1">
        <v>0.5</v>
      </c>
      <c r="S533" s="1">
        <v>0.5</v>
      </c>
      <c r="T533" s="1">
        <v>2.4369999999999998</v>
      </c>
      <c r="U533" s="1">
        <v>20.36</v>
      </c>
      <c r="V533" s="1">
        <v>0.5</v>
      </c>
      <c r="W533" s="1">
        <v>0.5</v>
      </c>
      <c r="X533" s="1">
        <v>86.17</v>
      </c>
      <c r="Y533" s="1">
        <v>0.5</v>
      </c>
      <c r="Z533" s="1">
        <v>0.5</v>
      </c>
      <c r="AA533" s="1">
        <v>0.5</v>
      </c>
      <c r="AB533" s="1">
        <v>0.5</v>
      </c>
      <c r="AC533" s="1">
        <v>12.3</v>
      </c>
      <c r="AD533" s="1">
        <v>0.5</v>
      </c>
    </row>
    <row r="534" spans="1:30" x14ac:dyDescent="0.25">
      <c r="A534" s="14">
        <v>252</v>
      </c>
      <c r="B534" s="1">
        <v>1.139</v>
      </c>
      <c r="D534" s="1">
        <v>4752</v>
      </c>
      <c r="E534" s="1">
        <v>7864</v>
      </c>
      <c r="F534" s="1">
        <v>20.61</v>
      </c>
      <c r="G534" s="1">
        <v>1399</v>
      </c>
      <c r="H534" s="1">
        <v>1221</v>
      </c>
      <c r="I534" s="1">
        <v>22.25</v>
      </c>
      <c r="J534" s="1">
        <v>9.6989999999999998</v>
      </c>
      <c r="K534" s="1">
        <v>1063</v>
      </c>
      <c r="L534" s="1">
        <v>26070</v>
      </c>
      <c r="M534" s="1">
        <v>1.988</v>
      </c>
      <c r="N534" s="1">
        <v>0.5</v>
      </c>
      <c r="O534" s="1">
        <v>0.5</v>
      </c>
      <c r="P534" s="1">
        <v>39.78</v>
      </c>
      <c r="Q534" s="1">
        <v>3.8679999999999999</v>
      </c>
      <c r="R534" s="1">
        <v>0.5</v>
      </c>
      <c r="S534" s="1">
        <v>0.5</v>
      </c>
      <c r="T534" s="1">
        <v>4.9000000000000004</v>
      </c>
      <c r="U534" s="1">
        <v>3.7130000000000001</v>
      </c>
      <c r="V534" s="1">
        <v>0.5</v>
      </c>
      <c r="W534" s="1">
        <v>1.153</v>
      </c>
      <c r="X534" s="1">
        <v>83.86</v>
      </c>
      <c r="Y534" s="1">
        <v>0.5</v>
      </c>
      <c r="Z534" s="1">
        <v>0.5</v>
      </c>
      <c r="AA534" s="1">
        <v>0.5</v>
      </c>
      <c r="AB534" s="1">
        <v>0.5</v>
      </c>
      <c r="AC534" s="1">
        <v>12.17</v>
      </c>
      <c r="AD534" s="1">
        <v>0.5</v>
      </c>
    </row>
    <row r="535" spans="1:30" x14ac:dyDescent="0.25">
      <c r="A535" s="14">
        <v>255</v>
      </c>
      <c r="B535" s="1">
        <v>0.5</v>
      </c>
      <c r="C535" s="14"/>
      <c r="D535" s="1">
        <v>4824</v>
      </c>
      <c r="E535" s="1">
        <v>7923</v>
      </c>
      <c r="F535" s="1">
        <v>6.6619999999999999</v>
      </c>
      <c r="G535" s="1">
        <v>1333</v>
      </c>
      <c r="H535" s="1">
        <v>1106</v>
      </c>
      <c r="I535" s="1">
        <v>21.37</v>
      </c>
      <c r="J535" s="1">
        <v>10.17</v>
      </c>
      <c r="K535" s="1">
        <v>1011</v>
      </c>
      <c r="L535" s="1">
        <v>27970</v>
      </c>
      <c r="M535" s="1">
        <v>2.1160000000000001</v>
      </c>
      <c r="N535" s="1">
        <v>0.5</v>
      </c>
      <c r="O535" s="1">
        <v>0.5</v>
      </c>
      <c r="P535" s="1">
        <v>78.489999999999995</v>
      </c>
      <c r="Q535" s="1">
        <v>4.4610000000000003</v>
      </c>
      <c r="R535" s="1">
        <v>0.5</v>
      </c>
      <c r="S535" s="1">
        <v>0.5</v>
      </c>
      <c r="T535" s="1">
        <v>7.1929999999999996</v>
      </c>
      <c r="U535" s="1">
        <v>3.391</v>
      </c>
      <c r="V535" s="1">
        <v>0.5</v>
      </c>
      <c r="W535" s="1">
        <v>0.5</v>
      </c>
      <c r="X535" s="1">
        <v>91.31</v>
      </c>
      <c r="Y535" s="1">
        <v>0.5</v>
      </c>
      <c r="Z535" s="1">
        <v>0.5</v>
      </c>
      <c r="AA535" s="1">
        <v>0.5</v>
      </c>
      <c r="AB535" s="1">
        <v>0.5</v>
      </c>
      <c r="AC535" s="1">
        <v>11.34</v>
      </c>
      <c r="AD535" s="1">
        <v>0.5</v>
      </c>
    </row>
    <row r="536" spans="1:30" x14ac:dyDescent="0.25">
      <c r="A536" s="14">
        <v>256</v>
      </c>
      <c r="B536" s="1">
        <v>0.5</v>
      </c>
      <c r="D536" s="1">
        <v>4583</v>
      </c>
      <c r="E536" s="1">
        <v>7647</v>
      </c>
      <c r="F536" s="1">
        <v>18.12</v>
      </c>
      <c r="G536" s="1">
        <v>1378</v>
      </c>
      <c r="H536" s="1">
        <v>1149</v>
      </c>
      <c r="I536" s="1">
        <v>22.34</v>
      </c>
      <c r="J536" s="1">
        <v>10.35</v>
      </c>
      <c r="K536" s="1">
        <v>1024</v>
      </c>
      <c r="L536" s="1">
        <v>26630</v>
      </c>
      <c r="M536" s="1">
        <v>2.0230000000000001</v>
      </c>
      <c r="N536" s="1">
        <v>0.5</v>
      </c>
      <c r="O536" s="1">
        <v>0.5</v>
      </c>
      <c r="P536" s="1">
        <v>59.57</v>
      </c>
      <c r="Q536" s="1">
        <v>2.4510000000000001</v>
      </c>
      <c r="R536" s="1">
        <v>0.5</v>
      </c>
      <c r="S536" s="1">
        <v>0.5</v>
      </c>
      <c r="T536" s="1">
        <v>7.9119999999999999</v>
      </c>
      <c r="U536" s="1">
        <v>1.4059999999999999</v>
      </c>
      <c r="V536" s="1">
        <v>0.5</v>
      </c>
      <c r="W536" s="1">
        <v>0.5</v>
      </c>
      <c r="X536" s="1">
        <v>87.58</v>
      </c>
      <c r="Y536" s="1">
        <v>0.5</v>
      </c>
      <c r="Z536" s="1">
        <v>0.5</v>
      </c>
      <c r="AA536" s="1">
        <v>0.5</v>
      </c>
      <c r="AB536" s="1">
        <v>0.5</v>
      </c>
      <c r="AC536" s="1">
        <v>12.11</v>
      </c>
      <c r="AD536" s="1">
        <v>0.5</v>
      </c>
    </row>
    <row r="537" spans="1:30" x14ac:dyDescent="0.25">
      <c r="A537" s="14">
        <v>257</v>
      </c>
      <c r="B537" s="1">
        <v>3.1509999999999998</v>
      </c>
      <c r="C537" s="14"/>
      <c r="D537" s="1">
        <v>4687</v>
      </c>
      <c r="E537" s="1">
        <v>7834</v>
      </c>
      <c r="F537" s="1">
        <v>16.07</v>
      </c>
      <c r="G537" s="1">
        <v>1325</v>
      </c>
      <c r="H537" s="1">
        <v>1219</v>
      </c>
      <c r="I537" s="1">
        <v>21.12</v>
      </c>
      <c r="J537" s="1">
        <v>9.593</v>
      </c>
      <c r="K537" s="1">
        <v>1002</v>
      </c>
      <c r="L537" s="1">
        <v>27610</v>
      </c>
      <c r="M537" s="1">
        <v>2.5619999999999998</v>
      </c>
      <c r="N537" s="1">
        <v>0.5</v>
      </c>
      <c r="O537" s="1">
        <v>0.5</v>
      </c>
      <c r="P537" s="1">
        <v>91.96</v>
      </c>
      <c r="Q537" s="1">
        <v>3.2850000000000001</v>
      </c>
      <c r="R537" s="1">
        <v>0.5</v>
      </c>
      <c r="S537" s="1">
        <v>0.5</v>
      </c>
      <c r="T537" s="1">
        <v>17.73</v>
      </c>
      <c r="U537" s="1">
        <v>6.3490000000000002</v>
      </c>
      <c r="V537" s="1">
        <v>0.5</v>
      </c>
      <c r="W537" s="1">
        <v>0.5</v>
      </c>
      <c r="X537" s="1">
        <v>90.97</v>
      </c>
      <c r="Y537" s="1">
        <v>0.5</v>
      </c>
      <c r="Z537" s="1">
        <v>0.5</v>
      </c>
      <c r="AA537" s="1">
        <v>0.5</v>
      </c>
      <c r="AB537" s="1">
        <v>0.5</v>
      </c>
      <c r="AC537" s="1">
        <v>12.3</v>
      </c>
      <c r="AD537" s="1">
        <v>0.5</v>
      </c>
    </row>
    <row r="538" spans="1:30" x14ac:dyDescent="0.25">
      <c r="A538" s="14">
        <v>259</v>
      </c>
      <c r="B538" s="1">
        <v>0.5</v>
      </c>
      <c r="D538" s="1">
        <v>4716</v>
      </c>
      <c r="E538" s="1">
        <v>7789</v>
      </c>
      <c r="F538" s="1">
        <v>16.12</v>
      </c>
      <c r="G538" s="1">
        <v>1369</v>
      </c>
      <c r="H538" s="1">
        <v>1202</v>
      </c>
      <c r="I538" s="1">
        <v>22.07</v>
      </c>
      <c r="J538" s="1">
        <v>9.5719999999999992</v>
      </c>
      <c r="K538" s="1">
        <v>1049</v>
      </c>
      <c r="L538" s="1">
        <v>26110</v>
      </c>
      <c r="M538" s="1">
        <v>2.1869999999999998</v>
      </c>
      <c r="N538" s="1">
        <v>0.5</v>
      </c>
      <c r="O538" s="1">
        <v>0.5</v>
      </c>
      <c r="P538" s="1">
        <v>32.68</v>
      </c>
      <c r="Q538" s="1">
        <v>1.569</v>
      </c>
      <c r="R538" s="1">
        <v>0.5</v>
      </c>
      <c r="S538" s="1">
        <v>0.5</v>
      </c>
      <c r="T538" s="1">
        <v>5.4340000000000002</v>
      </c>
      <c r="U538" s="1">
        <v>1.5720000000000001</v>
      </c>
      <c r="V538" s="1">
        <v>0.5</v>
      </c>
      <c r="W538" s="1">
        <v>0.5</v>
      </c>
      <c r="X538" s="1">
        <v>82.98</v>
      </c>
      <c r="Y538" s="1">
        <v>0.5</v>
      </c>
      <c r="Z538" s="1">
        <v>0.5</v>
      </c>
      <c r="AA538" s="1">
        <v>0.5</v>
      </c>
      <c r="AB538" s="1">
        <v>0.5</v>
      </c>
      <c r="AC538" s="1">
        <v>11.69</v>
      </c>
      <c r="AD538" s="1">
        <v>0.5</v>
      </c>
    </row>
    <row r="539" spans="1:30" x14ac:dyDescent="0.25">
      <c r="A539" s="14">
        <v>262</v>
      </c>
      <c r="B539" s="1">
        <v>0.5</v>
      </c>
      <c r="D539" s="1">
        <v>4837</v>
      </c>
      <c r="E539" s="1">
        <v>7811</v>
      </c>
      <c r="F539" s="1">
        <v>9.3979999999999997</v>
      </c>
      <c r="G539" s="1">
        <v>1393</v>
      </c>
      <c r="H539" s="1">
        <v>1184</v>
      </c>
      <c r="I539" s="1">
        <v>22.01</v>
      </c>
      <c r="J539" s="1">
        <v>10.17</v>
      </c>
      <c r="K539" s="1">
        <v>1076</v>
      </c>
      <c r="L539" s="1">
        <v>26450</v>
      </c>
      <c r="M539" s="1">
        <v>1.9730000000000001</v>
      </c>
      <c r="N539" s="1">
        <v>0.5</v>
      </c>
      <c r="O539" s="1">
        <v>0.5</v>
      </c>
      <c r="P539" s="1">
        <v>18.579999999999998</v>
      </c>
      <c r="Q539" s="1">
        <v>1.117</v>
      </c>
      <c r="R539" s="1">
        <v>0.5</v>
      </c>
      <c r="S539" s="1">
        <v>0.5</v>
      </c>
      <c r="T539" s="1">
        <v>17.32</v>
      </c>
      <c r="U539" s="3">
        <v>0.5</v>
      </c>
      <c r="V539" s="1">
        <v>0.5</v>
      </c>
      <c r="W539" s="1">
        <v>0.5</v>
      </c>
      <c r="X539" s="1">
        <v>86.09</v>
      </c>
      <c r="Y539" s="1">
        <v>0.5</v>
      </c>
      <c r="Z539" s="1">
        <v>0.5</v>
      </c>
      <c r="AA539" s="1">
        <v>0.5</v>
      </c>
      <c r="AB539" s="1">
        <v>0.5</v>
      </c>
      <c r="AC539" s="1">
        <v>12.04</v>
      </c>
      <c r="AD539" s="1">
        <v>0.5</v>
      </c>
    </row>
    <row r="540" spans="1:30" x14ac:dyDescent="0.25">
      <c r="A540" s="14">
        <v>263</v>
      </c>
      <c r="B540" s="1">
        <v>0.5</v>
      </c>
      <c r="D540" s="1">
        <v>4549</v>
      </c>
      <c r="E540" s="1">
        <v>7891</v>
      </c>
      <c r="F540" s="1">
        <v>13.54</v>
      </c>
      <c r="G540" s="1">
        <v>1384</v>
      </c>
      <c r="H540" s="1">
        <v>1052</v>
      </c>
      <c r="I540" s="1">
        <v>21.63</v>
      </c>
      <c r="J540" s="1">
        <v>10.19</v>
      </c>
      <c r="K540" s="1">
        <v>998.5</v>
      </c>
      <c r="L540" s="1">
        <v>26460</v>
      </c>
      <c r="M540" s="1">
        <v>1.756</v>
      </c>
      <c r="N540" s="1">
        <v>0.5</v>
      </c>
      <c r="O540" s="1">
        <v>0.5</v>
      </c>
      <c r="P540" s="1">
        <v>82.99</v>
      </c>
      <c r="Q540" s="1">
        <v>2.7480000000000002</v>
      </c>
      <c r="R540" s="1">
        <v>0.5</v>
      </c>
      <c r="S540" s="1">
        <v>0.5</v>
      </c>
      <c r="T540" s="1">
        <v>1.712</v>
      </c>
      <c r="U540" s="1">
        <v>155.80000000000001</v>
      </c>
      <c r="V540" s="1">
        <v>0.5</v>
      </c>
      <c r="W540" s="1">
        <v>0.5</v>
      </c>
      <c r="X540" s="1">
        <v>87.86</v>
      </c>
      <c r="Y540" s="1">
        <v>0.5</v>
      </c>
      <c r="Z540" s="1">
        <v>0.5</v>
      </c>
      <c r="AA540" s="1">
        <v>0.5</v>
      </c>
      <c r="AB540" s="1">
        <v>0.5</v>
      </c>
      <c r="AC540" s="1">
        <v>11.98</v>
      </c>
      <c r="AD540" s="1">
        <v>0.5</v>
      </c>
    </row>
    <row r="541" spans="1:30" x14ac:dyDescent="0.25">
      <c r="A541" s="14">
        <v>264</v>
      </c>
      <c r="B541" s="1">
        <v>0.5</v>
      </c>
      <c r="C541" s="14"/>
      <c r="D541" s="1">
        <v>4621</v>
      </c>
      <c r="E541" s="1">
        <v>7736</v>
      </c>
      <c r="F541" s="1">
        <v>9.3810000000000002</v>
      </c>
      <c r="G541" s="1">
        <v>1385</v>
      </c>
      <c r="H541" s="1">
        <v>1193</v>
      </c>
      <c r="I541" s="1">
        <v>21.33</v>
      </c>
      <c r="J541" s="1">
        <v>9.5079999999999991</v>
      </c>
      <c r="K541" s="1">
        <v>980.4</v>
      </c>
      <c r="L541" s="1">
        <v>28580</v>
      </c>
      <c r="M541" s="1">
        <v>2.4750000000000001</v>
      </c>
      <c r="N541" s="1">
        <v>0.5</v>
      </c>
      <c r="O541" s="1">
        <v>0.5</v>
      </c>
      <c r="P541" s="1">
        <v>6.2220000000000004</v>
      </c>
      <c r="Q541" s="1">
        <v>0.5</v>
      </c>
      <c r="R541" s="1">
        <v>0.5</v>
      </c>
      <c r="S541" s="1">
        <v>0.5</v>
      </c>
      <c r="T541" s="1">
        <v>5.5110000000000001</v>
      </c>
      <c r="U541" s="1">
        <v>1.1020000000000001</v>
      </c>
      <c r="V541" s="1">
        <v>0.5</v>
      </c>
      <c r="W541" s="1">
        <v>0.5</v>
      </c>
      <c r="X541" s="1">
        <v>90.71</v>
      </c>
      <c r="Y541" s="1">
        <v>0.5</v>
      </c>
      <c r="Z541" s="1">
        <v>0.5</v>
      </c>
      <c r="AA541" s="1">
        <v>0.5</v>
      </c>
      <c r="AB541" s="1">
        <v>0.5</v>
      </c>
      <c r="AC541" s="1">
        <v>12.76</v>
      </c>
      <c r="AD541" s="1">
        <v>0.5</v>
      </c>
    </row>
    <row r="542" spans="1:30" x14ac:dyDescent="0.25">
      <c r="A542" s="14">
        <v>265</v>
      </c>
      <c r="B542" s="1">
        <v>1.619</v>
      </c>
      <c r="D542" s="1">
        <v>4919</v>
      </c>
      <c r="E542" s="1">
        <v>7908</v>
      </c>
      <c r="F542" s="1">
        <v>16.04</v>
      </c>
      <c r="G542" s="1">
        <v>1384</v>
      </c>
      <c r="H542" s="1">
        <v>1245</v>
      </c>
      <c r="I542" s="1">
        <v>22.55</v>
      </c>
      <c r="J542" s="1">
        <v>10.210000000000001</v>
      </c>
      <c r="K542" s="1">
        <v>1104</v>
      </c>
      <c r="L542" s="1">
        <v>26410</v>
      </c>
      <c r="M542" s="1">
        <v>2.2149999999999999</v>
      </c>
      <c r="N542" s="1">
        <v>0.5</v>
      </c>
      <c r="O542" s="1">
        <v>0.5</v>
      </c>
      <c r="P542" s="1">
        <v>21.77</v>
      </c>
      <c r="Q542" s="1">
        <v>1.024</v>
      </c>
      <c r="R542" s="1">
        <v>0.5</v>
      </c>
      <c r="S542" s="1">
        <v>0.5</v>
      </c>
      <c r="T542" s="1">
        <v>4.8070000000000004</v>
      </c>
      <c r="U542" s="1">
        <v>52.86</v>
      </c>
      <c r="V542" s="1">
        <v>0.5</v>
      </c>
      <c r="W542" s="1">
        <v>0.5</v>
      </c>
      <c r="X542" s="1">
        <v>83.38</v>
      </c>
      <c r="Y542" s="1">
        <v>0.5</v>
      </c>
      <c r="Z542" s="1">
        <v>0.5</v>
      </c>
      <c r="AA542" s="1">
        <v>0.5</v>
      </c>
      <c r="AB542" s="1">
        <v>0.5</v>
      </c>
      <c r="AC542" s="1">
        <v>12.15</v>
      </c>
      <c r="AD542" s="1">
        <v>0.5</v>
      </c>
    </row>
    <row r="543" spans="1:30" x14ac:dyDescent="0.25">
      <c r="A543" s="14">
        <v>266</v>
      </c>
      <c r="B543" s="1">
        <v>0.5</v>
      </c>
      <c r="D543" s="1">
        <v>4344</v>
      </c>
      <c r="E543" s="1">
        <v>7728</v>
      </c>
      <c r="F543" s="1">
        <v>11.86</v>
      </c>
      <c r="G543" s="1">
        <v>1358</v>
      </c>
      <c r="H543" s="1">
        <v>1162</v>
      </c>
      <c r="I543" s="1">
        <v>21.4</v>
      </c>
      <c r="J543" s="1">
        <v>9.3699999999999992</v>
      </c>
      <c r="K543" s="1">
        <v>979.8</v>
      </c>
      <c r="L543" s="1">
        <v>26080</v>
      </c>
      <c r="M543" s="1">
        <v>1.9830000000000001</v>
      </c>
      <c r="N543" s="1">
        <v>0.5</v>
      </c>
      <c r="O543" s="1">
        <v>0.5</v>
      </c>
      <c r="P543" s="1">
        <v>40.869999999999997</v>
      </c>
      <c r="Q543" s="1">
        <v>1.7929999999999999</v>
      </c>
      <c r="R543" s="1">
        <v>0.5</v>
      </c>
      <c r="S543" s="1">
        <v>0.5</v>
      </c>
      <c r="T543" s="1">
        <v>6.8159999999999998</v>
      </c>
      <c r="U543" s="1">
        <v>4.0810000000000004</v>
      </c>
      <c r="V543" s="1">
        <v>0.5</v>
      </c>
      <c r="W543" s="1">
        <v>0.5</v>
      </c>
      <c r="X543" s="1">
        <v>86.78</v>
      </c>
      <c r="Y543" s="1">
        <v>0.5</v>
      </c>
      <c r="Z543" s="1">
        <v>0.5</v>
      </c>
      <c r="AA543" s="1">
        <v>0.5</v>
      </c>
      <c r="AB543" s="1">
        <v>0.5</v>
      </c>
      <c r="AC543" s="1">
        <v>12.61</v>
      </c>
      <c r="AD543" s="1">
        <v>0.5</v>
      </c>
    </row>
    <row r="544" spans="1:30" x14ac:dyDescent="0.25">
      <c r="A544" s="14">
        <v>267</v>
      </c>
      <c r="B544" s="1">
        <v>0.5</v>
      </c>
      <c r="C544" s="14"/>
      <c r="D544" s="1">
        <v>4712</v>
      </c>
      <c r="E544" s="1">
        <v>7957</v>
      </c>
      <c r="F544" s="1">
        <v>26.48</v>
      </c>
      <c r="G544" s="1">
        <v>1306</v>
      </c>
      <c r="H544" s="1">
        <v>1218</v>
      </c>
      <c r="I544" s="1">
        <v>23.56</v>
      </c>
      <c r="J544" s="1">
        <v>9.8719999999999999</v>
      </c>
      <c r="K544" s="1">
        <v>990.3</v>
      </c>
      <c r="L544" s="1">
        <v>28460</v>
      </c>
      <c r="M544" s="1">
        <v>2.8319999999999999</v>
      </c>
      <c r="N544" s="1">
        <v>0.5</v>
      </c>
      <c r="O544" s="1">
        <v>0.5</v>
      </c>
      <c r="P544" s="1">
        <v>70.88</v>
      </c>
      <c r="Q544" s="1">
        <v>3.5840000000000001</v>
      </c>
      <c r="R544" s="1">
        <v>0.5</v>
      </c>
      <c r="S544" s="1">
        <v>0.5</v>
      </c>
      <c r="T544" s="1">
        <v>15.71</v>
      </c>
      <c r="U544" s="1">
        <v>2.827</v>
      </c>
      <c r="V544" s="1">
        <v>0.5</v>
      </c>
      <c r="W544" s="1">
        <v>0.5</v>
      </c>
      <c r="X544" s="1">
        <v>92.51</v>
      </c>
      <c r="Y544" s="1">
        <v>0.5</v>
      </c>
      <c r="Z544" s="1">
        <v>0.5</v>
      </c>
      <c r="AA544" s="1">
        <v>0.5</v>
      </c>
      <c r="AB544" s="1">
        <v>0.5</v>
      </c>
      <c r="AC544" s="1">
        <v>12.78</v>
      </c>
      <c r="AD544" s="1">
        <v>0.5</v>
      </c>
    </row>
    <row r="545" spans="1:30" x14ac:dyDescent="0.25">
      <c r="A545" s="14">
        <v>268</v>
      </c>
      <c r="B545" s="1">
        <v>1.752</v>
      </c>
      <c r="C545" s="14"/>
      <c r="D545" s="1">
        <v>4616</v>
      </c>
      <c r="E545" s="1">
        <v>7789</v>
      </c>
      <c r="F545" s="1">
        <v>11.79</v>
      </c>
      <c r="G545" s="1">
        <v>1325</v>
      </c>
      <c r="H545" s="1">
        <v>1213</v>
      </c>
      <c r="I545" s="1">
        <v>21.2</v>
      </c>
      <c r="J545" s="1">
        <v>9.4719999999999995</v>
      </c>
      <c r="K545" s="1">
        <v>977.2</v>
      </c>
      <c r="L545" s="1">
        <v>27460</v>
      </c>
      <c r="M545" s="1">
        <v>2.5590000000000002</v>
      </c>
      <c r="N545" s="1">
        <v>0.5</v>
      </c>
      <c r="O545" s="1">
        <v>0.5</v>
      </c>
      <c r="P545" s="1">
        <v>56.57</v>
      </c>
      <c r="Q545" s="1">
        <v>1.8280000000000001</v>
      </c>
      <c r="R545" s="1">
        <v>0.5</v>
      </c>
      <c r="S545" s="1">
        <v>0.5</v>
      </c>
      <c r="T545" s="1">
        <v>6.6470000000000002</v>
      </c>
      <c r="U545" s="1">
        <v>3.423</v>
      </c>
      <c r="V545" s="1">
        <v>0.5</v>
      </c>
      <c r="W545" s="1">
        <v>0.5</v>
      </c>
      <c r="X545" s="1">
        <v>90.15</v>
      </c>
      <c r="Y545" s="1">
        <v>0.5</v>
      </c>
      <c r="Z545" s="1">
        <v>0.5</v>
      </c>
      <c r="AA545" s="1">
        <v>0.5</v>
      </c>
      <c r="AB545" s="1">
        <v>0.5</v>
      </c>
      <c r="AC545" s="1">
        <v>12.32</v>
      </c>
      <c r="AD545" s="1">
        <v>0.5</v>
      </c>
    </row>
    <row r="546" spans="1:30" x14ac:dyDescent="0.25">
      <c r="A546" s="14">
        <v>269</v>
      </c>
      <c r="B546" s="1">
        <v>0.5</v>
      </c>
      <c r="D546" s="1">
        <v>4753</v>
      </c>
      <c r="E546" s="1">
        <v>7843</v>
      </c>
      <c r="F546" s="1">
        <v>20.14</v>
      </c>
      <c r="G546" s="1">
        <v>1375</v>
      </c>
      <c r="H546" s="1">
        <v>1286</v>
      </c>
      <c r="I546" s="1">
        <v>22.07</v>
      </c>
      <c r="J546" s="1">
        <v>9.6950000000000003</v>
      </c>
      <c r="K546" s="1">
        <v>1059</v>
      </c>
      <c r="L546" s="1">
        <v>25890</v>
      </c>
      <c r="M546" s="1">
        <v>2.141</v>
      </c>
      <c r="N546" s="1">
        <v>0.5</v>
      </c>
      <c r="O546" s="1">
        <v>0.5</v>
      </c>
      <c r="P546" s="1">
        <v>3.97</v>
      </c>
      <c r="Q546" s="1">
        <v>0.5</v>
      </c>
      <c r="R546" s="1">
        <v>0.5</v>
      </c>
      <c r="S546" s="1">
        <v>0.5</v>
      </c>
      <c r="T546" s="1">
        <v>2.5569999999999999</v>
      </c>
      <c r="U546" s="1">
        <v>39.51</v>
      </c>
      <c r="V546" s="1">
        <v>0.5</v>
      </c>
      <c r="W546" s="1">
        <v>0.5</v>
      </c>
      <c r="X546" s="1">
        <v>83.19</v>
      </c>
      <c r="Y546" s="1">
        <v>0.5</v>
      </c>
      <c r="Z546" s="1">
        <v>0.5</v>
      </c>
      <c r="AA546" s="1">
        <v>0.5</v>
      </c>
      <c r="AB546" s="1">
        <v>0.5</v>
      </c>
      <c r="AC546" s="1">
        <v>12.6</v>
      </c>
      <c r="AD546" s="1">
        <v>0.5</v>
      </c>
    </row>
    <row r="547" spans="1:30" x14ac:dyDescent="0.25">
      <c r="A547" s="14">
        <v>270</v>
      </c>
      <c r="B547" s="1">
        <v>0.5</v>
      </c>
      <c r="D547" s="1">
        <v>4362</v>
      </c>
      <c r="E547" s="1">
        <v>7721</v>
      </c>
      <c r="F547" s="1">
        <v>8.1080000000000005</v>
      </c>
      <c r="G547" s="1">
        <v>1348</v>
      </c>
      <c r="H547" s="1">
        <v>1092</v>
      </c>
      <c r="I547" s="1">
        <v>21.54</v>
      </c>
      <c r="J547" s="1">
        <v>9.234</v>
      </c>
      <c r="K547" s="1">
        <v>979.1</v>
      </c>
      <c r="L547" s="1">
        <v>26260</v>
      </c>
      <c r="M547" s="1">
        <v>1.86</v>
      </c>
      <c r="N547" s="1">
        <v>0.5</v>
      </c>
      <c r="O547" s="1">
        <v>0.5</v>
      </c>
      <c r="P547" s="1">
        <v>63.09</v>
      </c>
      <c r="Q547" s="1">
        <v>1.7689999999999999</v>
      </c>
      <c r="R547" s="1">
        <v>0.5</v>
      </c>
      <c r="S547" s="1">
        <v>0.5</v>
      </c>
      <c r="T547" s="1">
        <v>13.26</v>
      </c>
      <c r="U547" s="1">
        <v>3.3490000000000002</v>
      </c>
      <c r="V547" s="1">
        <v>0.5</v>
      </c>
      <c r="W547" s="1">
        <v>0.5</v>
      </c>
      <c r="X547" s="1">
        <v>87.09</v>
      </c>
      <c r="Y547" s="1">
        <v>0.5</v>
      </c>
      <c r="Z547" s="1">
        <v>0.5</v>
      </c>
      <c r="AA547" s="1">
        <v>0.5</v>
      </c>
      <c r="AB547" s="1">
        <v>0.5</v>
      </c>
      <c r="AC547" s="1">
        <v>11.97</v>
      </c>
      <c r="AD547" s="1">
        <v>0.5</v>
      </c>
    </row>
    <row r="548" spans="1:30" x14ac:dyDescent="0.25">
      <c r="A548" s="14">
        <v>273</v>
      </c>
      <c r="B548" s="1">
        <v>0.5</v>
      </c>
      <c r="C548" s="14"/>
      <c r="D548" s="1">
        <v>4660</v>
      </c>
      <c r="E548" s="1">
        <v>7889</v>
      </c>
      <c r="F548" s="1">
        <v>21.68</v>
      </c>
      <c r="G548" s="1">
        <v>1329</v>
      </c>
      <c r="H548" s="1">
        <v>1251</v>
      </c>
      <c r="I548" s="1">
        <v>22.69</v>
      </c>
      <c r="J548" s="1">
        <v>9.5869999999999997</v>
      </c>
      <c r="K548" s="1">
        <v>983.5</v>
      </c>
      <c r="L548" s="1">
        <v>27820</v>
      </c>
      <c r="M548" s="1">
        <v>2.5030000000000001</v>
      </c>
      <c r="N548" s="1">
        <v>0.5</v>
      </c>
      <c r="O548" s="1">
        <v>0.5</v>
      </c>
      <c r="P548" s="1">
        <v>87.15</v>
      </c>
      <c r="Q548" s="1">
        <v>3.177</v>
      </c>
      <c r="R548" s="1">
        <v>0.5</v>
      </c>
      <c r="S548" s="1">
        <v>0.5</v>
      </c>
      <c r="T548" s="1">
        <v>7.29</v>
      </c>
      <c r="U548" s="1">
        <v>3.302</v>
      </c>
      <c r="V548" s="1">
        <v>0.5</v>
      </c>
      <c r="W548" s="1">
        <v>0.5</v>
      </c>
      <c r="X548" s="1">
        <v>91.17</v>
      </c>
      <c r="Y548" s="1">
        <v>0.5</v>
      </c>
      <c r="Z548" s="1">
        <v>0.5</v>
      </c>
      <c r="AA548" s="1">
        <v>0.5</v>
      </c>
      <c r="AB548" s="1">
        <v>0.5</v>
      </c>
      <c r="AC548" s="1">
        <v>13.38</v>
      </c>
      <c r="AD548" s="1">
        <v>0.5</v>
      </c>
    </row>
    <row r="549" spans="1:30" x14ac:dyDescent="0.25">
      <c r="A549" s="14">
        <v>274</v>
      </c>
      <c r="B549" s="1">
        <v>14.8</v>
      </c>
      <c r="D549" s="1">
        <v>4816</v>
      </c>
      <c r="E549" s="1">
        <v>7888</v>
      </c>
      <c r="F549" s="1">
        <v>15.87</v>
      </c>
      <c r="G549" s="1">
        <v>1506</v>
      </c>
      <c r="H549" s="1">
        <v>1237</v>
      </c>
      <c r="I549" s="1">
        <v>22.44</v>
      </c>
      <c r="J549" s="1">
        <v>9.7620000000000005</v>
      </c>
      <c r="K549" s="1">
        <v>1084</v>
      </c>
      <c r="L549" s="1">
        <v>26570</v>
      </c>
      <c r="M549" s="1">
        <v>1.998</v>
      </c>
      <c r="N549" s="1">
        <v>0.5</v>
      </c>
      <c r="O549" s="1">
        <v>0.5</v>
      </c>
      <c r="P549" s="1">
        <v>147.1</v>
      </c>
      <c r="Q549" s="1">
        <v>3.3540000000000001</v>
      </c>
      <c r="R549" s="1">
        <v>0.5</v>
      </c>
      <c r="S549" s="1">
        <v>0.5</v>
      </c>
      <c r="T549" s="1">
        <v>15.12</v>
      </c>
      <c r="U549" s="1">
        <v>60.49</v>
      </c>
      <c r="V549" s="1">
        <v>0.5</v>
      </c>
      <c r="W549" s="1">
        <v>0.5</v>
      </c>
      <c r="X549" s="1">
        <v>84.17</v>
      </c>
      <c r="Y549" s="1">
        <v>0.5</v>
      </c>
      <c r="Z549" s="1">
        <v>0.5</v>
      </c>
      <c r="AA549" s="1">
        <v>0.5</v>
      </c>
      <c r="AB549" s="1">
        <v>0.5</v>
      </c>
      <c r="AC549" s="1">
        <v>12.67</v>
      </c>
      <c r="AD549" s="1">
        <v>0.5</v>
      </c>
    </row>
    <row r="550" spans="1:30" x14ac:dyDescent="0.25">
      <c r="A550" s="14">
        <v>276</v>
      </c>
      <c r="B550" s="1">
        <v>0.5</v>
      </c>
      <c r="D550" s="1">
        <v>4778</v>
      </c>
      <c r="E550" s="1">
        <v>7857</v>
      </c>
      <c r="F550" s="1">
        <v>14.16</v>
      </c>
      <c r="G550" s="1">
        <v>1388</v>
      </c>
      <c r="H550" s="1">
        <v>1251</v>
      </c>
      <c r="I550" s="1">
        <v>22.4</v>
      </c>
      <c r="J550" s="1">
        <v>9.8689999999999998</v>
      </c>
      <c r="K550" s="1">
        <v>1074</v>
      </c>
      <c r="L550" s="1">
        <v>26040</v>
      </c>
      <c r="M550" s="1">
        <v>2.125</v>
      </c>
      <c r="N550" s="1">
        <v>0.5</v>
      </c>
      <c r="O550" s="1">
        <v>0.5</v>
      </c>
      <c r="P550" s="1">
        <v>146.19999999999999</v>
      </c>
      <c r="Q550" s="1">
        <v>2.17</v>
      </c>
      <c r="R550" s="1">
        <v>0.5</v>
      </c>
      <c r="S550" s="1">
        <v>0.5</v>
      </c>
      <c r="T550" s="1">
        <v>2.899</v>
      </c>
      <c r="U550" s="1">
        <v>19.63</v>
      </c>
      <c r="V550" s="1">
        <v>0.5</v>
      </c>
      <c r="W550" s="1">
        <v>0.5</v>
      </c>
      <c r="X550" s="1">
        <v>83.71</v>
      </c>
      <c r="Y550" s="1">
        <v>0.5</v>
      </c>
      <c r="Z550" s="1">
        <v>0.5</v>
      </c>
      <c r="AA550" s="1">
        <v>0.5</v>
      </c>
      <c r="AB550" s="1">
        <v>0.5</v>
      </c>
      <c r="AC550" s="1">
        <v>11.92</v>
      </c>
      <c r="AD550" s="1">
        <v>0.5</v>
      </c>
    </row>
    <row r="551" spans="1:30" x14ac:dyDescent="0.25">
      <c r="A551" s="14">
        <v>278</v>
      </c>
      <c r="B551" s="1">
        <v>0.5</v>
      </c>
      <c r="D551" s="1">
        <v>4407</v>
      </c>
      <c r="E551" s="1">
        <v>7785</v>
      </c>
      <c r="F551" s="1">
        <v>12.47</v>
      </c>
      <c r="G551" s="1">
        <v>1378</v>
      </c>
      <c r="H551" s="1">
        <v>1140</v>
      </c>
      <c r="I551" s="1">
        <v>21.71</v>
      </c>
      <c r="J551" s="1">
        <v>9.5630000000000006</v>
      </c>
      <c r="K551" s="1">
        <v>1010</v>
      </c>
      <c r="L551" s="1">
        <v>26000</v>
      </c>
      <c r="M551" s="1">
        <v>2.149</v>
      </c>
      <c r="N551" s="1">
        <v>0.5</v>
      </c>
      <c r="O551" s="1">
        <v>0.5</v>
      </c>
      <c r="P551" s="1">
        <v>106.2</v>
      </c>
      <c r="Q551" s="1">
        <v>3.8940000000000001</v>
      </c>
      <c r="R551" s="1">
        <v>0.5</v>
      </c>
      <c r="S551" s="1">
        <v>0.5</v>
      </c>
      <c r="T551" s="1">
        <v>16.68</v>
      </c>
      <c r="U551" s="3">
        <v>0.5</v>
      </c>
      <c r="V551" s="1">
        <v>0.5</v>
      </c>
      <c r="W551" s="1">
        <v>0.5</v>
      </c>
      <c r="X551" s="1">
        <v>87.16</v>
      </c>
      <c r="Y551" s="1">
        <v>0.5</v>
      </c>
      <c r="Z551" s="1">
        <v>0.5</v>
      </c>
      <c r="AA551" s="1">
        <v>0.5</v>
      </c>
      <c r="AB551" s="1">
        <v>0.5</v>
      </c>
      <c r="AC551" s="1">
        <v>11.93</v>
      </c>
      <c r="AD551" s="1">
        <v>0.5</v>
      </c>
    </row>
    <row r="552" spans="1:30" x14ac:dyDescent="0.25">
      <c r="A552" s="14">
        <v>279</v>
      </c>
      <c r="B552" s="1">
        <v>2.2370000000000001</v>
      </c>
      <c r="D552" s="1">
        <v>4395</v>
      </c>
      <c r="E552" s="1">
        <v>7867</v>
      </c>
      <c r="F552" s="1">
        <v>9.5269999999999992</v>
      </c>
      <c r="G552" s="1">
        <v>1416</v>
      </c>
      <c r="H552" s="1">
        <v>1028</v>
      </c>
      <c r="I552" s="1">
        <v>22.5</v>
      </c>
      <c r="J552" s="1">
        <v>9.5340000000000007</v>
      </c>
      <c r="K552" s="1">
        <v>997.4</v>
      </c>
      <c r="L552" s="1">
        <v>26480</v>
      </c>
      <c r="M552" s="1">
        <v>1.76</v>
      </c>
      <c r="N552" s="1">
        <v>0.5</v>
      </c>
      <c r="O552" s="1">
        <v>0.5</v>
      </c>
      <c r="P552" s="1">
        <v>16.940000000000001</v>
      </c>
      <c r="Q552" s="1">
        <v>0.5</v>
      </c>
      <c r="R552" s="1">
        <v>0.5</v>
      </c>
      <c r="S552" s="1">
        <v>0.5</v>
      </c>
      <c r="T552" s="1">
        <v>10.67</v>
      </c>
      <c r="U552" s="1">
        <v>206.1</v>
      </c>
      <c r="V552" s="1">
        <v>0.5</v>
      </c>
      <c r="W552" s="1">
        <v>0.5</v>
      </c>
      <c r="X552" s="1">
        <v>88.37</v>
      </c>
      <c r="Y552" s="1">
        <v>0.5</v>
      </c>
      <c r="Z552" s="1">
        <v>0.5</v>
      </c>
      <c r="AA552" s="1">
        <v>0.5</v>
      </c>
      <c r="AB552" s="1">
        <v>0.5</v>
      </c>
      <c r="AC552" s="1">
        <v>12.24</v>
      </c>
      <c r="AD552" s="1">
        <v>0.5</v>
      </c>
    </row>
    <row r="553" spans="1:30" x14ac:dyDescent="0.25">
      <c r="A553" s="14">
        <v>280</v>
      </c>
      <c r="B553" s="1">
        <v>2.1920000000000002</v>
      </c>
      <c r="C553" s="14"/>
      <c r="D553" s="1">
        <v>4611</v>
      </c>
      <c r="E553" s="1">
        <v>7721</v>
      </c>
      <c r="F553" s="1">
        <v>31.48</v>
      </c>
      <c r="G553" s="1">
        <v>1308</v>
      </c>
      <c r="H553" s="1">
        <v>1148</v>
      </c>
      <c r="I553" s="1">
        <v>20.47</v>
      </c>
      <c r="J553" s="1">
        <v>9.5210000000000008</v>
      </c>
      <c r="K553" s="1">
        <v>963</v>
      </c>
      <c r="L553" s="1">
        <v>27170</v>
      </c>
      <c r="M553" s="1">
        <v>2.2519999999999998</v>
      </c>
      <c r="N553" s="1">
        <v>0.5</v>
      </c>
      <c r="O553" s="1">
        <v>0.5</v>
      </c>
      <c r="P553" s="1">
        <v>96.33</v>
      </c>
      <c r="Q553" s="1">
        <v>4.1040000000000001</v>
      </c>
      <c r="R553" s="1">
        <v>0.5</v>
      </c>
      <c r="S553" s="1">
        <v>0.5</v>
      </c>
      <c r="T553" s="1">
        <v>1.7450000000000001</v>
      </c>
      <c r="U553" s="1">
        <v>120.7</v>
      </c>
      <c r="V553" s="1">
        <v>0.5</v>
      </c>
      <c r="W553" s="1">
        <v>0.5</v>
      </c>
      <c r="X553" s="1">
        <v>89.43</v>
      </c>
      <c r="Y553" s="1">
        <v>0.5</v>
      </c>
      <c r="Z553" s="1">
        <v>0.5</v>
      </c>
      <c r="AA553" s="1">
        <v>0.5</v>
      </c>
      <c r="AB553" s="1">
        <v>0.5</v>
      </c>
      <c r="AC553" s="1">
        <v>11.81</v>
      </c>
      <c r="AD553" s="1">
        <v>0.5</v>
      </c>
    </row>
    <row r="554" spans="1:30" x14ac:dyDescent="0.25">
      <c r="A554" s="14">
        <v>281</v>
      </c>
      <c r="B554" s="1">
        <v>2.8860000000000001</v>
      </c>
      <c r="D554" s="1">
        <v>4794</v>
      </c>
      <c r="E554" s="1">
        <v>7773</v>
      </c>
      <c r="F554" s="1">
        <v>15.51</v>
      </c>
      <c r="G554" s="1">
        <v>1395</v>
      </c>
      <c r="H554" s="1">
        <v>1302</v>
      </c>
      <c r="I554" s="1">
        <v>22.69</v>
      </c>
      <c r="J554" s="1">
        <v>9.9030000000000005</v>
      </c>
      <c r="K554" s="1">
        <v>1091</v>
      </c>
      <c r="L554" s="1">
        <v>26440</v>
      </c>
      <c r="M554" s="1">
        <v>2.2050000000000001</v>
      </c>
      <c r="N554" s="1">
        <v>0.5</v>
      </c>
      <c r="O554" s="1">
        <v>0.5</v>
      </c>
      <c r="P554" s="1">
        <v>19.309999999999999</v>
      </c>
      <c r="Q554" s="1">
        <v>0.5</v>
      </c>
      <c r="R554" s="1">
        <v>0.5</v>
      </c>
      <c r="S554" s="1">
        <v>1.29</v>
      </c>
      <c r="T554" s="1">
        <v>91.31</v>
      </c>
      <c r="U554" s="1">
        <v>15.05</v>
      </c>
      <c r="V554" s="1">
        <v>0.5</v>
      </c>
      <c r="W554" s="1">
        <v>0.5</v>
      </c>
      <c r="X554" s="1">
        <v>87.66</v>
      </c>
      <c r="Y554" s="1">
        <v>0.5</v>
      </c>
      <c r="Z554" s="1">
        <v>0.5</v>
      </c>
      <c r="AA554" s="1">
        <v>0.5</v>
      </c>
      <c r="AB554" s="1">
        <v>0.5</v>
      </c>
      <c r="AC554" s="1">
        <v>14.28</v>
      </c>
      <c r="AD554" s="1">
        <v>0.5</v>
      </c>
    </row>
    <row r="555" spans="1:30" x14ac:dyDescent="0.25">
      <c r="A555" s="5">
        <v>283</v>
      </c>
      <c r="B555" s="1">
        <v>0.5</v>
      </c>
      <c r="D555" s="1">
        <v>4346</v>
      </c>
      <c r="E555" s="1">
        <v>7726</v>
      </c>
      <c r="F555" s="1">
        <v>16.11</v>
      </c>
      <c r="G555" s="1">
        <v>1349</v>
      </c>
      <c r="H555" s="1">
        <v>1136</v>
      </c>
      <c r="I555" s="1">
        <v>21.18</v>
      </c>
      <c r="J555" s="1">
        <v>9.3239999999999998</v>
      </c>
      <c r="K555" s="1">
        <v>991.3</v>
      </c>
      <c r="L555" s="1">
        <v>26210</v>
      </c>
      <c r="M555" s="1">
        <v>1.921</v>
      </c>
      <c r="N555" s="1">
        <v>0.5</v>
      </c>
      <c r="O555" s="1">
        <v>0.5</v>
      </c>
      <c r="P555" s="1">
        <v>43.36</v>
      </c>
      <c r="Q555" s="1">
        <v>2.109</v>
      </c>
      <c r="R555" s="1">
        <v>0.5</v>
      </c>
      <c r="S555" s="1">
        <v>0.5</v>
      </c>
      <c r="T555" s="1">
        <v>2.2490000000000001</v>
      </c>
      <c r="U555" s="1">
        <v>162.4</v>
      </c>
      <c r="V555" s="1">
        <v>0.5</v>
      </c>
      <c r="W555" s="1">
        <v>0.5</v>
      </c>
      <c r="X555" s="1">
        <v>88.11</v>
      </c>
      <c r="Y555" s="1">
        <v>0.5</v>
      </c>
      <c r="Z555" s="1">
        <v>0.5</v>
      </c>
      <c r="AA555" s="1">
        <v>0.5</v>
      </c>
      <c r="AB555" s="1">
        <v>0.5</v>
      </c>
      <c r="AC555" s="1">
        <v>12.73</v>
      </c>
      <c r="AD555" s="1">
        <v>0.5</v>
      </c>
    </row>
    <row r="556" spans="1:30" x14ac:dyDescent="0.25">
      <c r="A556" s="14">
        <v>285</v>
      </c>
      <c r="B556" s="1">
        <v>0.5</v>
      </c>
      <c r="D556" s="1">
        <v>4531</v>
      </c>
      <c r="E556" s="1">
        <v>8003</v>
      </c>
      <c r="F556" s="1">
        <v>8.8870000000000005</v>
      </c>
      <c r="G556" s="1">
        <v>1531</v>
      </c>
      <c r="H556" s="1">
        <v>1086</v>
      </c>
      <c r="I556" s="1">
        <v>24.24</v>
      </c>
      <c r="J556" s="1">
        <v>9.9440000000000008</v>
      </c>
      <c r="K556" s="1">
        <v>1023</v>
      </c>
      <c r="L556" s="1">
        <v>28240</v>
      </c>
      <c r="M556" s="1">
        <v>1.9379999999999999</v>
      </c>
      <c r="N556" s="1">
        <v>0.5</v>
      </c>
      <c r="O556" s="1">
        <v>0.5</v>
      </c>
      <c r="P556" s="1">
        <v>27.55</v>
      </c>
      <c r="Q556" s="1">
        <v>0.5</v>
      </c>
      <c r="R556" s="1">
        <v>0.5</v>
      </c>
      <c r="S556" s="1">
        <v>0.5</v>
      </c>
      <c r="T556" s="1">
        <v>8.8960000000000008</v>
      </c>
      <c r="U556" s="1">
        <v>8.3309999999999995</v>
      </c>
      <c r="V556" s="1">
        <v>0.5</v>
      </c>
      <c r="W556" s="1">
        <v>0.5</v>
      </c>
      <c r="X556" s="1">
        <v>90.43</v>
      </c>
      <c r="Y556" s="1">
        <v>0.5</v>
      </c>
      <c r="Z556" s="1">
        <v>0.5</v>
      </c>
      <c r="AA556" s="1">
        <v>0.5</v>
      </c>
      <c r="AB556" s="1">
        <v>0.5</v>
      </c>
      <c r="AC556" s="1">
        <v>12.32</v>
      </c>
      <c r="AD556" s="1">
        <v>0.5</v>
      </c>
    </row>
    <row r="557" spans="1:30" x14ac:dyDescent="0.25">
      <c r="A557" s="14">
        <v>286</v>
      </c>
      <c r="B557" s="1">
        <v>0.5</v>
      </c>
      <c r="D557" s="1">
        <v>4455</v>
      </c>
      <c r="E557" s="1">
        <v>7507</v>
      </c>
      <c r="F557" s="1">
        <v>8.7110000000000003</v>
      </c>
      <c r="G557" s="1">
        <v>1363</v>
      </c>
      <c r="H557" s="1">
        <v>1166</v>
      </c>
      <c r="I557" s="1">
        <v>22.3</v>
      </c>
      <c r="J557" s="1">
        <v>9.9350000000000005</v>
      </c>
      <c r="K557" s="1">
        <v>1043</v>
      </c>
      <c r="L557" s="1">
        <v>26370</v>
      </c>
      <c r="M557" s="1">
        <v>1.984</v>
      </c>
      <c r="N557" s="1">
        <v>0.5</v>
      </c>
      <c r="O557" s="1">
        <v>0.5</v>
      </c>
      <c r="P557" s="1">
        <v>63.38</v>
      </c>
      <c r="Q557" s="1">
        <v>2.5499999999999998</v>
      </c>
      <c r="R557" s="1">
        <v>0.5</v>
      </c>
      <c r="S557" s="1">
        <v>0.5</v>
      </c>
      <c r="T557" s="1">
        <v>13.18</v>
      </c>
      <c r="U557" s="1">
        <v>3.6459999999999999</v>
      </c>
      <c r="V557" s="1">
        <v>0.5</v>
      </c>
      <c r="W557" s="1">
        <v>0.5</v>
      </c>
      <c r="X557" s="1">
        <v>86.5</v>
      </c>
      <c r="Y557" s="1">
        <v>0.5</v>
      </c>
      <c r="Z557" s="1">
        <v>0.5</v>
      </c>
      <c r="AA557" s="1">
        <v>0.5</v>
      </c>
      <c r="AB557" s="1">
        <v>0.5</v>
      </c>
      <c r="AC557" s="1">
        <v>11.52</v>
      </c>
      <c r="AD557" s="1">
        <v>0.5</v>
      </c>
    </row>
    <row r="558" spans="1:30" x14ac:dyDescent="0.25">
      <c r="A558" s="14">
        <v>287</v>
      </c>
      <c r="B558" s="1">
        <v>0.5</v>
      </c>
      <c r="C558" s="14"/>
      <c r="D558" s="1">
        <v>4617</v>
      </c>
      <c r="E558" s="1">
        <v>7811</v>
      </c>
      <c r="F558" s="1">
        <v>31.42</v>
      </c>
      <c r="G558" s="1">
        <v>1309</v>
      </c>
      <c r="H558" s="1">
        <v>1311</v>
      </c>
      <c r="I558" s="1">
        <v>20.77</v>
      </c>
      <c r="J558" s="1">
        <v>9.4030000000000005</v>
      </c>
      <c r="K558" s="1">
        <v>972.2</v>
      </c>
      <c r="L558" s="1">
        <v>27180</v>
      </c>
      <c r="M558" s="1">
        <v>2.4830000000000001</v>
      </c>
      <c r="N558" s="1">
        <v>0.5</v>
      </c>
      <c r="O558" s="1">
        <v>0.5</v>
      </c>
      <c r="P558" s="1">
        <v>30.79</v>
      </c>
      <c r="Q558" s="1">
        <v>1.4930000000000001</v>
      </c>
      <c r="R558" s="1">
        <v>0.5</v>
      </c>
      <c r="S558" s="1">
        <v>1.1599999999999999</v>
      </c>
      <c r="T558" s="1">
        <v>4.7640000000000002</v>
      </c>
      <c r="U558" s="1">
        <v>13.09</v>
      </c>
      <c r="V558" s="1">
        <v>0.5</v>
      </c>
      <c r="W558" s="1">
        <v>0.5</v>
      </c>
      <c r="X558" s="1">
        <v>89.9</v>
      </c>
      <c r="Y558" s="1">
        <v>0.5</v>
      </c>
      <c r="Z558" s="1">
        <v>0.5</v>
      </c>
      <c r="AA558" s="1">
        <v>0.5</v>
      </c>
      <c r="AB558" s="1">
        <v>0.5</v>
      </c>
      <c r="AC558" s="1">
        <v>13.16</v>
      </c>
      <c r="AD558" s="1">
        <v>0.5</v>
      </c>
    </row>
    <row r="559" spans="1:30" x14ac:dyDescent="0.25">
      <c r="A559" s="14">
        <v>289</v>
      </c>
      <c r="B559" s="1">
        <v>0.5</v>
      </c>
      <c r="D559" s="1">
        <v>4993</v>
      </c>
      <c r="E559" s="1">
        <v>7167</v>
      </c>
      <c r="F559" s="1">
        <v>2.0510000000000002</v>
      </c>
      <c r="G559" s="1">
        <v>1757</v>
      </c>
      <c r="H559" s="1">
        <v>580.79999999999995</v>
      </c>
      <c r="I559" s="1">
        <v>16.97</v>
      </c>
      <c r="J559" s="1">
        <v>7.6790000000000003</v>
      </c>
      <c r="K559" s="1">
        <v>1094</v>
      </c>
      <c r="L559" s="1">
        <v>25290</v>
      </c>
      <c r="M559" s="1">
        <v>0.5</v>
      </c>
      <c r="N559" s="1">
        <v>0.5</v>
      </c>
      <c r="O559" s="1">
        <v>0.5</v>
      </c>
      <c r="P559" s="1">
        <v>430</v>
      </c>
      <c r="Q559" s="1">
        <v>40.119999999999997</v>
      </c>
      <c r="R559" s="1">
        <v>0.5</v>
      </c>
      <c r="S559" s="1">
        <v>0.5</v>
      </c>
      <c r="T559" s="1">
        <v>26.24</v>
      </c>
      <c r="U559" s="1">
        <v>4.5090000000000003</v>
      </c>
      <c r="V559" s="1">
        <v>0.5</v>
      </c>
      <c r="W559" s="1">
        <v>0.5</v>
      </c>
      <c r="X559" s="1">
        <v>73.3</v>
      </c>
      <c r="Y559" s="1">
        <v>0.5</v>
      </c>
      <c r="Z559" s="1">
        <v>0.5</v>
      </c>
      <c r="AA559" s="1">
        <v>0.5</v>
      </c>
      <c r="AB559" s="1">
        <v>0.5</v>
      </c>
      <c r="AC559" s="1">
        <v>9.6509999999999998</v>
      </c>
      <c r="AD559" s="1">
        <v>0.5</v>
      </c>
    </row>
    <row r="560" spans="1:30" x14ac:dyDescent="0.25">
      <c r="A560" s="14">
        <v>292</v>
      </c>
      <c r="B560" s="1">
        <v>1.3160000000000001</v>
      </c>
      <c r="D560" s="1">
        <v>4476</v>
      </c>
      <c r="E560" s="1">
        <v>7613</v>
      </c>
      <c r="F560" s="1">
        <v>11.55</v>
      </c>
      <c r="G560" s="1">
        <v>1415</v>
      </c>
      <c r="H560" s="1">
        <v>1137</v>
      </c>
      <c r="I560" s="1">
        <v>22.48</v>
      </c>
      <c r="J560" s="1">
        <v>9.6509999999999998</v>
      </c>
      <c r="K560" s="1">
        <v>1005</v>
      </c>
      <c r="L560" s="1">
        <v>25900</v>
      </c>
      <c r="M560" s="1">
        <v>1.966</v>
      </c>
      <c r="N560" s="1">
        <v>0.5</v>
      </c>
      <c r="O560" s="1">
        <v>0.5</v>
      </c>
      <c r="P560" s="1">
        <v>34.799999999999997</v>
      </c>
      <c r="Q560" s="1">
        <v>1.44</v>
      </c>
      <c r="R560" s="1">
        <v>0.5</v>
      </c>
      <c r="S560" s="1">
        <v>0.5</v>
      </c>
      <c r="T560" s="1">
        <v>3.411</v>
      </c>
      <c r="U560" s="1">
        <v>105.3</v>
      </c>
      <c r="V560" s="1">
        <v>0.5</v>
      </c>
      <c r="W560" s="1">
        <v>0.5</v>
      </c>
      <c r="X560" s="1">
        <v>86.26</v>
      </c>
      <c r="Y560" s="1">
        <v>0.5</v>
      </c>
      <c r="Z560" s="1">
        <v>0.5</v>
      </c>
      <c r="AA560" s="1">
        <v>0.5</v>
      </c>
      <c r="AB560" s="1">
        <v>0.5</v>
      </c>
      <c r="AC560" s="1">
        <v>11.53</v>
      </c>
      <c r="AD560" s="1">
        <v>0.5</v>
      </c>
    </row>
    <row r="561" spans="1:30" x14ac:dyDescent="0.25">
      <c r="A561" s="14">
        <v>293</v>
      </c>
      <c r="B561" s="1">
        <v>0.5</v>
      </c>
      <c r="C561" s="14"/>
      <c r="D561" s="1">
        <v>4597</v>
      </c>
      <c r="E561" s="1">
        <v>7837</v>
      </c>
      <c r="F561" s="1">
        <v>16.850000000000001</v>
      </c>
      <c r="G561" s="1">
        <v>1286</v>
      </c>
      <c r="H561" s="1">
        <v>1286</v>
      </c>
      <c r="I561" s="1">
        <v>21.67</v>
      </c>
      <c r="J561" s="1">
        <v>9.5180000000000007</v>
      </c>
      <c r="K561" s="1">
        <v>969.6</v>
      </c>
      <c r="L561" s="1">
        <v>27380</v>
      </c>
      <c r="M561" s="1">
        <v>2.585</v>
      </c>
      <c r="N561" s="1">
        <v>0.5</v>
      </c>
      <c r="O561" s="1">
        <v>0.5</v>
      </c>
      <c r="P561" s="1">
        <v>8.8119999999999994</v>
      </c>
      <c r="Q561" s="1">
        <v>0.5</v>
      </c>
      <c r="R561" s="1">
        <v>0.5</v>
      </c>
      <c r="S561" s="1">
        <v>0.5</v>
      </c>
      <c r="T561" s="1">
        <v>5.258</v>
      </c>
      <c r="U561" s="1">
        <v>41.58</v>
      </c>
      <c r="V561" s="1">
        <v>0.5</v>
      </c>
      <c r="W561" s="1">
        <v>0.5</v>
      </c>
      <c r="X561" s="1">
        <v>88.77</v>
      </c>
      <c r="Y561" s="1">
        <v>0.5</v>
      </c>
      <c r="Z561" s="1">
        <v>0.5</v>
      </c>
      <c r="AA561" s="1">
        <v>0.5</v>
      </c>
      <c r="AB561" s="1">
        <v>0.5</v>
      </c>
      <c r="AC561" s="1">
        <v>12.91</v>
      </c>
      <c r="AD561" s="1">
        <v>0.5</v>
      </c>
    </row>
    <row r="562" spans="1:30" x14ac:dyDescent="0.25">
      <c r="A562" s="14">
        <v>294</v>
      </c>
      <c r="B562" s="1">
        <v>0.5</v>
      </c>
      <c r="D562" s="1">
        <v>4513</v>
      </c>
      <c r="E562" s="1">
        <v>7718</v>
      </c>
      <c r="F562" s="1">
        <v>139.5</v>
      </c>
      <c r="G562" s="1">
        <v>1387</v>
      </c>
      <c r="H562" s="1">
        <v>478.9</v>
      </c>
      <c r="I562" s="1">
        <v>23.2</v>
      </c>
      <c r="J562" s="1">
        <v>9.8800000000000008</v>
      </c>
      <c r="K562" s="1">
        <v>1031</v>
      </c>
      <c r="L562" s="1">
        <v>25960</v>
      </c>
      <c r="M562" s="1">
        <v>0.5</v>
      </c>
      <c r="N562" s="1">
        <v>0.5</v>
      </c>
      <c r="O562" s="1">
        <v>0.5</v>
      </c>
      <c r="P562" s="1">
        <v>114.5</v>
      </c>
      <c r="Q562" s="1">
        <v>5.5730000000000004</v>
      </c>
      <c r="R562" s="1">
        <v>0.5</v>
      </c>
      <c r="S562" s="1">
        <v>0.5</v>
      </c>
      <c r="T562" s="1">
        <v>14.39</v>
      </c>
      <c r="U562" s="1">
        <v>36.92</v>
      </c>
      <c r="V562" s="1">
        <v>0.5</v>
      </c>
      <c r="W562" s="1">
        <v>0.5</v>
      </c>
      <c r="X562" s="1">
        <v>90.11</v>
      </c>
      <c r="Y562" s="1">
        <v>0.5</v>
      </c>
      <c r="Z562" s="1">
        <v>0.5</v>
      </c>
      <c r="AA562" s="1">
        <v>0.5</v>
      </c>
      <c r="AB562" s="1">
        <v>0.5</v>
      </c>
      <c r="AC562" s="1">
        <v>11.67</v>
      </c>
      <c r="AD562" s="1">
        <v>0.5</v>
      </c>
    </row>
    <row r="563" spans="1:30" x14ac:dyDescent="0.25">
      <c r="A563" s="14">
        <v>295</v>
      </c>
      <c r="B563" s="1">
        <v>16.3</v>
      </c>
      <c r="D563" s="1">
        <v>4426</v>
      </c>
      <c r="E563" s="1">
        <v>7876</v>
      </c>
      <c r="F563" s="1">
        <v>20.92</v>
      </c>
      <c r="G563" s="1">
        <v>1483</v>
      </c>
      <c r="H563" s="1">
        <v>895.2</v>
      </c>
      <c r="I563" s="1">
        <v>21.51</v>
      </c>
      <c r="J563" s="1">
        <v>9.4450000000000003</v>
      </c>
      <c r="K563" s="1">
        <v>995.7</v>
      </c>
      <c r="L563" s="1">
        <v>26310</v>
      </c>
      <c r="M563" s="1">
        <v>1.3939999999999999</v>
      </c>
      <c r="N563" s="1">
        <v>0.5</v>
      </c>
      <c r="O563" s="1">
        <v>0.5</v>
      </c>
      <c r="P563" s="1">
        <v>89.11</v>
      </c>
      <c r="Q563" s="1">
        <v>2.5840000000000001</v>
      </c>
      <c r="R563" s="1">
        <v>0.5</v>
      </c>
      <c r="S563" s="1">
        <v>0.5</v>
      </c>
      <c r="T563" s="1">
        <v>138.4</v>
      </c>
      <c r="U563" s="1">
        <v>79.23</v>
      </c>
      <c r="V563" s="1">
        <v>0.5</v>
      </c>
      <c r="W563" s="1">
        <v>0.5</v>
      </c>
      <c r="X563" s="1">
        <v>87.13</v>
      </c>
      <c r="Y563" s="1">
        <v>0.5</v>
      </c>
      <c r="Z563" s="1">
        <v>0.5</v>
      </c>
      <c r="AA563" s="1">
        <v>0.5</v>
      </c>
      <c r="AB563" s="1">
        <v>0.5</v>
      </c>
      <c r="AC563" s="1">
        <v>11.86</v>
      </c>
      <c r="AD563" s="1">
        <v>0.5</v>
      </c>
    </row>
    <row r="564" spans="1:30" x14ac:dyDescent="0.25">
      <c r="A564" s="14">
        <v>296</v>
      </c>
      <c r="B564" s="1">
        <v>0.5</v>
      </c>
      <c r="D564" s="1">
        <v>4437</v>
      </c>
      <c r="E564" s="1">
        <v>7594</v>
      </c>
      <c r="F564" s="1">
        <v>31.7</v>
      </c>
      <c r="G564" s="1">
        <v>1424</v>
      </c>
      <c r="H564" s="1">
        <v>1128</v>
      </c>
      <c r="I564" s="1">
        <v>22.08</v>
      </c>
      <c r="J564" s="1">
        <v>9.6709999999999994</v>
      </c>
      <c r="K564" s="1">
        <v>995.4</v>
      </c>
      <c r="L564" s="1">
        <v>25970</v>
      </c>
      <c r="M564" s="1">
        <v>1.911</v>
      </c>
      <c r="N564" s="1">
        <v>0.5</v>
      </c>
      <c r="O564" s="1">
        <v>0.5</v>
      </c>
      <c r="P564" s="1">
        <v>232.5</v>
      </c>
      <c r="Q564" s="1">
        <v>5.4930000000000003</v>
      </c>
      <c r="R564" s="1">
        <v>0.5</v>
      </c>
      <c r="S564" s="1">
        <v>0.5</v>
      </c>
      <c r="T564" s="1">
        <v>6.5490000000000004</v>
      </c>
      <c r="U564" s="1">
        <v>47.47</v>
      </c>
      <c r="V564" s="1">
        <v>0.5</v>
      </c>
      <c r="W564" s="1">
        <v>0.5</v>
      </c>
      <c r="X564" s="1">
        <v>87.15</v>
      </c>
      <c r="Y564" s="1">
        <v>0.5</v>
      </c>
      <c r="Z564" s="1">
        <v>0.5</v>
      </c>
      <c r="AA564" s="1">
        <v>0.5</v>
      </c>
      <c r="AB564" s="1">
        <v>0.5</v>
      </c>
      <c r="AC564" s="1">
        <v>13.31</v>
      </c>
      <c r="AD564" s="1">
        <v>0.5</v>
      </c>
    </row>
    <row r="565" spans="1:30" x14ac:dyDescent="0.25">
      <c r="A565" s="14">
        <v>298</v>
      </c>
      <c r="B565" s="1">
        <v>0.5</v>
      </c>
      <c r="D565" s="1">
        <v>4432</v>
      </c>
      <c r="E565" s="1">
        <v>7774</v>
      </c>
      <c r="F565" s="1">
        <v>18.18</v>
      </c>
      <c r="G565" s="1">
        <v>1436</v>
      </c>
      <c r="H565" s="1">
        <v>1145</v>
      </c>
      <c r="I565" s="1">
        <v>22.39</v>
      </c>
      <c r="J565" s="1">
        <v>9.7080000000000002</v>
      </c>
      <c r="K565" s="1">
        <v>1001</v>
      </c>
      <c r="L565" s="1">
        <v>26360</v>
      </c>
      <c r="M565" s="1">
        <v>1.8979999999999999</v>
      </c>
      <c r="N565" s="1">
        <v>0.5</v>
      </c>
      <c r="O565" s="1">
        <v>0.5</v>
      </c>
      <c r="P565" s="1">
        <v>83.19</v>
      </c>
      <c r="Q565" s="1">
        <v>2.9340000000000002</v>
      </c>
      <c r="R565" s="1">
        <v>0.5</v>
      </c>
      <c r="S565" s="1">
        <v>0.5</v>
      </c>
      <c r="T565" s="1">
        <v>3.5750000000000002</v>
      </c>
      <c r="U565" s="1">
        <v>2.468</v>
      </c>
      <c r="V565" s="1">
        <v>0.5</v>
      </c>
      <c r="W565" s="1">
        <v>0.5</v>
      </c>
      <c r="X565" s="1">
        <v>86.85</v>
      </c>
      <c r="Y565" s="1">
        <v>0.5</v>
      </c>
      <c r="Z565" s="1">
        <v>0.5</v>
      </c>
      <c r="AA565" s="1">
        <v>0.5</v>
      </c>
      <c r="AB565" s="1">
        <v>0.5</v>
      </c>
      <c r="AC565" s="1">
        <v>11.75</v>
      </c>
      <c r="AD565" s="1">
        <v>0.5</v>
      </c>
    </row>
    <row r="566" spans="1:30" x14ac:dyDescent="0.25">
      <c r="A566" s="14">
        <v>299</v>
      </c>
      <c r="B566" s="1">
        <v>0.5</v>
      </c>
      <c r="C566" s="14"/>
      <c r="D566" s="1">
        <v>4694</v>
      </c>
      <c r="E566" s="1">
        <v>7965</v>
      </c>
      <c r="F566" s="1">
        <v>10.02</v>
      </c>
      <c r="G566" s="1">
        <v>1347</v>
      </c>
      <c r="H566" s="1">
        <v>1213</v>
      </c>
      <c r="I566" s="1">
        <v>22.62</v>
      </c>
      <c r="J566" s="1">
        <v>9.5820000000000007</v>
      </c>
      <c r="K566" s="1">
        <v>995.4</v>
      </c>
      <c r="L566" s="1">
        <v>27750</v>
      </c>
      <c r="M566" s="1">
        <v>2.4260000000000002</v>
      </c>
      <c r="N566" s="1">
        <v>0.5</v>
      </c>
      <c r="O566" s="1">
        <v>0.5</v>
      </c>
      <c r="P566" s="1">
        <v>65.680000000000007</v>
      </c>
      <c r="Q566" s="1">
        <v>2.2530000000000001</v>
      </c>
      <c r="R566" s="1">
        <v>0.5</v>
      </c>
      <c r="S566" s="1">
        <v>0.5</v>
      </c>
      <c r="T566" s="1">
        <v>12.11</v>
      </c>
      <c r="U566" s="1">
        <v>4.6849999999999996</v>
      </c>
      <c r="V566" s="1">
        <v>0.5</v>
      </c>
      <c r="W566" s="1">
        <v>0.5</v>
      </c>
      <c r="X566" s="1">
        <v>91.54</v>
      </c>
      <c r="Y566" s="1">
        <v>0.5</v>
      </c>
      <c r="Z566" s="1">
        <v>0.5</v>
      </c>
      <c r="AA566" s="1">
        <v>0.5</v>
      </c>
      <c r="AB566" s="1">
        <v>0.5</v>
      </c>
      <c r="AC566" s="1">
        <v>12.59</v>
      </c>
      <c r="AD566" s="1">
        <v>0.5</v>
      </c>
    </row>
    <row r="567" spans="1:30" x14ac:dyDescent="0.25">
      <c r="A567" s="14">
        <v>300</v>
      </c>
      <c r="B567" s="1">
        <v>11.7</v>
      </c>
      <c r="D567" s="1">
        <v>6241</v>
      </c>
      <c r="E567" s="1">
        <v>8912</v>
      </c>
      <c r="F567" s="1">
        <v>1134</v>
      </c>
      <c r="G567" s="1">
        <v>1521</v>
      </c>
      <c r="H567" s="1">
        <v>1079</v>
      </c>
      <c r="I567" s="1">
        <v>23.54</v>
      </c>
      <c r="J567" s="1">
        <v>16.059999999999999</v>
      </c>
      <c r="K567" s="1">
        <v>1273</v>
      </c>
      <c r="L567" s="1">
        <v>25720</v>
      </c>
      <c r="M567" s="1">
        <v>2.806</v>
      </c>
      <c r="N567" s="1">
        <v>0.5</v>
      </c>
      <c r="O567" s="1">
        <v>0.5</v>
      </c>
      <c r="P567" s="1">
        <v>805.1</v>
      </c>
      <c r="Q567" s="1">
        <v>99.55</v>
      </c>
      <c r="R567" s="1">
        <v>0.5</v>
      </c>
      <c r="S567" s="1">
        <v>9.3870000000000005</v>
      </c>
      <c r="T567" s="1">
        <v>5368</v>
      </c>
      <c r="U567" s="1">
        <v>435.4</v>
      </c>
      <c r="V567" s="1">
        <v>0.5</v>
      </c>
      <c r="W567" s="1">
        <v>0.5</v>
      </c>
      <c r="X567" s="1">
        <v>85.02</v>
      </c>
      <c r="Y567" s="1">
        <v>0.5</v>
      </c>
      <c r="Z567" s="1">
        <v>0.5</v>
      </c>
      <c r="AA567" s="1">
        <v>0.5</v>
      </c>
      <c r="AB567" s="1">
        <v>1.829</v>
      </c>
      <c r="AC567" s="1">
        <v>20.16</v>
      </c>
      <c r="AD567" s="1">
        <v>0.5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1048576"/>
    </sheetView>
  </sheetViews>
  <sheetFormatPr defaultRowHeight="15" x14ac:dyDescent="0.25"/>
  <cols>
    <col min="1" max="1" width="8.75" style="15" customWidth="1"/>
  </cols>
  <sheetData>
    <row r="1" spans="1:32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2" x14ac:dyDescent="0.25"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7" t="s">
        <v>31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15">
        <v>2</v>
      </c>
      <c r="B5" s="3">
        <v>8.1329999999999991</v>
      </c>
      <c r="C5" s="3"/>
      <c r="D5" s="3">
        <v>21770</v>
      </c>
      <c r="E5" s="3">
        <v>8680</v>
      </c>
      <c r="F5" s="3">
        <v>33.270000000000003</v>
      </c>
      <c r="G5" s="3">
        <v>2318</v>
      </c>
      <c r="H5" s="3">
        <v>32.380000000000003</v>
      </c>
      <c r="I5" s="9">
        <f>(H5*94.93/30.97)/1000</f>
        <v>9.9251966419115295E-2</v>
      </c>
      <c r="J5" s="3">
        <v>22.96</v>
      </c>
      <c r="K5" s="3">
        <v>83.21</v>
      </c>
      <c r="L5" s="3">
        <v>3428</v>
      </c>
      <c r="M5" s="3">
        <v>35830</v>
      </c>
      <c r="N5" s="3">
        <v>0.5</v>
      </c>
      <c r="O5" s="3">
        <v>0.5</v>
      </c>
      <c r="P5" s="3">
        <v>0.5</v>
      </c>
      <c r="Q5" s="3">
        <v>244.9</v>
      </c>
      <c r="R5" s="3">
        <v>33.1</v>
      </c>
      <c r="S5" s="3">
        <v>0.5</v>
      </c>
      <c r="T5" s="3">
        <v>22.18</v>
      </c>
      <c r="U5" s="3">
        <v>138.9</v>
      </c>
      <c r="V5" s="3">
        <v>330.8</v>
      </c>
      <c r="W5" s="3">
        <v>0.5</v>
      </c>
      <c r="X5" s="3">
        <v>0.5</v>
      </c>
      <c r="Y5" s="3">
        <v>137.69999999999999</v>
      </c>
      <c r="Z5" s="3">
        <v>1.0389999999999999</v>
      </c>
      <c r="AA5" s="3">
        <v>0.5</v>
      </c>
      <c r="AB5" s="3">
        <v>0.5</v>
      </c>
      <c r="AC5" s="3">
        <v>0.5</v>
      </c>
      <c r="AD5" s="3">
        <v>20.72</v>
      </c>
      <c r="AE5" s="3">
        <v>0.5</v>
      </c>
    </row>
    <row r="6" spans="1:32" x14ac:dyDescent="0.25">
      <c r="A6" s="15">
        <v>4</v>
      </c>
      <c r="B6" s="3">
        <v>1.111</v>
      </c>
      <c r="C6" s="3"/>
      <c r="D6" s="3">
        <v>19780</v>
      </c>
      <c r="E6" s="3">
        <v>10020</v>
      </c>
      <c r="F6" s="3">
        <v>22.79</v>
      </c>
      <c r="G6" s="3">
        <v>2599</v>
      </c>
      <c r="H6" s="3">
        <v>37.58</v>
      </c>
      <c r="I6" s="9">
        <f t="shared" ref="I6:I69" si="0">(H6*94.93/30.97)/1000</f>
        <v>0.11519113335485955</v>
      </c>
      <c r="J6" s="3">
        <v>24.18</v>
      </c>
      <c r="K6" s="3">
        <v>79.61</v>
      </c>
      <c r="L6" s="3">
        <v>3376</v>
      </c>
      <c r="M6" s="3">
        <v>33440</v>
      </c>
      <c r="N6" s="3">
        <v>0.5</v>
      </c>
      <c r="O6" s="3">
        <v>0.5</v>
      </c>
      <c r="P6" s="3">
        <v>0.5</v>
      </c>
      <c r="Q6" s="3">
        <v>83.89</v>
      </c>
      <c r="R6" s="3">
        <v>3.7749999999999999</v>
      </c>
      <c r="S6" s="3">
        <v>0.5</v>
      </c>
      <c r="T6" s="3">
        <v>0.5</v>
      </c>
      <c r="U6" s="3">
        <v>23.47</v>
      </c>
      <c r="V6" s="3">
        <v>19.77</v>
      </c>
      <c r="W6" s="3">
        <v>1.5</v>
      </c>
      <c r="X6" s="3">
        <v>0.5</v>
      </c>
      <c r="Y6" s="3">
        <v>129.30000000000001</v>
      </c>
      <c r="Z6" s="3">
        <v>1.5940000000000001</v>
      </c>
      <c r="AA6" s="3">
        <v>0.5</v>
      </c>
      <c r="AB6" s="3">
        <v>0.5</v>
      </c>
      <c r="AC6" s="3">
        <v>0.5</v>
      </c>
      <c r="AD6" s="3">
        <v>20.94</v>
      </c>
      <c r="AE6" s="3">
        <v>0.5</v>
      </c>
    </row>
    <row r="7" spans="1:32" x14ac:dyDescent="0.25">
      <c r="A7" s="15">
        <v>7</v>
      </c>
      <c r="B7" s="3">
        <v>7.1710000000000003</v>
      </c>
      <c r="C7" s="3"/>
      <c r="D7" s="3">
        <v>20830</v>
      </c>
      <c r="E7" s="3">
        <v>11500</v>
      </c>
      <c r="F7" s="3">
        <v>48.18</v>
      </c>
      <c r="G7" s="3">
        <v>2652</v>
      </c>
      <c r="H7" s="3">
        <v>64.09</v>
      </c>
      <c r="I7" s="9">
        <f t="shared" si="0"/>
        <v>0.19645023248304813</v>
      </c>
      <c r="J7" s="3">
        <v>23.6</v>
      </c>
      <c r="K7" s="3">
        <v>82.9</v>
      </c>
      <c r="L7" s="3">
        <v>3302</v>
      </c>
      <c r="M7" s="3">
        <v>32360</v>
      </c>
      <c r="N7" s="3"/>
      <c r="O7" s="3"/>
      <c r="P7" s="3">
        <v>0.5</v>
      </c>
      <c r="Q7" s="3">
        <v>841</v>
      </c>
      <c r="R7" s="3">
        <v>19.63</v>
      </c>
      <c r="S7" s="3"/>
      <c r="T7" s="3">
        <v>1.2110000000000001</v>
      </c>
      <c r="U7" s="3">
        <v>342.5</v>
      </c>
      <c r="V7" s="3">
        <v>113.8</v>
      </c>
      <c r="W7" s="3">
        <v>0.5</v>
      </c>
      <c r="X7" s="3"/>
      <c r="Y7" s="3">
        <v>126.8</v>
      </c>
      <c r="Z7" s="3"/>
      <c r="AA7" s="3"/>
      <c r="AB7" s="3">
        <v>0.5</v>
      </c>
      <c r="AC7" s="3">
        <v>0.5</v>
      </c>
      <c r="AD7" s="4"/>
      <c r="AE7" s="4"/>
    </row>
    <row r="8" spans="1:32" x14ac:dyDescent="0.25">
      <c r="A8" s="15">
        <v>8</v>
      </c>
      <c r="B8" s="3">
        <v>40.630000000000003</v>
      </c>
      <c r="C8" s="3"/>
      <c r="D8" s="3">
        <v>22590</v>
      </c>
      <c r="E8" s="3">
        <v>8121</v>
      </c>
      <c r="F8" s="3">
        <v>47.54</v>
      </c>
      <c r="G8" s="3">
        <v>2360</v>
      </c>
      <c r="H8" s="3">
        <v>38.21</v>
      </c>
      <c r="I8" s="9">
        <f t="shared" si="0"/>
        <v>0.11712222473361318</v>
      </c>
      <c r="J8" s="3">
        <v>22.65</v>
      </c>
      <c r="K8" s="3">
        <v>84.78</v>
      </c>
      <c r="L8" s="3">
        <v>3412</v>
      </c>
      <c r="M8" s="3">
        <v>37350</v>
      </c>
      <c r="N8" s="3">
        <v>0.5</v>
      </c>
      <c r="O8" s="3">
        <v>0.5</v>
      </c>
      <c r="P8" s="3">
        <v>0.5</v>
      </c>
      <c r="Q8" s="3">
        <v>239</v>
      </c>
      <c r="R8" s="3">
        <v>30.52</v>
      </c>
      <c r="S8" s="3">
        <v>0.5</v>
      </c>
      <c r="T8" s="3">
        <v>1.238</v>
      </c>
      <c r="U8" s="3">
        <v>54.39</v>
      </c>
      <c r="V8" s="3">
        <v>48.75</v>
      </c>
      <c r="W8" s="3">
        <v>1.254</v>
      </c>
      <c r="X8" s="3">
        <v>0.5</v>
      </c>
      <c r="Y8" s="3">
        <v>143.19999999999999</v>
      </c>
      <c r="Z8" s="3">
        <v>1.169</v>
      </c>
      <c r="AA8" s="3">
        <v>0.5</v>
      </c>
      <c r="AB8" s="3">
        <v>0.5</v>
      </c>
      <c r="AC8" s="3">
        <v>0.5</v>
      </c>
      <c r="AD8" s="3">
        <v>21.97</v>
      </c>
      <c r="AE8" s="3">
        <v>0.5</v>
      </c>
    </row>
    <row r="9" spans="1:32" x14ac:dyDescent="0.25">
      <c r="A9" s="15">
        <v>9</v>
      </c>
      <c r="B9" s="3">
        <v>1.1120000000000001</v>
      </c>
      <c r="C9" s="3"/>
      <c r="D9" s="3">
        <v>21240</v>
      </c>
      <c r="E9" s="3">
        <v>11330</v>
      </c>
      <c r="F9" s="3">
        <v>17.7</v>
      </c>
      <c r="G9" s="3">
        <v>2622</v>
      </c>
      <c r="H9" s="3">
        <v>17.96</v>
      </c>
      <c r="I9" s="9">
        <f t="shared" si="0"/>
        <v>5.5051430416532134E-2</v>
      </c>
      <c r="J9" s="3">
        <v>25.3</v>
      </c>
      <c r="K9" s="3">
        <v>81.319999999999993</v>
      </c>
      <c r="L9" s="3">
        <v>3375</v>
      </c>
      <c r="M9" s="3">
        <v>32740</v>
      </c>
      <c r="N9" s="3"/>
      <c r="O9" s="3"/>
      <c r="P9" s="3">
        <v>0.5</v>
      </c>
      <c r="Q9" s="3">
        <v>93.66</v>
      </c>
      <c r="R9" s="3">
        <v>3.1110000000000002</v>
      </c>
      <c r="S9" s="3"/>
      <c r="T9" s="3">
        <v>0.5</v>
      </c>
      <c r="U9" s="3">
        <v>66.16</v>
      </c>
      <c r="V9" s="3">
        <v>124.9</v>
      </c>
      <c r="W9" s="3">
        <v>0.5</v>
      </c>
      <c r="X9" s="3"/>
      <c r="Y9" s="3">
        <v>127.7</v>
      </c>
      <c r="Z9" s="3"/>
      <c r="AA9" s="3"/>
      <c r="AB9" s="3">
        <v>0.5</v>
      </c>
      <c r="AC9" s="3">
        <v>0.5</v>
      </c>
      <c r="AD9" s="4"/>
      <c r="AE9" s="4"/>
    </row>
    <row r="10" spans="1:32" x14ac:dyDescent="0.25">
      <c r="A10" s="15">
        <v>12</v>
      </c>
      <c r="B10" s="3">
        <v>10.6</v>
      </c>
      <c r="C10" s="3"/>
      <c r="D10" s="3">
        <v>20170</v>
      </c>
      <c r="E10" s="3">
        <v>7927</v>
      </c>
      <c r="F10" s="3">
        <v>39.03</v>
      </c>
      <c r="G10" s="3">
        <v>2537</v>
      </c>
      <c r="H10" s="3">
        <v>12.56</v>
      </c>
      <c r="I10" s="9">
        <f t="shared" si="0"/>
        <v>3.8499218598643858E-2</v>
      </c>
      <c r="J10" s="3">
        <v>23.9</v>
      </c>
      <c r="K10" s="3">
        <v>79.900000000000006</v>
      </c>
      <c r="L10" s="3">
        <v>3433</v>
      </c>
      <c r="M10" s="3">
        <v>37180</v>
      </c>
      <c r="N10" s="3">
        <v>0.5</v>
      </c>
      <c r="O10" s="3">
        <v>0.5</v>
      </c>
      <c r="P10" s="3">
        <v>0.5</v>
      </c>
      <c r="Q10" s="3">
        <v>50.23</v>
      </c>
      <c r="R10" s="3">
        <v>1.677</v>
      </c>
      <c r="S10" s="3">
        <v>0.5</v>
      </c>
      <c r="T10" s="3">
        <v>3.0089999999999999</v>
      </c>
      <c r="U10" s="3">
        <v>36.64</v>
      </c>
      <c r="V10" s="3">
        <v>324.2</v>
      </c>
      <c r="W10" s="3">
        <v>1.7130000000000001</v>
      </c>
      <c r="X10" s="3">
        <v>0.5</v>
      </c>
      <c r="Y10" s="3">
        <v>146.80000000000001</v>
      </c>
      <c r="Z10" s="3">
        <v>1.8759999999999999</v>
      </c>
      <c r="AA10" s="3">
        <v>0.5</v>
      </c>
      <c r="AB10" s="3">
        <v>0.5</v>
      </c>
      <c r="AC10" s="3">
        <v>0.5</v>
      </c>
      <c r="AD10" s="3">
        <v>22.38</v>
      </c>
      <c r="AE10" s="3">
        <v>0.5</v>
      </c>
    </row>
    <row r="11" spans="1:32" x14ac:dyDescent="0.25">
      <c r="A11" s="15">
        <v>15</v>
      </c>
      <c r="B11" s="3">
        <v>4.3579999999999997</v>
      </c>
      <c r="C11" s="3"/>
      <c r="D11" s="3">
        <v>20650</v>
      </c>
      <c r="E11" s="3">
        <v>8860</v>
      </c>
      <c r="F11" s="3">
        <v>18.190000000000001</v>
      </c>
      <c r="G11" s="3">
        <v>2625</v>
      </c>
      <c r="H11" s="3">
        <v>11.83</v>
      </c>
      <c r="I11" s="9">
        <f t="shared" si="0"/>
        <v>3.6261604778818214E-2</v>
      </c>
      <c r="J11" s="3">
        <v>24.9</v>
      </c>
      <c r="K11" s="3">
        <v>83.4</v>
      </c>
      <c r="L11" s="3">
        <v>3497</v>
      </c>
      <c r="M11" s="3">
        <v>36410</v>
      </c>
      <c r="N11" s="3"/>
      <c r="O11" s="3"/>
      <c r="P11" s="3">
        <v>0.5</v>
      </c>
      <c r="Q11" s="3">
        <v>134.30000000000001</v>
      </c>
      <c r="R11" s="3">
        <v>7.3150000000000004</v>
      </c>
      <c r="S11" s="3"/>
      <c r="T11" s="3">
        <v>3.08</v>
      </c>
      <c r="U11" s="3">
        <v>30.49</v>
      </c>
      <c r="V11" s="3">
        <v>573.20000000000005</v>
      </c>
      <c r="W11" s="3">
        <v>1.518</v>
      </c>
      <c r="X11" s="3"/>
      <c r="Y11" s="3">
        <v>143.6</v>
      </c>
      <c r="Z11" s="3"/>
      <c r="AA11" s="3"/>
      <c r="AB11" s="3">
        <v>0.5</v>
      </c>
      <c r="AC11" s="3">
        <v>0.5</v>
      </c>
      <c r="AD11" s="3"/>
      <c r="AE11" s="3"/>
    </row>
    <row r="12" spans="1:32" x14ac:dyDescent="0.25">
      <c r="A12" s="15">
        <v>16</v>
      </c>
      <c r="B12" s="3">
        <v>24.37</v>
      </c>
      <c r="C12" s="3"/>
      <c r="D12" s="3">
        <v>21280</v>
      </c>
      <c r="E12" s="3">
        <v>5449</v>
      </c>
      <c r="F12" s="3">
        <v>44.92</v>
      </c>
      <c r="G12" s="3">
        <v>2278</v>
      </c>
      <c r="H12" s="3">
        <v>56.03</v>
      </c>
      <c r="I12" s="9">
        <f t="shared" si="0"/>
        <v>0.17174452373264451</v>
      </c>
      <c r="J12" s="3">
        <v>23.2</v>
      </c>
      <c r="K12" s="3">
        <v>97.02</v>
      </c>
      <c r="L12" s="3">
        <v>3500</v>
      </c>
      <c r="M12" s="3">
        <v>52070</v>
      </c>
      <c r="N12" s="3"/>
      <c r="O12" s="3"/>
      <c r="P12" s="3">
        <v>0.5</v>
      </c>
      <c r="Q12" s="3">
        <v>347.6</v>
      </c>
      <c r="R12" s="3">
        <v>92.39</v>
      </c>
      <c r="S12" s="3"/>
      <c r="T12" s="3">
        <v>9.5630000000000006</v>
      </c>
      <c r="U12" s="3">
        <v>16</v>
      </c>
      <c r="V12" s="3">
        <v>1556</v>
      </c>
      <c r="W12" s="3">
        <v>1.2789999999999999</v>
      </c>
      <c r="X12" s="3"/>
      <c r="Y12" s="3">
        <v>187.6</v>
      </c>
      <c r="Z12" s="3"/>
      <c r="AA12" s="3"/>
      <c r="AB12" s="3">
        <v>0.5</v>
      </c>
      <c r="AC12" s="3">
        <v>0.5</v>
      </c>
      <c r="AD12" s="3"/>
      <c r="AE12" s="3"/>
    </row>
    <row r="13" spans="1:32" x14ac:dyDescent="0.25">
      <c r="A13" s="15">
        <v>17</v>
      </c>
      <c r="B13" s="3">
        <v>6.609</v>
      </c>
      <c r="C13" s="3"/>
      <c r="D13" s="3">
        <v>19910</v>
      </c>
      <c r="E13" s="3">
        <v>9149</v>
      </c>
      <c r="F13" s="3">
        <v>92.49</v>
      </c>
      <c r="G13" s="3">
        <v>2384</v>
      </c>
      <c r="H13" s="3">
        <v>129.4</v>
      </c>
      <c r="I13" s="9">
        <f t="shared" si="0"/>
        <v>0.39664003874717474</v>
      </c>
      <c r="J13" s="3">
        <v>23.46</v>
      </c>
      <c r="K13" s="3">
        <v>81.67</v>
      </c>
      <c r="L13" s="3">
        <v>3254</v>
      </c>
      <c r="M13" s="3">
        <v>33360</v>
      </c>
      <c r="N13" s="3"/>
      <c r="O13" s="3"/>
      <c r="P13" s="3">
        <v>0.5</v>
      </c>
      <c r="Q13" s="3">
        <v>1092</v>
      </c>
      <c r="R13" s="3">
        <v>42.75</v>
      </c>
      <c r="S13" s="3"/>
      <c r="T13" s="3">
        <v>2.4020000000000001</v>
      </c>
      <c r="U13" s="3">
        <v>12.02</v>
      </c>
      <c r="V13" s="3">
        <v>1052</v>
      </c>
      <c r="W13" s="3">
        <v>1.7230000000000001</v>
      </c>
      <c r="X13" s="3"/>
      <c r="Y13" s="3">
        <v>136</v>
      </c>
      <c r="Z13" s="3"/>
      <c r="AA13" s="3"/>
      <c r="AB13" s="3">
        <v>4.0759999999999996</v>
      </c>
      <c r="AC13" s="3">
        <v>3.9039999999999999</v>
      </c>
      <c r="AD13" s="3"/>
      <c r="AE13" s="3"/>
    </row>
    <row r="14" spans="1:32" x14ac:dyDescent="0.25">
      <c r="A14" s="15">
        <v>18</v>
      </c>
      <c r="B14" s="3">
        <v>4.0620000000000003</v>
      </c>
      <c r="C14" s="3"/>
      <c r="D14" s="3">
        <v>21170</v>
      </c>
      <c r="E14" s="3">
        <v>12020</v>
      </c>
      <c r="F14" s="3">
        <v>23.99</v>
      </c>
      <c r="G14" s="3">
        <v>2758</v>
      </c>
      <c r="H14" s="3">
        <v>26.77</v>
      </c>
      <c r="I14" s="9">
        <f t="shared" si="0"/>
        <v>8.2056057474975783E-2</v>
      </c>
      <c r="J14" s="3">
        <v>25.79</v>
      </c>
      <c r="K14" s="3">
        <v>84.48</v>
      </c>
      <c r="L14" s="3">
        <v>3515</v>
      </c>
      <c r="M14" s="3">
        <v>31920</v>
      </c>
      <c r="N14" s="3"/>
      <c r="O14" s="3"/>
      <c r="P14" s="3">
        <v>0.5</v>
      </c>
      <c r="Q14" s="3">
        <v>234.5</v>
      </c>
      <c r="R14" s="3">
        <v>12.84</v>
      </c>
      <c r="S14" s="3"/>
      <c r="T14" s="3">
        <v>1.4750000000000001</v>
      </c>
      <c r="U14" s="3">
        <v>18.05</v>
      </c>
      <c r="V14" s="3">
        <v>458.9</v>
      </c>
      <c r="W14" s="3">
        <v>1.9770000000000001</v>
      </c>
      <c r="X14" s="3"/>
      <c r="Y14" s="3">
        <v>124.3</v>
      </c>
      <c r="Z14" s="3"/>
      <c r="AA14" s="3"/>
      <c r="AB14" s="3">
        <v>0.5</v>
      </c>
      <c r="AC14" s="3">
        <v>0.5</v>
      </c>
      <c r="AD14" s="4"/>
      <c r="AE14" s="4"/>
    </row>
    <row r="15" spans="1:32" x14ac:dyDescent="0.25">
      <c r="A15" s="15">
        <v>19</v>
      </c>
      <c r="B15" s="3">
        <v>2.484</v>
      </c>
      <c r="C15" s="3"/>
      <c r="D15" s="3">
        <v>19760</v>
      </c>
      <c r="E15" s="3">
        <v>8819</v>
      </c>
      <c r="F15" s="3">
        <v>13.83</v>
      </c>
      <c r="G15" s="3">
        <v>2442</v>
      </c>
      <c r="H15" s="3">
        <v>14.36</v>
      </c>
      <c r="I15" s="9">
        <f t="shared" si="0"/>
        <v>4.4016622537939948E-2</v>
      </c>
      <c r="J15" s="3">
        <v>23.68</v>
      </c>
      <c r="K15" s="3">
        <v>82.31</v>
      </c>
      <c r="L15" s="3">
        <v>3227</v>
      </c>
      <c r="M15" s="3">
        <v>33400</v>
      </c>
      <c r="N15" s="3"/>
      <c r="O15" s="3"/>
      <c r="P15" s="3">
        <v>0.5</v>
      </c>
      <c r="Q15" s="3">
        <v>158.4</v>
      </c>
      <c r="R15" s="3">
        <v>13.36</v>
      </c>
      <c r="S15" s="3"/>
      <c r="T15" s="3">
        <v>3.2829999999999999</v>
      </c>
      <c r="U15" s="3">
        <v>162.80000000000001</v>
      </c>
      <c r="V15" s="3">
        <v>264.39999999999998</v>
      </c>
      <c r="W15" s="3">
        <v>1.5489999999999999</v>
      </c>
      <c r="X15" s="3"/>
      <c r="Y15" s="3">
        <v>137.6</v>
      </c>
      <c r="Z15" s="3"/>
      <c r="AA15" s="3"/>
      <c r="AB15" s="3">
        <v>0.5</v>
      </c>
      <c r="AC15" s="3">
        <v>0.5</v>
      </c>
      <c r="AD15" s="3"/>
      <c r="AE15" s="3"/>
    </row>
    <row r="16" spans="1:32" x14ac:dyDescent="0.25">
      <c r="A16" s="15">
        <v>21</v>
      </c>
      <c r="B16" s="3">
        <v>1.29</v>
      </c>
      <c r="C16" s="3"/>
      <c r="D16" s="3">
        <v>20700</v>
      </c>
      <c r="E16" s="3">
        <v>8974</v>
      </c>
      <c r="F16" s="3">
        <v>19.57</v>
      </c>
      <c r="G16" s="3">
        <v>2522</v>
      </c>
      <c r="H16" s="3">
        <v>27.27</v>
      </c>
      <c r="I16" s="9">
        <f t="shared" si="0"/>
        <v>8.3588669680335806E-2</v>
      </c>
      <c r="J16" s="3">
        <v>24.21</v>
      </c>
      <c r="K16" s="3">
        <v>82.4</v>
      </c>
      <c r="L16" s="3">
        <v>3400</v>
      </c>
      <c r="M16" s="3">
        <v>35950</v>
      </c>
      <c r="N16" s="3"/>
      <c r="O16" s="3"/>
      <c r="P16" s="3">
        <v>0.5</v>
      </c>
      <c r="Q16" s="3">
        <v>138.9</v>
      </c>
      <c r="R16" s="3">
        <v>3.7290000000000001</v>
      </c>
      <c r="S16" s="3"/>
      <c r="T16" s="3">
        <v>1.1120000000000001</v>
      </c>
      <c r="U16" s="3">
        <v>66.31</v>
      </c>
      <c r="V16" s="3">
        <v>80.760000000000005</v>
      </c>
      <c r="W16" s="3">
        <v>1.5109999999999999</v>
      </c>
      <c r="X16" s="3"/>
      <c r="Y16" s="3">
        <v>135.4</v>
      </c>
      <c r="Z16" s="3"/>
      <c r="AA16" s="3"/>
      <c r="AB16" s="3">
        <v>0.5</v>
      </c>
      <c r="AC16" s="3">
        <v>0.5</v>
      </c>
      <c r="AD16" s="4"/>
      <c r="AE16" s="4"/>
    </row>
    <row r="17" spans="1:31" x14ac:dyDescent="0.25">
      <c r="A17" s="15">
        <v>22</v>
      </c>
      <c r="B17" s="3">
        <v>0.5</v>
      </c>
      <c r="C17" s="3"/>
      <c r="D17" s="3">
        <v>19850</v>
      </c>
      <c r="E17" s="3">
        <v>8025</v>
      </c>
      <c r="F17" s="3">
        <v>35.28</v>
      </c>
      <c r="G17" s="3">
        <v>2327</v>
      </c>
      <c r="H17" s="3">
        <v>34.659999999999997</v>
      </c>
      <c r="I17" s="9">
        <f t="shared" si="0"/>
        <v>0.10624067807555698</v>
      </c>
      <c r="J17" s="3">
        <v>24.51</v>
      </c>
      <c r="K17" s="3">
        <v>84.24</v>
      </c>
      <c r="L17" s="3">
        <v>3369</v>
      </c>
      <c r="M17" s="3">
        <v>40020</v>
      </c>
      <c r="N17" s="3"/>
      <c r="O17" s="3"/>
      <c r="P17" s="3">
        <v>0.5</v>
      </c>
      <c r="Q17" s="3">
        <v>29.94</v>
      </c>
      <c r="R17" s="3">
        <v>1.3959999999999999</v>
      </c>
      <c r="S17" s="3"/>
      <c r="T17" s="3">
        <v>2.524</v>
      </c>
      <c r="U17" s="3">
        <v>316.10000000000002</v>
      </c>
      <c r="V17" s="3">
        <v>110.2</v>
      </c>
      <c r="W17" s="3">
        <v>0.5</v>
      </c>
      <c r="X17" s="3"/>
      <c r="Y17" s="3">
        <v>142.1</v>
      </c>
      <c r="Z17" s="3"/>
      <c r="AA17" s="3"/>
      <c r="AB17" s="3">
        <v>0.5</v>
      </c>
      <c r="AC17" s="3">
        <v>0.5</v>
      </c>
      <c r="AD17" s="3"/>
      <c r="AE17" s="3"/>
    </row>
    <row r="18" spans="1:31" x14ac:dyDescent="0.25">
      <c r="A18" s="15">
        <v>25</v>
      </c>
      <c r="B18" s="3">
        <v>2.911</v>
      </c>
      <c r="C18" s="3"/>
      <c r="D18" s="3">
        <v>20330</v>
      </c>
      <c r="E18" s="3">
        <v>8909</v>
      </c>
      <c r="F18" s="3">
        <v>18.63</v>
      </c>
      <c r="G18" s="3">
        <v>2590</v>
      </c>
      <c r="H18" s="3">
        <v>33.880000000000003</v>
      </c>
      <c r="I18" s="9">
        <f t="shared" si="0"/>
        <v>0.10384980303519536</v>
      </c>
      <c r="J18" s="3">
        <v>24.28</v>
      </c>
      <c r="K18" s="3">
        <v>83.39</v>
      </c>
      <c r="L18" s="3">
        <v>3393</v>
      </c>
      <c r="M18" s="3">
        <v>34270</v>
      </c>
      <c r="N18" s="3"/>
      <c r="O18" s="3"/>
      <c r="P18" s="3">
        <v>0.5</v>
      </c>
      <c r="Q18" s="3">
        <v>109.5</v>
      </c>
      <c r="R18" s="3">
        <v>4.609</v>
      </c>
      <c r="S18" s="3"/>
      <c r="T18" s="3">
        <v>4.0069999999999997</v>
      </c>
      <c r="U18" s="3">
        <v>46.28</v>
      </c>
      <c r="V18" s="3">
        <v>178.5</v>
      </c>
      <c r="W18" s="3">
        <v>1.7869999999999999</v>
      </c>
      <c r="X18" s="3"/>
      <c r="Y18" s="3">
        <v>137.4</v>
      </c>
      <c r="Z18" s="3"/>
      <c r="AA18" s="3"/>
      <c r="AB18" s="3">
        <v>0.5</v>
      </c>
      <c r="AC18" s="3">
        <v>0.5</v>
      </c>
      <c r="AD18" s="3"/>
      <c r="AE18" s="3"/>
    </row>
    <row r="19" spans="1:31" x14ac:dyDescent="0.25">
      <c r="A19" s="15">
        <v>26</v>
      </c>
      <c r="B19" s="3">
        <v>16.52</v>
      </c>
      <c r="C19" s="3"/>
      <c r="D19" s="3">
        <v>20400</v>
      </c>
      <c r="E19" s="3">
        <v>10210</v>
      </c>
      <c r="F19" s="3">
        <v>33.32</v>
      </c>
      <c r="G19" s="3">
        <v>2470</v>
      </c>
      <c r="H19" s="3">
        <v>48.71</v>
      </c>
      <c r="I19" s="9">
        <f t="shared" si="0"/>
        <v>0.14930708104617374</v>
      </c>
      <c r="J19" s="3">
        <v>23.94</v>
      </c>
      <c r="K19" s="3">
        <v>82.53</v>
      </c>
      <c r="L19" s="3">
        <v>3380</v>
      </c>
      <c r="M19" s="3">
        <v>33930</v>
      </c>
      <c r="N19" s="3">
        <v>0.5</v>
      </c>
      <c r="O19" s="3">
        <v>0.5</v>
      </c>
      <c r="P19" s="3">
        <v>0.5</v>
      </c>
      <c r="Q19" s="3">
        <v>224.6</v>
      </c>
      <c r="R19" s="3">
        <v>11.3</v>
      </c>
      <c r="S19" s="3">
        <v>0.5</v>
      </c>
      <c r="T19" s="3">
        <v>5.0069999999999997</v>
      </c>
      <c r="U19" s="3">
        <v>52.32</v>
      </c>
      <c r="V19" s="3">
        <v>503.1</v>
      </c>
      <c r="W19" s="3">
        <v>1.357</v>
      </c>
      <c r="X19" s="3">
        <v>0.5</v>
      </c>
      <c r="Y19" s="3">
        <v>131.69999999999999</v>
      </c>
      <c r="Z19" s="3">
        <v>1.3720000000000001</v>
      </c>
      <c r="AA19" s="3">
        <v>0.5</v>
      </c>
      <c r="AB19" s="3">
        <v>0.5</v>
      </c>
      <c r="AC19" s="3">
        <v>0.5</v>
      </c>
      <c r="AD19" s="3">
        <v>21.15</v>
      </c>
      <c r="AE19" s="3">
        <v>0.5</v>
      </c>
    </row>
    <row r="20" spans="1:31" x14ac:dyDescent="0.25">
      <c r="A20" s="15">
        <v>27</v>
      </c>
      <c r="B20" s="3">
        <v>1.984</v>
      </c>
      <c r="C20" s="3"/>
      <c r="D20" s="3">
        <v>19130</v>
      </c>
      <c r="E20" s="3">
        <v>8513</v>
      </c>
      <c r="F20" s="3">
        <v>17.21</v>
      </c>
      <c r="G20" s="3">
        <v>2470</v>
      </c>
      <c r="H20" s="3">
        <v>31.44</v>
      </c>
      <c r="I20" s="9">
        <f t="shared" si="0"/>
        <v>9.6370655473038427E-2</v>
      </c>
      <c r="J20" s="3">
        <v>23.12</v>
      </c>
      <c r="K20" s="3">
        <v>81.2</v>
      </c>
      <c r="L20" s="3">
        <v>3281</v>
      </c>
      <c r="M20" s="3">
        <v>33660</v>
      </c>
      <c r="N20" s="3"/>
      <c r="O20" s="3"/>
      <c r="P20" s="3">
        <v>0.5</v>
      </c>
      <c r="Q20" s="3">
        <v>208.3</v>
      </c>
      <c r="R20" s="3">
        <v>9.4830000000000005</v>
      </c>
      <c r="S20" s="3"/>
      <c r="T20" s="3">
        <v>0.5</v>
      </c>
      <c r="U20" s="3">
        <v>14.36</v>
      </c>
      <c r="V20" s="3">
        <v>6.7759999999999998</v>
      </c>
      <c r="W20" s="3">
        <v>1.3959999999999999</v>
      </c>
      <c r="X20" s="3"/>
      <c r="Y20" s="3">
        <v>138.5</v>
      </c>
      <c r="Z20" s="3"/>
      <c r="AA20" s="3"/>
      <c r="AB20" s="3">
        <v>0.5</v>
      </c>
      <c r="AC20" s="3">
        <v>0.5</v>
      </c>
      <c r="AD20" s="3"/>
      <c r="AE20" s="3"/>
    </row>
    <row r="21" spans="1:31" x14ac:dyDescent="0.25">
      <c r="A21" s="15">
        <v>28</v>
      </c>
      <c r="B21" s="3">
        <v>5.367</v>
      </c>
      <c r="C21" s="3"/>
      <c r="D21" s="3">
        <v>19910</v>
      </c>
      <c r="E21" s="3">
        <v>9696</v>
      </c>
      <c r="F21" s="3">
        <v>18.09</v>
      </c>
      <c r="G21" s="3">
        <v>2142</v>
      </c>
      <c r="H21" s="3">
        <v>34.380000000000003</v>
      </c>
      <c r="I21" s="9">
        <f t="shared" si="0"/>
        <v>0.1053824152405554</v>
      </c>
      <c r="J21" s="3">
        <v>24.53</v>
      </c>
      <c r="K21" s="3">
        <v>84.05</v>
      </c>
      <c r="L21" s="3">
        <v>3294</v>
      </c>
      <c r="M21" s="3">
        <v>33500</v>
      </c>
      <c r="N21" s="3"/>
      <c r="O21" s="3"/>
      <c r="P21" s="3">
        <v>0.5</v>
      </c>
      <c r="Q21" s="3">
        <v>57.58</v>
      </c>
      <c r="R21" s="3">
        <v>5.6929999999999996</v>
      </c>
      <c r="S21" s="3"/>
      <c r="T21" s="3">
        <v>85.31</v>
      </c>
      <c r="U21" s="3">
        <v>4.9630000000000001</v>
      </c>
      <c r="V21" s="3">
        <v>2517</v>
      </c>
      <c r="W21" s="3">
        <v>1.6970000000000001</v>
      </c>
      <c r="X21" s="3"/>
      <c r="Y21" s="3">
        <v>135.5</v>
      </c>
      <c r="Z21" s="3"/>
      <c r="AA21" s="3"/>
      <c r="AB21" s="3">
        <v>5.27</v>
      </c>
      <c r="AC21" s="3">
        <v>5.2320000000000002</v>
      </c>
      <c r="AD21" s="3"/>
      <c r="AE21" s="3"/>
    </row>
    <row r="22" spans="1:31" x14ac:dyDescent="0.25">
      <c r="A22" s="15">
        <v>31</v>
      </c>
      <c r="B22" s="3">
        <v>6.0869999999999997</v>
      </c>
      <c r="C22" s="3"/>
      <c r="D22" s="3">
        <v>20010</v>
      </c>
      <c r="E22" s="3">
        <v>12280</v>
      </c>
      <c r="F22" s="3">
        <v>17.22</v>
      </c>
      <c r="G22" s="3">
        <v>2888</v>
      </c>
      <c r="H22" s="3">
        <v>15.5</v>
      </c>
      <c r="I22" s="9">
        <f t="shared" si="0"/>
        <v>4.7510978366160805E-2</v>
      </c>
      <c r="J22" s="3">
        <v>25.47</v>
      </c>
      <c r="K22" s="3">
        <v>84.71</v>
      </c>
      <c r="L22" s="3">
        <v>3336</v>
      </c>
      <c r="M22" s="3">
        <v>29120</v>
      </c>
      <c r="N22" s="3"/>
      <c r="O22" s="3"/>
      <c r="P22" s="3">
        <v>0.5</v>
      </c>
      <c r="Q22" s="3">
        <v>68.569999999999993</v>
      </c>
      <c r="R22" s="3">
        <v>2.625</v>
      </c>
      <c r="S22" s="3"/>
      <c r="T22" s="3">
        <v>1.583</v>
      </c>
      <c r="U22" s="3">
        <v>111</v>
      </c>
      <c r="V22" s="3">
        <v>34.58</v>
      </c>
      <c r="W22" s="3">
        <v>1.865</v>
      </c>
      <c r="X22" s="3"/>
      <c r="Y22" s="3">
        <v>121.1</v>
      </c>
      <c r="Z22" s="3"/>
      <c r="AA22" s="3"/>
      <c r="AB22" s="3">
        <v>0.5</v>
      </c>
      <c r="AC22" s="3">
        <v>0.5</v>
      </c>
      <c r="AD22" s="3"/>
      <c r="AE22" s="3"/>
    </row>
    <row r="23" spans="1:31" x14ac:dyDescent="0.25">
      <c r="A23" s="15">
        <v>33</v>
      </c>
      <c r="B23" s="3">
        <v>66.88</v>
      </c>
      <c r="C23" s="3"/>
      <c r="D23" s="3">
        <v>20240</v>
      </c>
      <c r="E23" s="3">
        <v>10050</v>
      </c>
      <c r="F23" s="3">
        <v>26.55</v>
      </c>
      <c r="G23" s="3">
        <v>2493</v>
      </c>
      <c r="H23" s="3">
        <v>43.11</v>
      </c>
      <c r="I23" s="9">
        <f t="shared" si="0"/>
        <v>0.13214182434614144</v>
      </c>
      <c r="J23" s="3">
        <v>24.47</v>
      </c>
      <c r="K23" s="3">
        <v>85.85</v>
      </c>
      <c r="L23" s="3">
        <v>3399</v>
      </c>
      <c r="M23" s="3">
        <v>35710</v>
      </c>
      <c r="N23" s="3"/>
      <c r="O23" s="3"/>
      <c r="P23" s="3">
        <v>0.5</v>
      </c>
      <c r="Q23" s="3">
        <v>199.4</v>
      </c>
      <c r="R23" s="3">
        <v>19.579999999999998</v>
      </c>
      <c r="S23" s="3"/>
      <c r="T23" s="3">
        <v>4.7290000000000001</v>
      </c>
      <c r="U23" s="3">
        <v>58.17</v>
      </c>
      <c r="V23" s="3">
        <v>410.7</v>
      </c>
      <c r="W23" s="3">
        <v>1.1910000000000001</v>
      </c>
      <c r="X23" s="3"/>
      <c r="Y23" s="3">
        <v>142.4</v>
      </c>
      <c r="Z23" s="3"/>
      <c r="AA23" s="3"/>
      <c r="AB23" s="3">
        <v>0.5</v>
      </c>
      <c r="AC23" s="3">
        <v>0.5</v>
      </c>
      <c r="AD23" s="3"/>
    </row>
    <row r="24" spans="1:31" x14ac:dyDescent="0.25">
      <c r="A24" s="15">
        <v>35</v>
      </c>
      <c r="B24" s="3">
        <v>109.6</v>
      </c>
      <c r="C24" s="3"/>
      <c r="D24" s="3">
        <v>20540</v>
      </c>
      <c r="E24" s="3">
        <v>9954</v>
      </c>
      <c r="F24" s="3">
        <v>55.89</v>
      </c>
      <c r="G24" s="3">
        <v>2530</v>
      </c>
      <c r="H24" s="3">
        <v>118.3</v>
      </c>
      <c r="I24" s="9">
        <f t="shared" si="0"/>
        <v>0.36261604778818213</v>
      </c>
      <c r="J24" s="3">
        <v>23.52</v>
      </c>
      <c r="K24" s="3">
        <v>82.65</v>
      </c>
      <c r="L24" s="3">
        <v>3342</v>
      </c>
      <c r="M24" s="3">
        <v>34850</v>
      </c>
      <c r="N24" s="3"/>
      <c r="O24" s="3"/>
      <c r="P24" s="3">
        <v>0.5</v>
      </c>
      <c r="Q24" s="3">
        <v>2000</v>
      </c>
      <c r="R24" s="3">
        <v>24</v>
      </c>
      <c r="S24" s="3"/>
      <c r="T24" s="3">
        <v>2.964</v>
      </c>
      <c r="U24" s="3">
        <v>315.10000000000002</v>
      </c>
      <c r="V24" s="3">
        <v>388</v>
      </c>
      <c r="W24" s="3">
        <v>1.728</v>
      </c>
      <c r="X24" s="3"/>
      <c r="Y24" s="3">
        <v>135.4</v>
      </c>
      <c r="Z24" s="3"/>
      <c r="AA24" s="3"/>
      <c r="AB24" s="3">
        <v>1.4750000000000001</v>
      </c>
      <c r="AC24" s="3">
        <v>1.431</v>
      </c>
      <c r="AD24" s="4"/>
      <c r="AE24" s="4"/>
    </row>
    <row r="25" spans="1:31" x14ac:dyDescent="0.25">
      <c r="A25" s="15">
        <v>37</v>
      </c>
      <c r="B25" s="3">
        <v>2.774</v>
      </c>
      <c r="C25" s="3"/>
      <c r="D25" s="3">
        <v>19470</v>
      </c>
      <c r="E25" s="3">
        <v>8739</v>
      </c>
      <c r="F25" s="3">
        <v>18.079999999999998</v>
      </c>
      <c r="G25" s="3">
        <v>2290</v>
      </c>
      <c r="H25" s="3">
        <v>29.85</v>
      </c>
      <c r="I25" s="9">
        <f t="shared" si="0"/>
        <v>9.1496948659993568E-2</v>
      </c>
      <c r="J25" s="3">
        <v>22.45</v>
      </c>
      <c r="K25" s="3">
        <v>80.069999999999993</v>
      </c>
      <c r="L25" s="3">
        <v>3277</v>
      </c>
      <c r="M25" s="3">
        <v>34440</v>
      </c>
      <c r="N25" s="3"/>
      <c r="O25" s="3"/>
      <c r="P25" s="3">
        <v>0.5</v>
      </c>
      <c r="Q25" s="3">
        <v>58.3</v>
      </c>
      <c r="R25" s="3">
        <v>2.0190000000000001</v>
      </c>
      <c r="S25" s="3"/>
      <c r="T25" s="3">
        <v>6.6769999999999996</v>
      </c>
      <c r="U25" s="3">
        <v>49.41</v>
      </c>
      <c r="V25" s="3">
        <v>135.6</v>
      </c>
      <c r="W25" s="3">
        <v>1.387</v>
      </c>
      <c r="X25" s="3"/>
      <c r="Y25" s="3">
        <v>135.80000000000001</v>
      </c>
      <c r="Z25" s="3"/>
      <c r="AA25" s="3"/>
      <c r="AB25" s="3">
        <v>0.5</v>
      </c>
      <c r="AC25" s="3">
        <v>0.5</v>
      </c>
      <c r="AD25" s="4"/>
      <c r="AE25" s="4"/>
    </row>
    <row r="26" spans="1:31" x14ac:dyDescent="0.25">
      <c r="A26" s="15">
        <v>40</v>
      </c>
      <c r="B26" s="3">
        <v>0.5</v>
      </c>
      <c r="C26" s="3"/>
      <c r="D26" s="3">
        <v>20130</v>
      </c>
      <c r="E26" s="3">
        <v>8841</v>
      </c>
      <c r="F26" s="3">
        <v>19.09</v>
      </c>
      <c r="G26" s="3">
        <v>2598</v>
      </c>
      <c r="H26" s="3">
        <v>20.47</v>
      </c>
      <c r="I26" s="9">
        <f t="shared" si="0"/>
        <v>6.2745143687439456E-2</v>
      </c>
      <c r="J26" s="3">
        <v>23.87</v>
      </c>
      <c r="K26" s="3">
        <v>78.08</v>
      </c>
      <c r="L26" s="3">
        <v>3395</v>
      </c>
      <c r="M26" s="3">
        <v>34870</v>
      </c>
      <c r="N26" s="3">
        <v>0.5</v>
      </c>
      <c r="O26" s="3">
        <v>0.5</v>
      </c>
      <c r="P26" s="3">
        <v>0.5</v>
      </c>
      <c r="Q26" s="3">
        <v>45.4</v>
      </c>
      <c r="R26" s="3">
        <v>1.9159999999999999</v>
      </c>
      <c r="S26" s="3">
        <v>0.5</v>
      </c>
      <c r="T26" s="3">
        <v>2.6579999999999999</v>
      </c>
      <c r="U26" s="3">
        <v>36.56</v>
      </c>
      <c r="V26" s="3">
        <v>234.8</v>
      </c>
      <c r="W26" s="3">
        <v>1.5860000000000001</v>
      </c>
      <c r="X26" s="3">
        <v>0.5</v>
      </c>
      <c r="Y26" s="3">
        <v>138.4</v>
      </c>
      <c r="Z26" s="3">
        <v>1.851</v>
      </c>
      <c r="AA26" s="3">
        <v>0.5</v>
      </c>
      <c r="AB26" s="3">
        <v>0.5</v>
      </c>
      <c r="AC26" s="3">
        <v>0.5</v>
      </c>
      <c r="AD26" s="3">
        <v>21.79</v>
      </c>
      <c r="AE26" s="3">
        <v>0.5</v>
      </c>
    </row>
    <row r="27" spans="1:31" x14ac:dyDescent="0.25">
      <c r="A27" s="15">
        <v>43</v>
      </c>
      <c r="B27" s="3">
        <v>0.5</v>
      </c>
      <c r="C27" s="3"/>
      <c r="D27" s="3">
        <v>26010</v>
      </c>
      <c r="E27" s="3">
        <v>8407</v>
      </c>
      <c r="F27" s="3">
        <v>16.41</v>
      </c>
      <c r="G27" s="3">
        <v>2390</v>
      </c>
      <c r="H27" s="3">
        <v>26.11</v>
      </c>
      <c r="I27" s="9">
        <f t="shared" si="0"/>
        <v>8.0033009363900551E-2</v>
      </c>
      <c r="J27" s="3">
        <v>23.34</v>
      </c>
      <c r="K27" s="3">
        <v>88.69</v>
      </c>
      <c r="L27" s="3">
        <v>3445</v>
      </c>
      <c r="M27" s="3">
        <v>36490</v>
      </c>
      <c r="N27" s="3"/>
      <c r="O27" s="3"/>
      <c r="P27" s="3">
        <v>0.5</v>
      </c>
      <c r="Q27" s="3">
        <v>68.150000000000006</v>
      </c>
      <c r="R27" s="3">
        <v>2.92</v>
      </c>
      <c r="S27" s="3"/>
      <c r="T27" s="3">
        <v>0.5</v>
      </c>
      <c r="U27" s="3">
        <v>25.28</v>
      </c>
      <c r="V27" s="3">
        <v>45.76</v>
      </c>
      <c r="W27" s="3">
        <v>1.4670000000000001</v>
      </c>
      <c r="X27" s="3"/>
      <c r="Y27" s="3">
        <v>144.69999999999999</v>
      </c>
      <c r="Z27" s="3"/>
      <c r="AA27" s="3"/>
      <c r="AB27" s="3">
        <v>0.5</v>
      </c>
      <c r="AC27" s="3">
        <v>0.5</v>
      </c>
      <c r="AD27" s="4"/>
      <c r="AE27" s="4"/>
    </row>
    <row r="28" spans="1:31" x14ac:dyDescent="0.25">
      <c r="A28" s="15">
        <v>44</v>
      </c>
      <c r="B28" s="3">
        <v>2.448</v>
      </c>
      <c r="C28" s="3"/>
      <c r="D28" s="3">
        <v>19760</v>
      </c>
      <c r="E28" s="3">
        <v>9099</v>
      </c>
      <c r="F28" s="3">
        <v>37.1</v>
      </c>
      <c r="G28" s="3">
        <v>2448</v>
      </c>
      <c r="H28" s="3">
        <v>21.04</v>
      </c>
      <c r="I28" s="9">
        <f t="shared" si="0"/>
        <v>6.4492321601549885E-2</v>
      </c>
      <c r="J28" s="3">
        <v>24.14</v>
      </c>
      <c r="K28" s="3">
        <v>86.01</v>
      </c>
      <c r="L28" s="3">
        <v>3370</v>
      </c>
      <c r="M28" s="3">
        <v>35020</v>
      </c>
      <c r="N28" s="3"/>
      <c r="O28" s="3"/>
      <c r="P28" s="3">
        <v>0.5</v>
      </c>
      <c r="Q28" s="3">
        <v>55.8</v>
      </c>
      <c r="R28" s="3">
        <v>16.760000000000002</v>
      </c>
      <c r="S28" s="3"/>
      <c r="T28" s="3">
        <v>5.3819999999999997</v>
      </c>
      <c r="U28" s="3">
        <v>102.4</v>
      </c>
      <c r="V28" s="3">
        <v>292.8</v>
      </c>
      <c r="W28" s="3">
        <v>1.115</v>
      </c>
      <c r="X28" s="3"/>
      <c r="Y28" s="3">
        <v>139.69999999999999</v>
      </c>
      <c r="Z28" s="3"/>
      <c r="AA28" s="3"/>
      <c r="AB28" s="3">
        <v>0.5</v>
      </c>
      <c r="AC28" s="3">
        <v>0.5</v>
      </c>
      <c r="AD28" s="3"/>
      <c r="AE28" s="3"/>
    </row>
    <row r="29" spans="1:31" x14ac:dyDescent="0.25">
      <c r="A29" s="15">
        <v>45</v>
      </c>
      <c r="B29" s="3">
        <v>5.508</v>
      </c>
      <c r="C29" s="3"/>
      <c r="D29" s="3">
        <v>19940</v>
      </c>
      <c r="E29" s="3">
        <v>9883</v>
      </c>
      <c r="F29" s="3">
        <v>33.9</v>
      </c>
      <c r="G29" s="3">
        <v>2581</v>
      </c>
      <c r="H29" s="3">
        <v>61.03</v>
      </c>
      <c r="I29" s="9">
        <f t="shared" si="0"/>
        <v>0.18707064578624477</v>
      </c>
      <c r="J29" s="3">
        <v>24.65</v>
      </c>
      <c r="K29" s="3">
        <v>83.84</v>
      </c>
      <c r="L29" s="3">
        <v>3321</v>
      </c>
      <c r="M29" s="3">
        <v>31510</v>
      </c>
      <c r="N29" s="3"/>
      <c r="O29" s="3"/>
      <c r="P29" s="3">
        <v>0.5</v>
      </c>
      <c r="Q29" s="3">
        <v>342.8</v>
      </c>
      <c r="R29" s="3">
        <v>5.9720000000000004</v>
      </c>
      <c r="S29" s="3"/>
      <c r="T29" s="3">
        <v>8.6890000000000001</v>
      </c>
      <c r="U29" s="3">
        <v>53.61</v>
      </c>
      <c r="V29" s="3">
        <v>416.2</v>
      </c>
      <c r="W29" s="3">
        <v>1.694</v>
      </c>
      <c r="X29" s="3"/>
      <c r="Y29" s="3">
        <v>128.6</v>
      </c>
      <c r="Z29" s="3"/>
      <c r="AA29" s="3"/>
      <c r="AB29" s="3">
        <v>0.5</v>
      </c>
      <c r="AC29" s="3">
        <v>0.5</v>
      </c>
      <c r="AD29" s="3"/>
      <c r="AE29" s="3"/>
    </row>
    <row r="30" spans="1:31" x14ac:dyDescent="0.25">
      <c r="A30" s="15">
        <v>46</v>
      </c>
      <c r="B30" s="3">
        <v>1.2929999999999999</v>
      </c>
      <c r="C30" s="3"/>
      <c r="D30" s="3">
        <v>20220</v>
      </c>
      <c r="E30" s="3">
        <v>10090</v>
      </c>
      <c r="F30" s="3">
        <v>15.42</v>
      </c>
      <c r="G30" s="3">
        <v>2571</v>
      </c>
      <c r="H30" s="3">
        <v>25.55</v>
      </c>
      <c r="I30" s="9">
        <f t="shared" si="0"/>
        <v>7.8316483693897335E-2</v>
      </c>
      <c r="J30" s="3">
        <v>24.29</v>
      </c>
      <c r="K30" s="3">
        <v>83.03</v>
      </c>
      <c r="L30" s="3">
        <v>3378</v>
      </c>
      <c r="M30" s="3">
        <v>33470</v>
      </c>
      <c r="N30" s="3"/>
      <c r="O30" s="3"/>
      <c r="P30" s="3">
        <v>0.5</v>
      </c>
      <c r="Q30" s="3">
        <v>142.19999999999999</v>
      </c>
      <c r="R30" s="3">
        <v>16.170000000000002</v>
      </c>
      <c r="S30" s="3"/>
      <c r="T30" s="3">
        <v>2.3610000000000002</v>
      </c>
      <c r="U30" s="3">
        <v>98.12</v>
      </c>
      <c r="V30" s="3">
        <v>176.6</v>
      </c>
      <c r="W30" s="3">
        <v>1.169</v>
      </c>
      <c r="X30" s="3"/>
      <c r="Y30" s="3">
        <v>132.30000000000001</v>
      </c>
      <c r="Z30" s="3"/>
      <c r="AA30" s="3"/>
      <c r="AB30" s="3">
        <v>0.5</v>
      </c>
      <c r="AC30" s="3">
        <v>0.5</v>
      </c>
      <c r="AD30" s="3"/>
      <c r="AE30" s="3"/>
    </row>
    <row r="31" spans="1:31" x14ac:dyDescent="0.25">
      <c r="A31" s="15">
        <v>47</v>
      </c>
      <c r="B31" s="3">
        <v>4.6989999999999998</v>
      </c>
      <c r="C31" s="3"/>
      <c r="D31" s="3">
        <v>21580</v>
      </c>
      <c r="E31" s="3">
        <v>9856</v>
      </c>
      <c r="F31" s="3">
        <v>20.94</v>
      </c>
      <c r="G31" s="3">
        <v>2625</v>
      </c>
      <c r="H31" s="3">
        <v>35.21</v>
      </c>
      <c r="I31" s="9">
        <f t="shared" si="0"/>
        <v>0.10792655150145303</v>
      </c>
      <c r="J31" s="3">
        <v>24.75</v>
      </c>
      <c r="K31" s="3">
        <v>85.98</v>
      </c>
      <c r="L31" s="3">
        <v>3492</v>
      </c>
      <c r="M31" s="3">
        <v>36660</v>
      </c>
      <c r="N31" s="3"/>
      <c r="O31" s="3"/>
      <c r="P31" s="3">
        <v>0.5</v>
      </c>
      <c r="Q31" s="3">
        <v>69.400000000000006</v>
      </c>
      <c r="R31" s="3">
        <v>6.194</v>
      </c>
      <c r="S31" s="3"/>
      <c r="T31" s="3">
        <v>1.1319999999999999</v>
      </c>
      <c r="U31" s="3">
        <v>63.15</v>
      </c>
      <c r="V31" s="3">
        <v>51.9</v>
      </c>
      <c r="W31" s="3">
        <v>1.522</v>
      </c>
      <c r="X31" s="3"/>
      <c r="Y31" s="3">
        <v>135.6</v>
      </c>
      <c r="Z31" s="3"/>
      <c r="AA31" s="3"/>
      <c r="AB31" s="3">
        <v>0.5</v>
      </c>
      <c r="AC31" s="3">
        <v>0.5</v>
      </c>
      <c r="AD31" s="4"/>
      <c r="AE31" s="4"/>
    </row>
    <row r="32" spans="1:31" x14ac:dyDescent="0.25">
      <c r="A32" s="15">
        <v>48</v>
      </c>
      <c r="B32" s="3">
        <v>6.093</v>
      </c>
      <c r="C32" s="3"/>
      <c r="D32" s="3">
        <v>19980</v>
      </c>
      <c r="E32" s="3">
        <v>8911</v>
      </c>
      <c r="F32" s="3">
        <v>37.799999999999997</v>
      </c>
      <c r="G32" s="3">
        <v>2461</v>
      </c>
      <c r="H32" s="3">
        <v>33.22</v>
      </c>
      <c r="I32" s="9">
        <f t="shared" si="0"/>
        <v>0.10182675492412012</v>
      </c>
      <c r="J32" s="3">
        <v>24.54</v>
      </c>
      <c r="K32" s="3">
        <v>85.24</v>
      </c>
      <c r="L32" s="3">
        <v>3494</v>
      </c>
      <c r="M32" s="3">
        <v>39100</v>
      </c>
      <c r="N32" s="3">
        <v>0.5</v>
      </c>
      <c r="O32" s="3">
        <v>0.5</v>
      </c>
      <c r="P32" s="3">
        <v>0.5</v>
      </c>
      <c r="Q32" s="3">
        <v>68.44</v>
      </c>
      <c r="R32" s="3">
        <v>4.8840000000000003</v>
      </c>
      <c r="S32" s="3">
        <v>0.5</v>
      </c>
      <c r="T32" s="3">
        <v>16.55</v>
      </c>
      <c r="U32" s="3">
        <v>66.28</v>
      </c>
      <c r="V32" s="3">
        <v>250</v>
      </c>
      <c r="W32" s="3">
        <v>1.0649999999999999</v>
      </c>
      <c r="X32" s="3">
        <v>0.5</v>
      </c>
      <c r="Y32" s="3">
        <v>141.5</v>
      </c>
      <c r="Z32" s="3">
        <v>1.4390000000000001</v>
      </c>
      <c r="AA32" s="3">
        <v>0.5</v>
      </c>
      <c r="AB32" s="3">
        <v>0.5</v>
      </c>
      <c r="AC32" s="3">
        <v>0.5</v>
      </c>
      <c r="AD32" s="3">
        <v>24.32</v>
      </c>
      <c r="AE32" s="3">
        <v>0.5</v>
      </c>
    </row>
    <row r="33" spans="1:31" x14ac:dyDescent="0.25">
      <c r="A33" s="15">
        <v>51</v>
      </c>
      <c r="B33" s="3">
        <v>2.5760000000000001</v>
      </c>
      <c r="C33" s="3"/>
      <c r="D33" s="3">
        <v>22980</v>
      </c>
      <c r="E33" s="3">
        <v>8397</v>
      </c>
      <c r="F33" s="3">
        <v>8.859</v>
      </c>
      <c r="G33" s="3">
        <v>2425</v>
      </c>
      <c r="H33" s="3">
        <v>13.62</v>
      </c>
      <c r="I33" s="9">
        <f t="shared" si="0"/>
        <v>4.1748356474007105E-2</v>
      </c>
      <c r="J33" s="3">
        <v>22.69</v>
      </c>
      <c r="K33" s="3">
        <v>84.31</v>
      </c>
      <c r="L33" s="3">
        <v>3410</v>
      </c>
      <c r="M33" s="3">
        <v>37450</v>
      </c>
      <c r="N33" s="3"/>
      <c r="O33" s="3"/>
      <c r="P33" s="3">
        <v>0.5</v>
      </c>
      <c r="Q33" s="3">
        <v>105.3</v>
      </c>
      <c r="R33" s="3">
        <v>9.4659999999999993</v>
      </c>
      <c r="S33" s="3"/>
      <c r="T33" s="3">
        <v>3.0960000000000001</v>
      </c>
      <c r="U33" s="3">
        <v>13.71</v>
      </c>
      <c r="V33" s="3">
        <v>223.7</v>
      </c>
      <c r="W33" s="3">
        <v>0.5</v>
      </c>
      <c r="X33" s="3"/>
      <c r="Y33" s="3">
        <v>146.19999999999999</v>
      </c>
      <c r="Z33" s="3"/>
      <c r="AA33" s="3"/>
      <c r="AB33" s="3">
        <v>0.5</v>
      </c>
      <c r="AC33" s="3">
        <v>0.5</v>
      </c>
      <c r="AD33" s="4"/>
      <c r="AE33" s="4"/>
    </row>
    <row r="34" spans="1:31" x14ac:dyDescent="0.25">
      <c r="A34" s="15">
        <v>52</v>
      </c>
      <c r="B34" s="3">
        <v>2.3620000000000001</v>
      </c>
      <c r="C34" s="3"/>
      <c r="D34" s="3">
        <v>20310</v>
      </c>
      <c r="E34" s="3">
        <v>11330</v>
      </c>
      <c r="F34" s="3">
        <v>17.59</v>
      </c>
      <c r="G34" s="3">
        <v>2750</v>
      </c>
      <c r="H34" s="3">
        <v>29.01</v>
      </c>
      <c r="I34" s="9">
        <f t="shared" si="0"/>
        <v>8.8922160154988716E-2</v>
      </c>
      <c r="J34" s="3">
        <v>24.98</v>
      </c>
      <c r="K34" s="3">
        <v>83.98</v>
      </c>
      <c r="L34" s="3">
        <v>3386</v>
      </c>
      <c r="M34" s="3">
        <v>31560</v>
      </c>
      <c r="N34" s="3"/>
      <c r="O34" s="3"/>
      <c r="P34" s="3">
        <v>0.5</v>
      </c>
      <c r="Q34" s="3">
        <v>43.93</v>
      </c>
      <c r="R34" s="3">
        <v>1.851</v>
      </c>
      <c r="S34" s="3"/>
      <c r="T34" s="3">
        <v>0.5</v>
      </c>
      <c r="U34" s="3">
        <v>26.98</v>
      </c>
      <c r="V34" s="3">
        <v>24.25</v>
      </c>
      <c r="W34" s="3">
        <v>1.8440000000000001</v>
      </c>
      <c r="X34" s="3"/>
      <c r="Y34" s="3">
        <v>122.6</v>
      </c>
      <c r="Z34" s="3"/>
      <c r="AA34" s="3"/>
      <c r="AB34" s="3">
        <v>0.5</v>
      </c>
      <c r="AC34" s="3">
        <v>0.5</v>
      </c>
      <c r="AD34" s="4"/>
      <c r="AE34" s="4"/>
    </row>
    <row r="35" spans="1:31" x14ac:dyDescent="0.25">
      <c r="A35" s="15">
        <v>54</v>
      </c>
      <c r="B35" s="3">
        <v>3.0579999999999998</v>
      </c>
      <c r="C35" s="3"/>
      <c r="D35" s="3">
        <v>20620</v>
      </c>
      <c r="E35" s="3">
        <v>10800</v>
      </c>
      <c r="F35" s="3">
        <v>28.68</v>
      </c>
      <c r="G35" s="3">
        <v>2553</v>
      </c>
      <c r="H35" s="3">
        <v>40.049999999999997</v>
      </c>
      <c r="I35" s="9">
        <f t="shared" si="0"/>
        <v>0.12276223764933808</v>
      </c>
      <c r="J35" s="3">
        <v>25.65</v>
      </c>
      <c r="K35" s="3">
        <v>85.53</v>
      </c>
      <c r="L35" s="3">
        <v>3416</v>
      </c>
      <c r="M35" s="3">
        <v>32420</v>
      </c>
      <c r="N35" s="3"/>
      <c r="O35" s="3"/>
      <c r="P35" s="3">
        <v>0.5</v>
      </c>
      <c r="Q35" s="3">
        <v>292</v>
      </c>
      <c r="R35" s="3">
        <v>8.5960000000000001</v>
      </c>
      <c r="S35" s="3"/>
      <c r="T35" s="3">
        <v>1.446</v>
      </c>
      <c r="U35" s="3">
        <v>34.29</v>
      </c>
      <c r="V35" s="3">
        <v>29.04</v>
      </c>
      <c r="W35" s="3">
        <v>1.5880000000000001</v>
      </c>
      <c r="X35" s="3"/>
      <c r="Y35" s="3">
        <v>127.6</v>
      </c>
      <c r="Z35" s="3"/>
      <c r="AA35" s="3"/>
      <c r="AB35" s="3">
        <v>0.5</v>
      </c>
      <c r="AC35" s="3">
        <v>0.5</v>
      </c>
      <c r="AD35" s="4"/>
      <c r="AE35" s="4"/>
    </row>
    <row r="36" spans="1:31" x14ac:dyDescent="0.25">
      <c r="A36" s="15">
        <v>55</v>
      </c>
      <c r="B36" s="3">
        <v>2.423</v>
      </c>
      <c r="C36" s="3"/>
      <c r="D36" s="3">
        <v>20410</v>
      </c>
      <c r="E36" s="3">
        <v>11570</v>
      </c>
      <c r="F36" s="3">
        <v>22.52</v>
      </c>
      <c r="G36" s="3">
        <v>2517</v>
      </c>
      <c r="H36" s="3">
        <v>31.96</v>
      </c>
      <c r="I36" s="9">
        <f t="shared" si="0"/>
        <v>9.7964572166612862E-2</v>
      </c>
      <c r="J36" s="3">
        <v>25.56</v>
      </c>
      <c r="K36" s="3">
        <v>84.89</v>
      </c>
      <c r="L36" s="3">
        <v>3364</v>
      </c>
      <c r="M36" s="3">
        <v>29790</v>
      </c>
      <c r="N36" s="3"/>
      <c r="O36" s="3"/>
      <c r="P36" s="3">
        <v>0.5</v>
      </c>
      <c r="Q36" s="3">
        <v>178.1</v>
      </c>
      <c r="R36" s="3">
        <v>4.6230000000000002</v>
      </c>
      <c r="S36" s="3"/>
      <c r="T36" s="3">
        <v>1.4630000000000001</v>
      </c>
      <c r="U36" s="3">
        <v>37.14</v>
      </c>
      <c r="V36" s="3">
        <v>87.14</v>
      </c>
      <c r="W36" s="3">
        <v>1.7689999999999999</v>
      </c>
      <c r="X36" s="3"/>
      <c r="Y36" s="3">
        <v>120.4</v>
      </c>
      <c r="Z36" s="3"/>
      <c r="AA36" s="3"/>
      <c r="AB36" s="3">
        <v>0.5</v>
      </c>
      <c r="AC36" s="3">
        <v>0.5</v>
      </c>
      <c r="AD36" s="4"/>
      <c r="AE36" s="4"/>
    </row>
    <row r="37" spans="1:31" x14ac:dyDescent="0.25">
      <c r="A37" s="15">
        <v>57</v>
      </c>
      <c r="B37" s="3">
        <v>4.47</v>
      </c>
      <c r="C37" s="3"/>
      <c r="D37" s="3">
        <v>20700</v>
      </c>
      <c r="E37" s="3">
        <v>7591</v>
      </c>
      <c r="F37" s="3">
        <v>131.4</v>
      </c>
      <c r="G37" s="3">
        <v>2488</v>
      </c>
      <c r="H37" s="3">
        <v>96.32</v>
      </c>
      <c r="I37" s="9">
        <f t="shared" si="0"/>
        <v>0.29524241524055539</v>
      </c>
      <c r="J37" s="3">
        <v>23.3</v>
      </c>
      <c r="K37" s="3">
        <v>80.06</v>
      </c>
      <c r="L37" s="3">
        <v>3379</v>
      </c>
      <c r="M37" s="3">
        <v>37980</v>
      </c>
      <c r="N37" s="3">
        <v>0.5</v>
      </c>
      <c r="O37" s="3">
        <v>1.1890000000000001</v>
      </c>
      <c r="P37" s="3">
        <v>0.5</v>
      </c>
      <c r="Q37" s="3">
        <v>1520</v>
      </c>
      <c r="R37" s="3">
        <v>60.41</v>
      </c>
      <c r="S37" s="3">
        <v>0.5</v>
      </c>
      <c r="T37" s="3">
        <v>4.0019999999999998</v>
      </c>
      <c r="U37" s="3">
        <v>138</v>
      </c>
      <c r="V37" s="3">
        <v>163.30000000000001</v>
      </c>
      <c r="W37" s="3">
        <v>1.988</v>
      </c>
      <c r="X37" s="3">
        <v>0.5</v>
      </c>
      <c r="Y37" s="3">
        <v>150.1</v>
      </c>
      <c r="Z37" s="3">
        <v>1.6459999999999999</v>
      </c>
      <c r="AA37" s="3">
        <v>0.5</v>
      </c>
      <c r="AB37" s="3">
        <v>0.5</v>
      </c>
      <c r="AC37" s="3">
        <v>0.5</v>
      </c>
      <c r="AD37" s="3">
        <v>25.04</v>
      </c>
      <c r="AE37" s="3">
        <v>0.5</v>
      </c>
    </row>
    <row r="38" spans="1:31" x14ac:dyDescent="0.25">
      <c r="A38" s="15">
        <v>59</v>
      </c>
      <c r="B38" s="3">
        <v>1.7929999999999999</v>
      </c>
      <c r="C38" s="3"/>
      <c r="D38" s="3">
        <v>20760</v>
      </c>
      <c r="E38" s="3">
        <v>11540</v>
      </c>
      <c r="F38" s="3">
        <v>58.4</v>
      </c>
      <c r="G38" s="3">
        <v>2731</v>
      </c>
      <c r="H38" s="3">
        <v>30.21</v>
      </c>
      <c r="I38" s="9">
        <f t="shared" si="0"/>
        <v>9.2600429447852781E-2</v>
      </c>
      <c r="J38" s="3">
        <v>24.37</v>
      </c>
      <c r="K38" s="3">
        <v>83.87</v>
      </c>
      <c r="L38" s="3">
        <v>3345</v>
      </c>
      <c r="M38" s="3">
        <v>33880</v>
      </c>
      <c r="N38" s="3"/>
      <c r="O38" s="3"/>
      <c r="P38" s="3">
        <v>0.5</v>
      </c>
      <c r="Q38" s="3">
        <v>79.98</v>
      </c>
      <c r="R38" s="3">
        <v>3.633</v>
      </c>
      <c r="S38" s="3"/>
      <c r="T38" s="3">
        <v>10.66</v>
      </c>
      <c r="U38" s="3">
        <v>30.02</v>
      </c>
      <c r="V38" s="3">
        <v>255.9</v>
      </c>
      <c r="W38" s="3">
        <v>1.175</v>
      </c>
      <c r="X38" s="3"/>
      <c r="Y38" s="3">
        <v>131.19999999999999</v>
      </c>
      <c r="Z38" s="3"/>
      <c r="AA38" s="3"/>
      <c r="AB38" s="3">
        <v>0.5</v>
      </c>
      <c r="AC38" s="3">
        <v>0.5</v>
      </c>
      <c r="AD38" s="4"/>
      <c r="AE38" s="4"/>
    </row>
    <row r="39" spans="1:31" x14ac:dyDescent="0.25">
      <c r="A39" s="15">
        <v>63</v>
      </c>
      <c r="B39" s="3">
        <v>0.5</v>
      </c>
      <c r="C39" s="3"/>
      <c r="D39" s="3">
        <v>20780</v>
      </c>
      <c r="E39" s="3">
        <v>11840</v>
      </c>
      <c r="F39" s="3">
        <v>17.64</v>
      </c>
      <c r="G39" s="3">
        <v>2914</v>
      </c>
      <c r="H39" s="3">
        <v>23.42</v>
      </c>
      <c r="I39" s="9">
        <f t="shared" si="0"/>
        <v>7.1787555699063629E-2</v>
      </c>
      <c r="J39" s="3">
        <v>25.65</v>
      </c>
      <c r="K39" s="3">
        <v>85.67</v>
      </c>
      <c r="L39" s="3">
        <v>3495</v>
      </c>
      <c r="M39" s="3">
        <v>32950</v>
      </c>
      <c r="N39" s="3"/>
      <c r="O39" s="3"/>
      <c r="P39" s="3">
        <v>0.5</v>
      </c>
      <c r="Q39" s="3">
        <v>85.46</v>
      </c>
      <c r="R39" s="3">
        <v>3.0070000000000001</v>
      </c>
      <c r="S39" s="3"/>
      <c r="T39" s="3">
        <v>0.5</v>
      </c>
      <c r="U39" s="3">
        <v>116.3</v>
      </c>
      <c r="V39" s="3">
        <v>30.19</v>
      </c>
      <c r="W39" s="3">
        <v>1.8779999999999999</v>
      </c>
      <c r="X39" s="3"/>
      <c r="Y39" s="3">
        <v>126.1</v>
      </c>
      <c r="Z39" s="3"/>
      <c r="AA39" s="3"/>
      <c r="AB39" s="3">
        <v>0.5</v>
      </c>
      <c r="AC39" s="3">
        <v>0.5</v>
      </c>
      <c r="AD39" s="4"/>
      <c r="AE39" s="4"/>
    </row>
    <row r="40" spans="1:31" x14ac:dyDescent="0.25">
      <c r="A40" s="15">
        <v>65</v>
      </c>
      <c r="B40" s="3">
        <v>7.6360000000000001</v>
      </c>
      <c r="C40" s="3"/>
      <c r="D40" s="3">
        <v>20380</v>
      </c>
      <c r="E40" s="3">
        <v>10840</v>
      </c>
      <c r="F40" s="3">
        <v>14.91</v>
      </c>
      <c r="G40" s="3">
        <v>2667</v>
      </c>
      <c r="H40" s="3">
        <v>38.61</v>
      </c>
      <c r="I40" s="9">
        <f t="shared" si="0"/>
        <v>0.1183483144979012</v>
      </c>
      <c r="J40" s="3">
        <v>24.33</v>
      </c>
      <c r="K40" s="3">
        <v>82.36</v>
      </c>
      <c r="L40" s="3">
        <v>3372</v>
      </c>
      <c r="M40" s="3">
        <v>31950</v>
      </c>
      <c r="N40" s="3"/>
      <c r="O40" s="3"/>
      <c r="P40" s="3">
        <v>0.5</v>
      </c>
      <c r="Q40" s="3">
        <v>102.1</v>
      </c>
      <c r="R40" s="3">
        <v>2.407</v>
      </c>
      <c r="S40" s="3"/>
      <c r="T40" s="3">
        <v>0.5</v>
      </c>
      <c r="U40" s="3">
        <v>7.81</v>
      </c>
      <c r="V40" s="3">
        <v>280.2</v>
      </c>
      <c r="W40" s="3">
        <v>1.8220000000000001</v>
      </c>
      <c r="X40" s="3"/>
      <c r="Y40" s="3">
        <v>128.6</v>
      </c>
      <c r="Z40" s="3"/>
      <c r="AA40" s="3"/>
      <c r="AB40" s="3">
        <v>0.5</v>
      </c>
      <c r="AC40" s="3">
        <v>0.5</v>
      </c>
      <c r="AD40" s="4"/>
      <c r="AE40" s="4"/>
    </row>
    <row r="41" spans="1:31" x14ac:dyDescent="0.25">
      <c r="A41" s="15">
        <v>66</v>
      </c>
      <c r="B41" s="3">
        <v>3.1579999999999999</v>
      </c>
      <c r="C41" s="3"/>
      <c r="D41" s="3">
        <v>20330</v>
      </c>
      <c r="E41" s="3">
        <v>8939</v>
      </c>
      <c r="F41" s="3">
        <v>18.98</v>
      </c>
      <c r="G41" s="3">
        <v>2808</v>
      </c>
      <c r="H41" s="3">
        <v>9.6199999999999992</v>
      </c>
      <c r="I41" s="9">
        <f t="shared" si="0"/>
        <v>2.9487458831126898E-2</v>
      </c>
      <c r="J41" s="3">
        <v>25.46</v>
      </c>
      <c r="K41" s="3">
        <v>82.35</v>
      </c>
      <c r="L41" s="3">
        <v>3479</v>
      </c>
      <c r="M41" s="3">
        <v>37070</v>
      </c>
      <c r="N41" s="3"/>
      <c r="O41" s="3"/>
      <c r="P41" s="3">
        <v>0.5</v>
      </c>
      <c r="Q41" s="3">
        <v>10.14</v>
      </c>
      <c r="R41" s="3">
        <v>3.15</v>
      </c>
      <c r="S41" s="3"/>
      <c r="T41" s="3">
        <v>3.4249999999999998</v>
      </c>
      <c r="U41" s="3">
        <v>83.05</v>
      </c>
      <c r="V41" s="3">
        <v>211.7</v>
      </c>
      <c r="W41" s="3">
        <v>1.8879999999999999</v>
      </c>
      <c r="X41" s="3"/>
      <c r="Y41" s="3">
        <v>139.69999999999999</v>
      </c>
      <c r="Z41" s="3"/>
      <c r="AA41" s="3"/>
      <c r="AB41" s="3">
        <v>0.5</v>
      </c>
      <c r="AC41" s="3">
        <v>0.5</v>
      </c>
      <c r="AD41" s="4"/>
      <c r="AE41" s="4"/>
    </row>
    <row r="42" spans="1:31" x14ac:dyDescent="0.25">
      <c r="A42" s="15">
        <v>67</v>
      </c>
      <c r="B42" s="3">
        <v>105.3</v>
      </c>
      <c r="C42" s="3"/>
      <c r="D42" s="3">
        <v>20130</v>
      </c>
      <c r="E42" s="3">
        <v>8629</v>
      </c>
      <c r="F42" s="3">
        <v>28.56</v>
      </c>
      <c r="G42" s="3">
        <v>2222</v>
      </c>
      <c r="H42" s="3">
        <v>79.62</v>
      </c>
      <c r="I42" s="9">
        <f t="shared" si="0"/>
        <v>0.24405316758153056</v>
      </c>
      <c r="J42" s="3">
        <v>23.19</v>
      </c>
      <c r="K42" s="3">
        <v>84.72</v>
      </c>
      <c r="L42" s="3">
        <v>3467</v>
      </c>
      <c r="M42" s="3">
        <v>37000</v>
      </c>
      <c r="N42" s="3"/>
      <c r="O42" s="3"/>
      <c r="P42" s="3">
        <v>0.5</v>
      </c>
      <c r="Q42" s="3">
        <v>524</v>
      </c>
      <c r="R42" s="3">
        <v>7.5860000000000003</v>
      </c>
      <c r="S42" s="3"/>
      <c r="T42" s="3">
        <v>2.8740000000000001</v>
      </c>
      <c r="U42" s="3">
        <v>16.239999999999998</v>
      </c>
      <c r="V42" s="3">
        <v>32.729999999999997</v>
      </c>
      <c r="W42" s="3">
        <v>0.5</v>
      </c>
      <c r="X42" s="3"/>
      <c r="Y42" s="3">
        <v>136.30000000000001</v>
      </c>
      <c r="Z42" s="3"/>
      <c r="AA42" s="3"/>
      <c r="AB42" s="3">
        <v>0.5</v>
      </c>
      <c r="AC42" s="3">
        <v>0.5</v>
      </c>
      <c r="AD42" s="4"/>
      <c r="AE42" s="4"/>
    </row>
    <row r="43" spans="1:31" x14ac:dyDescent="0.25">
      <c r="A43" s="15">
        <v>68</v>
      </c>
      <c r="B43" s="3">
        <v>4.476</v>
      </c>
      <c r="C43" s="3"/>
      <c r="D43" s="3">
        <v>20600</v>
      </c>
      <c r="E43" s="3">
        <v>10440</v>
      </c>
      <c r="F43" s="3">
        <v>20.38</v>
      </c>
      <c r="G43" s="3">
        <v>2441</v>
      </c>
      <c r="H43" s="3">
        <v>14.25</v>
      </c>
      <c r="I43" s="9">
        <f t="shared" si="0"/>
        <v>4.367944785276074E-2</v>
      </c>
      <c r="J43" s="3">
        <v>23.58</v>
      </c>
      <c r="K43" s="3">
        <v>82.06</v>
      </c>
      <c r="L43" s="3">
        <v>3315</v>
      </c>
      <c r="M43" s="3">
        <v>30260</v>
      </c>
      <c r="N43" s="3"/>
      <c r="O43" s="3"/>
      <c r="P43" s="3">
        <v>0.5</v>
      </c>
      <c r="Q43" s="3">
        <v>100.8</v>
      </c>
      <c r="R43" s="3">
        <v>6.3150000000000004</v>
      </c>
      <c r="S43" s="3"/>
      <c r="T43" s="3">
        <v>2.6909999999999998</v>
      </c>
      <c r="U43" s="3">
        <v>181.3</v>
      </c>
      <c r="V43" s="3">
        <v>133.9</v>
      </c>
      <c r="W43" s="3">
        <v>1.804</v>
      </c>
      <c r="X43" s="3"/>
      <c r="Y43" s="3">
        <v>127.3</v>
      </c>
      <c r="Z43" s="3"/>
      <c r="AA43" s="3"/>
      <c r="AB43" s="3">
        <v>0.5</v>
      </c>
      <c r="AC43" s="3">
        <v>0.5</v>
      </c>
      <c r="AD43" s="4"/>
      <c r="AE43" s="4"/>
    </row>
    <row r="44" spans="1:31" x14ac:dyDescent="0.25">
      <c r="A44" s="15">
        <v>69</v>
      </c>
      <c r="B44" s="3">
        <v>2.8279999999999998</v>
      </c>
      <c r="C44" s="3"/>
      <c r="D44" s="3">
        <v>20610</v>
      </c>
      <c r="E44" s="3">
        <v>12090</v>
      </c>
      <c r="F44" s="3">
        <v>22.25</v>
      </c>
      <c r="G44" s="3">
        <v>2986</v>
      </c>
      <c r="H44" s="3">
        <v>34.01</v>
      </c>
      <c r="I44" s="9">
        <f t="shared" si="0"/>
        <v>0.10424828220858896</v>
      </c>
      <c r="J44" s="3">
        <v>25.56</v>
      </c>
      <c r="K44" s="3">
        <v>85.56</v>
      </c>
      <c r="L44" s="3">
        <v>3409</v>
      </c>
      <c r="M44" s="3">
        <v>32400</v>
      </c>
      <c r="N44" s="3"/>
      <c r="O44" s="3"/>
      <c r="P44" s="3">
        <v>0.5</v>
      </c>
      <c r="Q44" s="3">
        <v>58.36</v>
      </c>
      <c r="R44" s="3">
        <v>2.0129999999999999</v>
      </c>
      <c r="S44" s="3"/>
      <c r="T44" s="3">
        <v>2.4729999999999999</v>
      </c>
      <c r="U44" s="3">
        <v>67.34</v>
      </c>
      <c r="V44" s="3">
        <v>319.5</v>
      </c>
      <c r="W44" s="3">
        <v>1.764</v>
      </c>
      <c r="X44" s="3"/>
      <c r="Y44" s="3">
        <v>129.1</v>
      </c>
      <c r="Z44" s="3"/>
      <c r="AA44" s="3"/>
      <c r="AB44" s="3">
        <v>0.5</v>
      </c>
      <c r="AC44" s="3">
        <v>0.5</v>
      </c>
      <c r="AD44" s="3"/>
      <c r="AE44" s="3"/>
    </row>
    <row r="45" spans="1:31" x14ac:dyDescent="0.25">
      <c r="A45" s="15">
        <v>71</v>
      </c>
      <c r="B45" s="3">
        <v>2.4809999999999999</v>
      </c>
      <c r="C45" s="3"/>
      <c r="D45" s="3">
        <v>19910</v>
      </c>
      <c r="E45" s="3">
        <v>8345</v>
      </c>
      <c r="F45" s="3">
        <v>17.149999999999999</v>
      </c>
      <c r="G45" s="3">
        <v>2389</v>
      </c>
      <c r="H45" s="3">
        <v>13.04</v>
      </c>
      <c r="I45" s="9">
        <f t="shared" si="0"/>
        <v>3.9970526315789477E-2</v>
      </c>
      <c r="J45" s="3">
        <v>23.37</v>
      </c>
      <c r="K45" s="3">
        <v>81.52</v>
      </c>
      <c r="L45" s="3">
        <v>3403</v>
      </c>
      <c r="M45" s="3">
        <v>37430</v>
      </c>
      <c r="N45" s="3">
        <v>0.5</v>
      </c>
      <c r="O45" s="3">
        <v>0.5</v>
      </c>
      <c r="P45" s="3">
        <v>0.5</v>
      </c>
      <c r="Q45" s="3">
        <v>103.5</v>
      </c>
      <c r="R45" s="3">
        <v>3.722</v>
      </c>
      <c r="S45" s="3">
        <v>0.5</v>
      </c>
      <c r="T45" s="3">
        <v>2.9729999999999999</v>
      </c>
      <c r="U45" s="3">
        <v>737.7</v>
      </c>
      <c r="V45" s="3">
        <v>236.6</v>
      </c>
      <c r="W45" s="3">
        <v>1.3069999999999999</v>
      </c>
      <c r="X45" s="3">
        <v>0.5</v>
      </c>
      <c r="Y45" s="3">
        <v>144.1</v>
      </c>
      <c r="Z45" s="3">
        <v>1.81</v>
      </c>
      <c r="AA45" s="3">
        <v>0.5</v>
      </c>
      <c r="AB45" s="3">
        <v>0.5</v>
      </c>
      <c r="AC45" s="3">
        <v>0.5</v>
      </c>
      <c r="AD45" s="3">
        <v>22.93</v>
      </c>
      <c r="AE45" s="3">
        <v>0.5</v>
      </c>
    </row>
    <row r="46" spans="1:31" x14ac:dyDescent="0.25">
      <c r="A46" s="15">
        <v>72</v>
      </c>
      <c r="B46" s="3">
        <v>11.52</v>
      </c>
      <c r="C46" s="3"/>
      <c r="D46" s="3">
        <v>20710</v>
      </c>
      <c r="E46" s="3">
        <v>9015</v>
      </c>
      <c r="F46" s="3">
        <v>46.65</v>
      </c>
      <c r="G46" s="3">
        <v>2317</v>
      </c>
      <c r="H46" s="3">
        <v>53.62</v>
      </c>
      <c r="I46" s="9">
        <f t="shared" si="0"/>
        <v>0.16435733290280918</v>
      </c>
      <c r="J46" s="3">
        <v>23.1</v>
      </c>
      <c r="K46" s="3">
        <v>81</v>
      </c>
      <c r="L46" s="3">
        <v>3386</v>
      </c>
      <c r="M46" s="3">
        <v>36310</v>
      </c>
      <c r="N46" s="3"/>
      <c r="O46" s="3"/>
      <c r="P46" s="3">
        <v>0.5</v>
      </c>
      <c r="Q46" s="3">
        <v>888.4</v>
      </c>
      <c r="R46" s="3">
        <v>18.66</v>
      </c>
      <c r="S46" s="3"/>
      <c r="T46" s="3">
        <v>4.0999999999999996</v>
      </c>
      <c r="U46" s="3">
        <v>114.3</v>
      </c>
      <c r="V46" s="3">
        <v>152.9</v>
      </c>
      <c r="W46" s="3">
        <v>0.5</v>
      </c>
      <c r="X46" s="3"/>
      <c r="Y46" s="3">
        <v>137.9</v>
      </c>
      <c r="Z46" s="3"/>
      <c r="AA46" s="3"/>
      <c r="AB46" s="3">
        <v>0.5</v>
      </c>
      <c r="AC46" s="3">
        <v>0.5</v>
      </c>
      <c r="AD46" s="4"/>
      <c r="AE46" s="4"/>
    </row>
    <row r="47" spans="1:31" x14ac:dyDescent="0.25">
      <c r="A47" s="15">
        <v>75</v>
      </c>
      <c r="B47" s="3">
        <v>11.93</v>
      </c>
      <c r="C47" s="3"/>
      <c r="D47" s="3">
        <v>20080</v>
      </c>
      <c r="E47" s="3">
        <v>9195</v>
      </c>
      <c r="F47" s="3">
        <v>22.45</v>
      </c>
      <c r="G47" s="3">
        <v>2396</v>
      </c>
      <c r="H47" s="3">
        <v>25.09</v>
      </c>
      <c r="I47" s="9">
        <f t="shared" si="0"/>
        <v>7.6906480464966107E-2</v>
      </c>
      <c r="J47" s="3">
        <v>23.87</v>
      </c>
      <c r="K47" s="3">
        <v>86.47</v>
      </c>
      <c r="L47" s="3">
        <v>3440</v>
      </c>
      <c r="M47" s="3">
        <v>38130</v>
      </c>
      <c r="N47" s="3"/>
      <c r="O47" s="3"/>
      <c r="P47" s="3">
        <v>0.5</v>
      </c>
      <c r="Q47" s="3">
        <v>68.709999999999994</v>
      </c>
      <c r="R47" s="3">
        <v>9.7110000000000003</v>
      </c>
      <c r="S47" s="3"/>
      <c r="T47" s="3">
        <v>15.5</v>
      </c>
      <c r="U47" s="3">
        <v>145.4</v>
      </c>
      <c r="V47" s="3">
        <v>360.3</v>
      </c>
      <c r="W47" s="3">
        <v>0.5</v>
      </c>
      <c r="X47" s="3"/>
      <c r="Y47" s="3">
        <v>144.5</v>
      </c>
      <c r="Z47" s="3"/>
      <c r="AA47" s="3"/>
      <c r="AB47" s="3">
        <v>0.5</v>
      </c>
      <c r="AC47" s="3">
        <v>0.5</v>
      </c>
      <c r="AD47" s="4"/>
      <c r="AE47" s="4"/>
    </row>
    <row r="48" spans="1:31" x14ac:dyDescent="0.25">
      <c r="A48" s="15">
        <v>76</v>
      </c>
      <c r="B48" s="3">
        <v>10.96</v>
      </c>
      <c r="C48" s="3"/>
      <c r="D48" s="3">
        <v>19690</v>
      </c>
      <c r="E48" s="3">
        <v>10250</v>
      </c>
      <c r="F48" s="3">
        <v>20.32</v>
      </c>
      <c r="G48" s="3">
        <v>2538</v>
      </c>
      <c r="H48" s="3">
        <v>19.27</v>
      </c>
      <c r="I48" s="9">
        <f t="shared" si="0"/>
        <v>5.9066874394575399E-2</v>
      </c>
      <c r="J48" s="3">
        <v>25.01</v>
      </c>
      <c r="K48" s="3">
        <v>86.79</v>
      </c>
      <c r="L48" s="3">
        <v>3293</v>
      </c>
      <c r="M48" s="3">
        <v>33340</v>
      </c>
      <c r="N48" s="3"/>
      <c r="O48" s="3"/>
      <c r="P48" s="3">
        <v>0.5</v>
      </c>
      <c r="Q48" s="3">
        <v>207.4</v>
      </c>
      <c r="R48" s="3">
        <v>6.6609999999999996</v>
      </c>
      <c r="S48" s="3"/>
      <c r="T48" s="3">
        <v>3.44</v>
      </c>
      <c r="U48" s="3">
        <v>7.2549999999999999</v>
      </c>
      <c r="V48" s="3">
        <v>237.2</v>
      </c>
      <c r="W48" s="3">
        <v>1.528</v>
      </c>
      <c r="X48" s="3"/>
      <c r="Y48" s="3">
        <v>134.69999999999999</v>
      </c>
      <c r="Z48" s="3"/>
      <c r="AA48" s="3"/>
      <c r="AB48" s="3">
        <v>0.5</v>
      </c>
      <c r="AC48" s="3">
        <v>0.5</v>
      </c>
      <c r="AD48" s="3"/>
      <c r="AE48" s="3"/>
    </row>
    <row r="49" spans="1:31" x14ac:dyDescent="0.25">
      <c r="A49" s="15">
        <v>78</v>
      </c>
      <c r="B49" s="3">
        <v>1.2290000000000001</v>
      </c>
      <c r="C49" s="3"/>
      <c r="D49" s="3">
        <v>20490</v>
      </c>
      <c r="E49" s="3">
        <v>9114</v>
      </c>
      <c r="F49" s="3">
        <v>18.170000000000002</v>
      </c>
      <c r="G49" s="3">
        <v>2595</v>
      </c>
      <c r="H49" s="3">
        <v>19.72</v>
      </c>
      <c r="I49" s="9">
        <f t="shared" si="0"/>
        <v>6.0446225379399421E-2</v>
      </c>
      <c r="J49" s="3">
        <v>24.63</v>
      </c>
      <c r="K49" s="3">
        <v>80.42</v>
      </c>
      <c r="L49" s="3">
        <v>3482</v>
      </c>
      <c r="M49" s="3">
        <v>35360</v>
      </c>
      <c r="N49" s="3"/>
      <c r="O49" s="3"/>
      <c r="P49" s="3">
        <v>0.5</v>
      </c>
      <c r="Q49" s="3">
        <v>95.92</v>
      </c>
      <c r="R49" s="3">
        <v>3.4769999999999999</v>
      </c>
      <c r="S49" s="3"/>
      <c r="T49" s="3">
        <v>2.9750000000000001</v>
      </c>
      <c r="U49" s="3">
        <v>82.15</v>
      </c>
      <c r="V49" s="3">
        <v>60.17</v>
      </c>
      <c r="W49" s="3">
        <v>1.623</v>
      </c>
      <c r="X49" s="3"/>
      <c r="Y49" s="3">
        <v>138.80000000000001</v>
      </c>
      <c r="Z49" s="3"/>
      <c r="AA49" s="3"/>
      <c r="AB49" s="3">
        <v>0.5</v>
      </c>
      <c r="AC49" s="3">
        <v>0.5</v>
      </c>
      <c r="AD49" s="4"/>
      <c r="AE49" s="4"/>
    </row>
    <row r="50" spans="1:31" x14ac:dyDescent="0.25">
      <c r="A50" s="15">
        <v>79</v>
      </c>
      <c r="B50" s="3">
        <v>6.2779999999999996</v>
      </c>
      <c r="C50" s="3"/>
      <c r="D50" s="3">
        <v>21160</v>
      </c>
      <c r="E50" s="3">
        <v>11850</v>
      </c>
      <c r="F50" s="3">
        <v>20.27</v>
      </c>
      <c r="G50" s="3">
        <v>2771</v>
      </c>
      <c r="H50" s="3">
        <v>21.66</v>
      </c>
      <c r="I50" s="9">
        <f t="shared" si="0"/>
        <v>6.6392760736196321E-2</v>
      </c>
      <c r="J50" s="3">
        <v>25.45</v>
      </c>
      <c r="K50" s="3">
        <v>79.849999999999994</v>
      </c>
      <c r="L50" s="3">
        <v>3353</v>
      </c>
      <c r="M50" s="3">
        <v>32840</v>
      </c>
      <c r="N50" s="3"/>
      <c r="O50" s="3"/>
      <c r="P50" s="3">
        <v>0.5</v>
      </c>
      <c r="Q50" s="3">
        <v>154.6</v>
      </c>
      <c r="R50" s="3">
        <v>4.4930000000000003</v>
      </c>
      <c r="S50" s="3"/>
      <c r="T50" s="3">
        <v>1.8640000000000001</v>
      </c>
      <c r="U50" s="3">
        <v>435.4</v>
      </c>
      <c r="V50" s="3">
        <v>374.5</v>
      </c>
      <c r="W50" s="3">
        <v>0.5</v>
      </c>
      <c r="X50" s="3"/>
      <c r="Y50" s="3">
        <v>124.4</v>
      </c>
      <c r="Z50" s="3"/>
      <c r="AA50" s="3"/>
      <c r="AB50" s="3">
        <v>0.5</v>
      </c>
      <c r="AC50" s="3">
        <v>0.5</v>
      </c>
      <c r="AD50" s="4"/>
      <c r="AE50" s="4"/>
    </row>
    <row r="51" spans="1:31" x14ac:dyDescent="0.25">
      <c r="A51" s="15">
        <v>80</v>
      </c>
      <c r="B51" s="3">
        <v>6.0540000000000003</v>
      </c>
      <c r="C51" s="3"/>
      <c r="D51" s="3">
        <v>20500</v>
      </c>
      <c r="E51" s="3">
        <v>9172</v>
      </c>
      <c r="F51" s="3">
        <v>37.82</v>
      </c>
      <c r="G51" s="3">
        <v>2383</v>
      </c>
      <c r="H51" s="3">
        <v>40.229999999999997</v>
      </c>
      <c r="I51" s="9">
        <f t="shared" si="0"/>
        <v>0.12331397804326769</v>
      </c>
      <c r="J51" s="3">
        <v>24.9</v>
      </c>
      <c r="K51" s="3">
        <v>82.25</v>
      </c>
      <c r="L51" s="3">
        <v>3412</v>
      </c>
      <c r="M51" s="3">
        <v>39350</v>
      </c>
      <c r="N51" s="3"/>
      <c r="O51" s="3"/>
      <c r="P51" s="3">
        <v>0.5</v>
      </c>
      <c r="Q51" s="3">
        <v>96.81</v>
      </c>
      <c r="R51" s="3">
        <v>5.6909999999999998</v>
      </c>
      <c r="S51" s="3"/>
      <c r="T51" s="3">
        <v>1.89</v>
      </c>
      <c r="U51" s="3">
        <v>100.8</v>
      </c>
      <c r="V51" s="3">
        <v>133</v>
      </c>
      <c r="W51" s="3">
        <v>1.268</v>
      </c>
      <c r="X51" s="3"/>
      <c r="Y51" s="3">
        <v>142.30000000000001</v>
      </c>
      <c r="Z51" s="3"/>
      <c r="AA51" s="3"/>
      <c r="AB51" s="3">
        <v>0.5</v>
      </c>
      <c r="AC51" s="3">
        <v>0.5</v>
      </c>
      <c r="AD51" s="4"/>
      <c r="AE51" s="4"/>
    </row>
    <row r="52" spans="1:31" x14ac:dyDescent="0.25">
      <c r="A52" s="15">
        <v>82</v>
      </c>
      <c r="B52" s="3">
        <v>31.14</v>
      </c>
      <c r="C52" s="3"/>
      <c r="D52" s="3">
        <v>20530</v>
      </c>
      <c r="E52" s="3">
        <v>10800</v>
      </c>
      <c r="F52" s="3">
        <v>22.44</v>
      </c>
      <c r="G52" s="3">
        <v>2553</v>
      </c>
      <c r="H52" s="3">
        <v>36.450000000000003</v>
      </c>
      <c r="I52" s="9">
        <f t="shared" si="0"/>
        <v>0.1117274297707459</v>
      </c>
      <c r="J52" s="3">
        <v>24.37</v>
      </c>
      <c r="K52" s="3">
        <v>83.99</v>
      </c>
      <c r="L52" s="3">
        <v>3421</v>
      </c>
      <c r="M52" s="3">
        <v>32820</v>
      </c>
      <c r="N52" s="3"/>
      <c r="O52" s="3"/>
      <c r="P52" s="3">
        <v>0.5</v>
      </c>
      <c r="Q52" s="3">
        <v>215</v>
      </c>
      <c r="R52" s="3">
        <v>14.8</v>
      </c>
      <c r="S52" s="3"/>
      <c r="T52" s="3">
        <v>2.7120000000000002</v>
      </c>
      <c r="U52" s="3">
        <v>56.24</v>
      </c>
      <c r="V52" s="3">
        <v>232</v>
      </c>
      <c r="W52" s="3">
        <v>1.4319999999999999</v>
      </c>
      <c r="X52" s="3"/>
      <c r="Y52" s="3">
        <v>128.69999999999999</v>
      </c>
      <c r="Z52" s="3"/>
      <c r="AA52" s="3"/>
      <c r="AB52" s="3">
        <v>0.5</v>
      </c>
      <c r="AC52" s="3">
        <v>0.5</v>
      </c>
      <c r="AD52" s="4"/>
      <c r="AE52" s="4"/>
    </row>
    <row r="53" spans="1:31" x14ac:dyDescent="0.25">
      <c r="A53" s="15">
        <v>83</v>
      </c>
      <c r="B53" s="3">
        <v>102.7</v>
      </c>
      <c r="C53" s="3"/>
      <c r="D53" s="3">
        <v>19320</v>
      </c>
      <c r="E53" s="3">
        <v>9104</v>
      </c>
      <c r="F53" s="3">
        <v>23.9</v>
      </c>
      <c r="G53" s="3">
        <v>2284</v>
      </c>
      <c r="H53" s="3">
        <v>90.69</v>
      </c>
      <c r="I53" s="9">
        <f t="shared" si="0"/>
        <v>0.27798520180820152</v>
      </c>
      <c r="J53" s="3">
        <v>23.68</v>
      </c>
      <c r="K53" s="3">
        <v>80.92</v>
      </c>
      <c r="L53" s="3">
        <v>3268</v>
      </c>
      <c r="M53" s="3">
        <v>36700</v>
      </c>
      <c r="N53" s="3"/>
      <c r="O53" s="3"/>
      <c r="P53" s="3">
        <v>0.5</v>
      </c>
      <c r="Q53" s="3">
        <v>239.9</v>
      </c>
      <c r="R53" s="3">
        <v>13.5</v>
      </c>
      <c r="S53" s="3"/>
      <c r="T53" s="3">
        <v>6.5270000000000001</v>
      </c>
      <c r="U53" s="3">
        <v>222.9</v>
      </c>
      <c r="V53" s="3">
        <v>479.2</v>
      </c>
      <c r="W53" s="3">
        <v>0.5</v>
      </c>
      <c r="X53" s="3"/>
      <c r="Y53" s="3">
        <v>143.9</v>
      </c>
      <c r="Z53" s="3"/>
      <c r="AA53" s="3"/>
      <c r="AB53" s="3">
        <v>0.5</v>
      </c>
      <c r="AC53" s="3">
        <v>0.5</v>
      </c>
      <c r="AD53" s="3"/>
    </row>
    <row r="54" spans="1:31" x14ac:dyDescent="0.25">
      <c r="A54" s="15">
        <v>84</v>
      </c>
      <c r="B54" s="3">
        <v>1.38</v>
      </c>
      <c r="C54" s="3"/>
      <c r="D54" s="3">
        <v>20700</v>
      </c>
      <c r="E54" s="3">
        <v>8646</v>
      </c>
      <c r="F54" s="3">
        <v>18.87</v>
      </c>
      <c r="G54" s="3">
        <v>2399</v>
      </c>
      <c r="H54" s="3">
        <v>26.77</v>
      </c>
      <c r="I54" s="9">
        <f t="shared" si="0"/>
        <v>8.2056057474975783E-2</v>
      </c>
      <c r="J54" s="3">
        <v>23.51</v>
      </c>
      <c r="K54" s="3">
        <v>82.05</v>
      </c>
      <c r="L54" s="3">
        <v>3466</v>
      </c>
      <c r="M54" s="3">
        <v>35520</v>
      </c>
      <c r="N54" s="3">
        <v>0.5</v>
      </c>
      <c r="O54" s="3">
        <v>0.5</v>
      </c>
      <c r="P54" s="3">
        <v>0.5</v>
      </c>
      <c r="Q54" s="3">
        <v>129.6</v>
      </c>
      <c r="R54" s="3">
        <v>11.81</v>
      </c>
      <c r="S54" s="3">
        <v>0.5</v>
      </c>
      <c r="T54" s="3">
        <v>4.3940000000000001</v>
      </c>
      <c r="U54" s="3">
        <v>414</v>
      </c>
      <c r="V54" s="3">
        <v>313.2</v>
      </c>
      <c r="W54" s="3">
        <v>0.5</v>
      </c>
      <c r="X54" s="3">
        <v>0.5</v>
      </c>
      <c r="Y54" s="3">
        <v>136.5</v>
      </c>
      <c r="Z54" s="3">
        <v>1.238</v>
      </c>
      <c r="AA54" s="3">
        <v>0.5</v>
      </c>
      <c r="AB54" s="3">
        <v>0.5</v>
      </c>
      <c r="AC54" s="3">
        <v>0.5</v>
      </c>
      <c r="AD54" s="3">
        <v>21.6</v>
      </c>
      <c r="AE54" s="3">
        <v>0.5</v>
      </c>
    </row>
    <row r="55" spans="1:31" x14ac:dyDescent="0.25">
      <c r="A55" s="15">
        <v>85</v>
      </c>
      <c r="B55" s="3">
        <v>1.1319999999999999</v>
      </c>
      <c r="C55" s="3"/>
      <c r="D55" s="3">
        <v>20660</v>
      </c>
      <c r="E55" s="3">
        <v>10610</v>
      </c>
      <c r="F55" s="3">
        <v>16.57</v>
      </c>
      <c r="G55" s="3">
        <v>2569</v>
      </c>
      <c r="H55" s="3">
        <v>37.94</v>
      </c>
      <c r="I55" s="9">
        <f t="shared" si="0"/>
        <v>0.11629461414271877</v>
      </c>
      <c r="J55" s="3">
        <v>24.88</v>
      </c>
      <c r="K55" s="3">
        <v>86.77</v>
      </c>
      <c r="L55" s="3">
        <v>3480</v>
      </c>
      <c r="M55" s="3">
        <v>33860</v>
      </c>
      <c r="N55" s="3"/>
      <c r="O55" s="3"/>
      <c r="P55" s="3">
        <v>0.5</v>
      </c>
      <c r="Q55" s="3">
        <v>68.8</v>
      </c>
      <c r="R55" s="3">
        <v>3.3250000000000002</v>
      </c>
      <c r="S55" s="3"/>
      <c r="T55" s="3">
        <v>2.081</v>
      </c>
      <c r="U55" s="3">
        <v>8.0060000000000002</v>
      </c>
      <c r="V55" s="3">
        <v>372.8</v>
      </c>
      <c r="W55" s="3">
        <v>1.7529999999999999</v>
      </c>
      <c r="X55" s="3"/>
      <c r="Y55" s="3">
        <v>132</v>
      </c>
      <c r="Z55" s="3"/>
      <c r="AA55" s="3"/>
      <c r="AB55" s="3">
        <v>0.5</v>
      </c>
      <c r="AC55" s="3">
        <v>0.5</v>
      </c>
      <c r="AD55" s="4"/>
      <c r="AE55" s="4"/>
    </row>
    <row r="56" spans="1:31" x14ac:dyDescent="0.25">
      <c r="A56" s="15">
        <v>88</v>
      </c>
      <c r="B56" s="3">
        <v>0.5</v>
      </c>
      <c r="C56" s="3"/>
      <c r="D56" s="3">
        <v>19980</v>
      </c>
      <c r="E56" s="3">
        <v>9378</v>
      </c>
      <c r="F56" s="3">
        <v>18.62</v>
      </c>
      <c r="G56" s="3">
        <v>2516</v>
      </c>
      <c r="H56" s="3">
        <v>26.72</v>
      </c>
      <c r="I56" s="9">
        <f t="shared" si="0"/>
        <v>8.1902796254439789E-2</v>
      </c>
      <c r="J56" s="3">
        <v>24.91</v>
      </c>
      <c r="K56" s="3">
        <v>84.89</v>
      </c>
      <c r="L56" s="3">
        <v>3378</v>
      </c>
      <c r="M56" s="3">
        <v>36350</v>
      </c>
      <c r="N56" s="3"/>
      <c r="O56" s="3"/>
      <c r="P56" s="3">
        <v>0.5</v>
      </c>
      <c r="Q56" s="3">
        <v>156</v>
      </c>
      <c r="R56" s="3">
        <v>10.199999999999999</v>
      </c>
      <c r="S56" s="3"/>
      <c r="T56" s="3">
        <v>1.048</v>
      </c>
      <c r="U56" s="3">
        <v>503.8</v>
      </c>
      <c r="V56" s="3">
        <v>34.39</v>
      </c>
      <c r="W56" s="3">
        <v>1.2589999999999999</v>
      </c>
      <c r="X56" s="3"/>
      <c r="Y56" s="3">
        <v>139.5</v>
      </c>
      <c r="Z56" s="3"/>
      <c r="AA56" s="3"/>
      <c r="AB56" s="3">
        <v>0.5</v>
      </c>
      <c r="AC56" s="3">
        <v>0.5</v>
      </c>
      <c r="AD56" s="3"/>
      <c r="AE56" s="3"/>
    </row>
    <row r="57" spans="1:31" x14ac:dyDescent="0.25">
      <c r="A57" s="15">
        <v>90</v>
      </c>
      <c r="B57" s="3">
        <v>8.5609999999999999</v>
      </c>
      <c r="C57" s="3"/>
      <c r="D57" s="3">
        <v>20380</v>
      </c>
      <c r="E57" s="3">
        <v>10720</v>
      </c>
      <c r="F57" s="3">
        <v>19.32</v>
      </c>
      <c r="G57" s="3">
        <v>2687</v>
      </c>
      <c r="H57" s="3">
        <v>18.12</v>
      </c>
      <c r="I57" s="9">
        <f t="shared" si="0"/>
        <v>5.5541866322247342E-2</v>
      </c>
      <c r="J57" s="3">
        <v>24.18</v>
      </c>
      <c r="K57" s="3">
        <v>83.57</v>
      </c>
      <c r="L57" s="3">
        <v>3412</v>
      </c>
      <c r="M57" s="3">
        <v>32270</v>
      </c>
      <c r="N57" s="3">
        <v>0.5</v>
      </c>
      <c r="O57" s="3">
        <v>0.5</v>
      </c>
      <c r="P57" s="3">
        <v>0.5</v>
      </c>
      <c r="Q57" s="3">
        <v>88.39</v>
      </c>
      <c r="R57" s="3">
        <v>4.3639999999999999</v>
      </c>
      <c r="S57" s="3">
        <v>0.5</v>
      </c>
      <c r="T57" s="3">
        <v>1.262</v>
      </c>
      <c r="U57" s="3">
        <v>54.49</v>
      </c>
      <c r="V57" s="3">
        <v>3.794</v>
      </c>
      <c r="W57" s="3">
        <v>1.66</v>
      </c>
      <c r="X57" s="3">
        <v>0.5</v>
      </c>
      <c r="Y57" s="3">
        <v>130.1</v>
      </c>
      <c r="Z57" s="3">
        <v>1.633</v>
      </c>
      <c r="AA57" s="3">
        <v>0.5</v>
      </c>
      <c r="AB57" s="3">
        <v>0.5</v>
      </c>
      <c r="AC57" s="3">
        <v>0.5</v>
      </c>
      <c r="AD57" s="3">
        <v>19.82</v>
      </c>
      <c r="AE57" s="3">
        <v>0.5</v>
      </c>
    </row>
    <row r="58" spans="1:31" x14ac:dyDescent="0.25">
      <c r="A58" s="15">
        <v>93</v>
      </c>
      <c r="B58" s="3">
        <v>75.819999999999993</v>
      </c>
      <c r="C58" s="3"/>
      <c r="D58" s="3">
        <v>19860</v>
      </c>
      <c r="E58" s="3">
        <v>8689</v>
      </c>
      <c r="F58" s="3">
        <v>47.97</v>
      </c>
      <c r="G58" s="3">
        <v>2314</v>
      </c>
      <c r="H58" s="3">
        <v>72.680000000000007</v>
      </c>
      <c r="I58" s="9">
        <f t="shared" si="0"/>
        <v>0.22278051017113343</v>
      </c>
      <c r="J58" s="3">
        <v>22.8</v>
      </c>
      <c r="K58" s="3">
        <v>83.25</v>
      </c>
      <c r="L58" s="3">
        <v>3405</v>
      </c>
      <c r="M58" s="3">
        <v>37060</v>
      </c>
      <c r="N58" s="3">
        <v>0.5</v>
      </c>
      <c r="O58" s="3">
        <v>0.5</v>
      </c>
      <c r="P58" s="3">
        <v>0.5</v>
      </c>
      <c r="Q58" s="3">
        <v>633.6</v>
      </c>
      <c r="R58" s="3">
        <v>28.93</v>
      </c>
      <c r="S58" s="3">
        <v>0.5</v>
      </c>
      <c r="T58" s="3">
        <v>3.073</v>
      </c>
      <c r="U58" s="3">
        <v>196.8</v>
      </c>
      <c r="V58" s="3">
        <v>255.7</v>
      </c>
      <c r="W58" s="3">
        <v>1.1819999999999999</v>
      </c>
      <c r="X58" s="3">
        <v>0.5</v>
      </c>
      <c r="Y58" s="3">
        <v>142.30000000000001</v>
      </c>
      <c r="Z58" s="3">
        <v>1.522</v>
      </c>
      <c r="AA58" s="3">
        <v>0.5</v>
      </c>
      <c r="AB58" s="3">
        <v>0.5</v>
      </c>
      <c r="AC58" s="3">
        <v>0.5</v>
      </c>
      <c r="AD58" s="3">
        <v>23.61</v>
      </c>
      <c r="AE58" s="3">
        <v>0.5</v>
      </c>
    </row>
    <row r="59" spans="1:31" x14ac:dyDescent="0.25">
      <c r="A59" s="15">
        <v>95</v>
      </c>
      <c r="B59" s="3">
        <v>138.80000000000001</v>
      </c>
      <c r="C59" s="3"/>
      <c r="D59" s="3">
        <v>24470</v>
      </c>
      <c r="E59" s="3">
        <v>10010</v>
      </c>
      <c r="F59" s="3">
        <v>1092</v>
      </c>
      <c r="G59" s="3">
        <v>3489</v>
      </c>
      <c r="H59" s="3">
        <v>869.7</v>
      </c>
      <c r="I59" s="9">
        <f t="shared" si="0"/>
        <v>2.6658256700032292</v>
      </c>
      <c r="J59" s="3">
        <v>22.81</v>
      </c>
      <c r="K59" s="3">
        <v>89.9</v>
      </c>
      <c r="L59" s="3">
        <v>3404</v>
      </c>
      <c r="M59" s="3">
        <v>34950</v>
      </c>
      <c r="N59" s="3">
        <v>2.456</v>
      </c>
      <c r="O59" s="3">
        <v>3.4689999999999999</v>
      </c>
      <c r="P59" s="3">
        <v>2.7959999999999998</v>
      </c>
      <c r="Q59" s="3">
        <v>9195</v>
      </c>
      <c r="R59" s="3">
        <v>55.48</v>
      </c>
      <c r="S59" s="3">
        <v>0.5</v>
      </c>
      <c r="T59" s="3">
        <v>3.1779999999999999</v>
      </c>
      <c r="U59" s="3">
        <v>463</v>
      </c>
      <c r="V59" s="3">
        <v>6555</v>
      </c>
      <c r="W59" s="3">
        <v>2.9790000000000001</v>
      </c>
      <c r="X59" s="3">
        <v>0.5</v>
      </c>
      <c r="Y59" s="3">
        <v>138.80000000000001</v>
      </c>
      <c r="Z59" s="3">
        <v>1.6339999999999999</v>
      </c>
      <c r="AA59" s="3">
        <v>0.5</v>
      </c>
      <c r="AB59" s="3">
        <v>8.6850000000000005</v>
      </c>
      <c r="AC59" s="3">
        <v>8.1059999999999999</v>
      </c>
      <c r="AD59" s="3">
        <v>27.98</v>
      </c>
      <c r="AE59" s="3">
        <v>0.5</v>
      </c>
    </row>
    <row r="60" spans="1:31" x14ac:dyDescent="0.25">
      <c r="A60" s="15">
        <v>96</v>
      </c>
      <c r="B60" s="3">
        <v>0.5</v>
      </c>
      <c r="C60" s="3"/>
      <c r="D60" s="3">
        <v>21760</v>
      </c>
      <c r="E60" s="3">
        <v>11140</v>
      </c>
      <c r="F60" s="3">
        <v>22.08</v>
      </c>
      <c r="G60" s="3">
        <v>2736</v>
      </c>
      <c r="H60" s="3">
        <v>18.47</v>
      </c>
      <c r="I60" s="9">
        <f t="shared" si="0"/>
        <v>5.6614694865999356E-2</v>
      </c>
      <c r="J60" s="3">
        <v>25.17</v>
      </c>
      <c r="K60" s="3">
        <v>76.260000000000005</v>
      </c>
      <c r="L60" s="3">
        <v>3289</v>
      </c>
      <c r="M60" s="3">
        <v>31420</v>
      </c>
      <c r="N60" s="3"/>
      <c r="O60" s="3"/>
      <c r="P60" s="3">
        <v>0.5</v>
      </c>
      <c r="Q60" s="3">
        <v>51.14</v>
      </c>
      <c r="R60" s="3">
        <v>2.6309999999999998</v>
      </c>
      <c r="S60" s="3"/>
      <c r="T60" s="3">
        <v>0.5</v>
      </c>
      <c r="U60" s="3">
        <v>10.79</v>
      </c>
      <c r="V60" s="3">
        <v>22.34</v>
      </c>
      <c r="W60" s="3">
        <v>0.5</v>
      </c>
      <c r="X60" s="3"/>
      <c r="Y60" s="3">
        <v>123.1</v>
      </c>
      <c r="Z60" s="3"/>
      <c r="AA60" s="3"/>
      <c r="AB60" s="3">
        <v>0.5</v>
      </c>
      <c r="AC60" s="3">
        <v>0.5</v>
      </c>
      <c r="AD60" s="4"/>
      <c r="AE60" s="4"/>
    </row>
    <row r="61" spans="1:31" x14ac:dyDescent="0.25">
      <c r="A61" s="15">
        <v>97</v>
      </c>
      <c r="B61" s="3">
        <v>7.2439999999999998</v>
      </c>
      <c r="C61" s="3"/>
      <c r="D61" s="3">
        <v>20820</v>
      </c>
      <c r="E61" s="3">
        <v>10950</v>
      </c>
      <c r="F61" s="3">
        <v>20.91</v>
      </c>
      <c r="G61" s="3">
        <v>2555</v>
      </c>
      <c r="H61" s="3">
        <v>37.31</v>
      </c>
      <c r="I61" s="9">
        <f t="shared" si="0"/>
        <v>0.11436352276396514</v>
      </c>
      <c r="J61" s="3">
        <v>24.24</v>
      </c>
      <c r="K61" s="3">
        <v>84.47</v>
      </c>
      <c r="L61" s="3">
        <v>3349</v>
      </c>
      <c r="M61" s="3">
        <v>33480</v>
      </c>
      <c r="N61" s="3"/>
      <c r="O61" s="3"/>
      <c r="P61" s="3">
        <v>0.5</v>
      </c>
      <c r="Q61" s="3">
        <v>82.8</v>
      </c>
      <c r="R61" s="3">
        <v>5.2880000000000003</v>
      </c>
      <c r="S61" s="3"/>
      <c r="T61" s="3">
        <v>2.153</v>
      </c>
      <c r="U61" s="3">
        <v>66.650000000000006</v>
      </c>
      <c r="V61" s="3">
        <v>464.8</v>
      </c>
      <c r="W61" s="3">
        <v>1.492</v>
      </c>
      <c r="X61" s="3"/>
      <c r="Y61" s="3">
        <v>127.5</v>
      </c>
      <c r="Z61" s="3"/>
      <c r="AA61" s="3"/>
      <c r="AB61" s="3">
        <v>0.5</v>
      </c>
      <c r="AC61" s="3">
        <v>0.5</v>
      </c>
      <c r="AD61" s="4"/>
      <c r="AE61" s="4"/>
    </row>
    <row r="62" spans="1:31" x14ac:dyDescent="0.25">
      <c r="A62" s="15">
        <v>98</v>
      </c>
      <c r="B62" s="3">
        <v>1.621</v>
      </c>
      <c r="C62" s="3"/>
      <c r="D62" s="3">
        <v>20540</v>
      </c>
      <c r="E62" s="3">
        <v>8376</v>
      </c>
      <c r="F62" s="3">
        <v>30.69</v>
      </c>
      <c r="G62" s="3">
        <v>2576</v>
      </c>
      <c r="H62" s="3">
        <v>33.380000000000003</v>
      </c>
      <c r="I62" s="9">
        <f t="shared" si="0"/>
        <v>0.10231719082983534</v>
      </c>
      <c r="J62" s="3">
        <v>24.11</v>
      </c>
      <c r="K62" s="3">
        <v>81.96</v>
      </c>
      <c r="L62" s="3">
        <v>3463</v>
      </c>
      <c r="M62" s="3">
        <v>37140</v>
      </c>
      <c r="N62" s="3">
        <v>0.5</v>
      </c>
      <c r="O62" s="3">
        <v>0.5</v>
      </c>
      <c r="P62" s="3">
        <v>0.5</v>
      </c>
      <c r="Q62" s="3">
        <v>9.7680000000000007</v>
      </c>
      <c r="R62" s="3">
        <v>1.1890000000000001</v>
      </c>
      <c r="S62" s="3">
        <v>0.5</v>
      </c>
      <c r="T62" s="3">
        <v>0.5</v>
      </c>
      <c r="U62" s="3">
        <v>48.26</v>
      </c>
      <c r="V62" s="3">
        <v>186.1</v>
      </c>
      <c r="W62" s="3">
        <v>1.5409999999999999</v>
      </c>
      <c r="X62" s="3">
        <v>0.5</v>
      </c>
      <c r="Y62" s="3">
        <v>139.9</v>
      </c>
      <c r="Z62" s="3">
        <v>1.6</v>
      </c>
      <c r="AA62" s="3">
        <v>0.5</v>
      </c>
      <c r="AB62" s="3">
        <v>0.5</v>
      </c>
      <c r="AC62" s="3">
        <v>0.5</v>
      </c>
      <c r="AD62" s="3">
        <v>21.95</v>
      </c>
      <c r="AE62" s="3">
        <v>0.5</v>
      </c>
    </row>
    <row r="63" spans="1:31" x14ac:dyDescent="0.25">
      <c r="A63" s="15">
        <v>100</v>
      </c>
      <c r="B63" s="3">
        <v>0.5</v>
      </c>
      <c r="C63" s="3"/>
      <c r="D63" s="3">
        <v>20700</v>
      </c>
      <c r="E63" s="3">
        <v>8131</v>
      </c>
      <c r="F63" s="3">
        <v>20.87</v>
      </c>
      <c r="G63" s="3">
        <v>2548</v>
      </c>
      <c r="H63" s="3">
        <v>26.93</v>
      </c>
      <c r="I63" s="9">
        <f t="shared" si="0"/>
        <v>8.2546493380690991E-2</v>
      </c>
      <c r="J63" s="3">
        <v>23.48</v>
      </c>
      <c r="K63" s="3">
        <v>80.239999999999995</v>
      </c>
      <c r="L63" s="3">
        <v>3428</v>
      </c>
      <c r="M63" s="3">
        <v>36720</v>
      </c>
      <c r="N63" s="3">
        <v>0.5</v>
      </c>
      <c r="O63" s="3">
        <v>0.5</v>
      </c>
      <c r="P63" s="3">
        <v>0.5</v>
      </c>
      <c r="Q63" s="3">
        <v>33.090000000000003</v>
      </c>
      <c r="R63" s="3">
        <v>1.6379999999999999</v>
      </c>
      <c r="S63" s="3">
        <v>0.5</v>
      </c>
      <c r="T63" s="3">
        <v>0.5</v>
      </c>
      <c r="U63" s="3">
        <v>36.49</v>
      </c>
      <c r="V63" s="3">
        <v>52</v>
      </c>
      <c r="W63" s="3">
        <v>1.649</v>
      </c>
      <c r="X63" s="3">
        <v>0.5</v>
      </c>
      <c r="Y63" s="3">
        <v>142.4</v>
      </c>
      <c r="Z63" s="3">
        <v>1.855</v>
      </c>
      <c r="AA63" s="3">
        <v>0.5</v>
      </c>
      <c r="AB63" s="3">
        <v>0.5</v>
      </c>
      <c r="AC63" s="3">
        <v>0.5</v>
      </c>
      <c r="AD63" s="3">
        <v>22.2</v>
      </c>
      <c r="AE63" s="3">
        <v>0.5</v>
      </c>
    </row>
    <row r="64" spans="1:31" x14ac:dyDescent="0.25">
      <c r="A64" s="15">
        <v>101</v>
      </c>
      <c r="B64" s="3">
        <v>2.5249999999999999</v>
      </c>
      <c r="C64" s="3"/>
      <c r="D64" s="3">
        <v>19380</v>
      </c>
      <c r="E64" s="3">
        <v>8598</v>
      </c>
      <c r="F64" s="3">
        <v>25.52</v>
      </c>
      <c r="G64" s="3">
        <v>2447</v>
      </c>
      <c r="H64" s="3">
        <v>26.23</v>
      </c>
      <c r="I64" s="9">
        <f t="shared" si="0"/>
        <v>8.0400836293186964E-2</v>
      </c>
      <c r="J64" s="3">
        <v>22.77</v>
      </c>
      <c r="K64" s="3">
        <v>81.5</v>
      </c>
      <c r="L64" s="3">
        <v>3173</v>
      </c>
      <c r="M64" s="3">
        <v>33170</v>
      </c>
      <c r="N64" s="3"/>
      <c r="O64" s="3"/>
      <c r="P64" s="3">
        <v>0.5</v>
      </c>
      <c r="Q64" s="3">
        <v>143.4</v>
      </c>
      <c r="R64" s="3">
        <v>6.56</v>
      </c>
      <c r="S64" s="3"/>
      <c r="T64" s="3">
        <v>1.4790000000000001</v>
      </c>
      <c r="U64" s="3">
        <v>380</v>
      </c>
      <c r="V64" s="3">
        <v>318.89999999999998</v>
      </c>
      <c r="W64" s="3">
        <v>1.665</v>
      </c>
      <c r="X64" s="3"/>
      <c r="Y64" s="3">
        <v>135.6</v>
      </c>
      <c r="Z64" s="3"/>
      <c r="AA64" s="3"/>
      <c r="AB64" s="3">
        <v>0.5</v>
      </c>
      <c r="AC64" s="3">
        <v>0.5</v>
      </c>
      <c r="AD64" s="3"/>
      <c r="AE64" s="3"/>
    </row>
    <row r="65" spans="1:31" x14ac:dyDescent="0.25">
      <c r="A65" s="15">
        <v>102</v>
      </c>
      <c r="B65" s="3">
        <v>9.4079999999999995</v>
      </c>
      <c r="C65" s="3"/>
      <c r="D65" s="3">
        <v>20590</v>
      </c>
      <c r="E65" s="3">
        <v>10600</v>
      </c>
      <c r="F65" s="3">
        <v>25.92</v>
      </c>
      <c r="G65" s="3">
        <v>2395</v>
      </c>
      <c r="H65" s="3">
        <v>50.26</v>
      </c>
      <c r="I65" s="9">
        <f t="shared" si="0"/>
        <v>0.1540581788827898</v>
      </c>
      <c r="J65" s="3">
        <v>23.56</v>
      </c>
      <c r="K65" s="3">
        <v>81.77</v>
      </c>
      <c r="L65" s="3">
        <v>3340</v>
      </c>
      <c r="M65" s="3">
        <v>32510</v>
      </c>
      <c r="N65" s="3"/>
      <c r="O65" s="3"/>
      <c r="P65" s="3">
        <v>0.5</v>
      </c>
      <c r="Q65" s="3">
        <v>242.8</v>
      </c>
      <c r="R65" s="3">
        <v>27.25</v>
      </c>
      <c r="S65" s="3"/>
      <c r="T65" s="3">
        <v>0.5</v>
      </c>
      <c r="U65" s="3">
        <v>195.7</v>
      </c>
      <c r="V65" s="3">
        <v>350.4</v>
      </c>
      <c r="W65" s="3">
        <v>0.5</v>
      </c>
      <c r="X65" s="3"/>
      <c r="Y65" s="3">
        <v>126.7</v>
      </c>
      <c r="Z65" s="3"/>
      <c r="AA65" s="3"/>
      <c r="AB65" s="3">
        <v>0.5</v>
      </c>
      <c r="AC65" s="3">
        <v>0.5</v>
      </c>
      <c r="AD65" s="4"/>
      <c r="AE65" s="4"/>
    </row>
    <row r="66" spans="1:31" x14ac:dyDescent="0.25">
      <c r="A66" s="15">
        <v>104</v>
      </c>
      <c r="B66" s="3">
        <v>0.5</v>
      </c>
      <c r="C66" s="3"/>
      <c r="D66" s="3">
        <v>20000</v>
      </c>
      <c r="E66" s="3">
        <v>11170</v>
      </c>
      <c r="F66" s="3">
        <v>18.22</v>
      </c>
      <c r="G66" s="3">
        <v>2676</v>
      </c>
      <c r="H66" s="3">
        <v>23.56</v>
      </c>
      <c r="I66" s="9">
        <f t="shared" si="0"/>
        <v>7.2216687116564413E-2</v>
      </c>
      <c r="J66" s="3">
        <v>24.86</v>
      </c>
      <c r="K66" s="3">
        <v>84.6</v>
      </c>
      <c r="L66" s="3">
        <v>3280</v>
      </c>
      <c r="M66" s="3">
        <v>30590</v>
      </c>
      <c r="N66" s="3"/>
      <c r="O66" s="3"/>
      <c r="P66" s="3">
        <v>0.5</v>
      </c>
      <c r="Q66" s="3">
        <v>172.7</v>
      </c>
      <c r="R66" s="3">
        <v>4.798</v>
      </c>
      <c r="S66" s="3"/>
      <c r="T66" s="3">
        <v>0.5</v>
      </c>
      <c r="U66" s="3">
        <v>3.1030000000000002</v>
      </c>
      <c r="V66" s="3">
        <v>135.1</v>
      </c>
      <c r="W66" s="3">
        <v>1.7669999999999999</v>
      </c>
      <c r="X66" s="3"/>
      <c r="Y66" s="3">
        <v>124.7</v>
      </c>
      <c r="Z66" s="3"/>
      <c r="AA66" s="3"/>
      <c r="AB66" s="3">
        <v>0.5</v>
      </c>
      <c r="AC66" s="3">
        <v>0.5</v>
      </c>
      <c r="AD66" s="3"/>
      <c r="AE66" s="3"/>
    </row>
    <row r="67" spans="1:31" x14ac:dyDescent="0.25">
      <c r="A67" s="15">
        <v>105</v>
      </c>
      <c r="B67" s="3">
        <v>1.403</v>
      </c>
      <c r="C67" s="3"/>
      <c r="D67" s="3">
        <v>20220</v>
      </c>
      <c r="E67" s="3">
        <v>10540</v>
      </c>
      <c r="F67" s="3">
        <v>22.2</v>
      </c>
      <c r="G67" s="3">
        <v>2736</v>
      </c>
      <c r="H67" s="3">
        <v>36.18</v>
      </c>
      <c r="I67" s="9">
        <f t="shared" si="0"/>
        <v>0.11089981917985149</v>
      </c>
      <c r="J67" s="3">
        <v>26.12</v>
      </c>
      <c r="K67" s="3">
        <v>86.76</v>
      </c>
      <c r="L67" s="3">
        <v>3369</v>
      </c>
      <c r="M67" s="3">
        <v>33180</v>
      </c>
      <c r="N67" s="3"/>
      <c r="O67" s="3"/>
      <c r="P67" s="3">
        <v>0.5</v>
      </c>
      <c r="Q67" s="3">
        <v>118.6</v>
      </c>
      <c r="R67" s="3">
        <v>3.1829999999999998</v>
      </c>
      <c r="S67" s="3"/>
      <c r="T67" s="3">
        <v>1.671</v>
      </c>
      <c r="U67" s="3">
        <v>32.57</v>
      </c>
      <c r="V67" s="3">
        <v>154.5</v>
      </c>
      <c r="W67" s="3">
        <v>1.4850000000000001</v>
      </c>
      <c r="X67" s="3"/>
      <c r="Y67" s="3">
        <v>133.30000000000001</v>
      </c>
      <c r="Z67" s="3"/>
      <c r="AA67" s="3"/>
      <c r="AB67" s="3">
        <v>0.5</v>
      </c>
      <c r="AC67" s="3">
        <v>0.5</v>
      </c>
      <c r="AD67" s="3"/>
      <c r="AE67" s="3"/>
    </row>
    <row r="68" spans="1:31" x14ac:dyDescent="0.25">
      <c r="A68" s="15">
        <v>106</v>
      </c>
      <c r="B68" s="3">
        <v>5.6550000000000002</v>
      </c>
      <c r="C68" s="3"/>
      <c r="D68" s="3">
        <v>19670</v>
      </c>
      <c r="E68" s="3">
        <v>8688</v>
      </c>
      <c r="F68" s="3">
        <v>22.2</v>
      </c>
      <c r="G68" s="3">
        <v>2378</v>
      </c>
      <c r="H68" s="3">
        <v>19.97</v>
      </c>
      <c r="I68" s="9">
        <f t="shared" si="0"/>
        <v>6.1212531482079433E-2</v>
      </c>
      <c r="J68" s="3">
        <v>24.43</v>
      </c>
      <c r="K68" s="3">
        <v>81.73</v>
      </c>
      <c r="L68" s="3">
        <v>3388</v>
      </c>
      <c r="M68" s="3">
        <v>39010</v>
      </c>
      <c r="N68" s="3">
        <v>0.5</v>
      </c>
      <c r="O68" s="3">
        <v>0.5</v>
      </c>
      <c r="P68" s="3">
        <v>0.5</v>
      </c>
      <c r="Q68" s="3">
        <v>66.540000000000006</v>
      </c>
      <c r="R68" s="3">
        <v>3.25</v>
      </c>
      <c r="S68" s="3">
        <v>0.5</v>
      </c>
      <c r="T68" s="3">
        <v>1.8740000000000001</v>
      </c>
      <c r="U68" s="3">
        <v>156.9</v>
      </c>
      <c r="V68" s="3">
        <v>114</v>
      </c>
      <c r="W68" s="3">
        <v>1.393</v>
      </c>
      <c r="X68" s="3">
        <v>0.5</v>
      </c>
      <c r="Y68" s="3">
        <v>145.4</v>
      </c>
      <c r="Z68" s="3">
        <v>1.879</v>
      </c>
      <c r="AA68" s="3">
        <v>0.5</v>
      </c>
      <c r="AB68" s="3">
        <v>0.5</v>
      </c>
      <c r="AC68" s="3">
        <v>0.5</v>
      </c>
      <c r="AD68" s="3">
        <v>22.75</v>
      </c>
      <c r="AE68" s="3">
        <v>0.5</v>
      </c>
    </row>
    <row r="69" spans="1:31" x14ac:dyDescent="0.25">
      <c r="A69" s="15">
        <v>110</v>
      </c>
      <c r="B69" s="3">
        <v>9.766</v>
      </c>
      <c r="C69" s="3"/>
      <c r="D69" s="3">
        <v>19540</v>
      </c>
      <c r="E69" s="3">
        <v>8672</v>
      </c>
      <c r="F69" s="3">
        <v>23.88</v>
      </c>
      <c r="G69" s="3">
        <v>2194</v>
      </c>
      <c r="H69" s="3">
        <v>64.59</v>
      </c>
      <c r="I69" s="9">
        <f t="shared" si="0"/>
        <v>0.19798284468840815</v>
      </c>
      <c r="J69" s="3">
        <v>24.45</v>
      </c>
      <c r="K69" s="3">
        <v>82.25</v>
      </c>
      <c r="L69" s="3">
        <v>3336</v>
      </c>
      <c r="M69" s="3">
        <v>33870</v>
      </c>
      <c r="N69" s="3"/>
      <c r="O69" s="3"/>
      <c r="P69" s="3">
        <v>0.5</v>
      </c>
      <c r="Q69" s="3">
        <v>271.60000000000002</v>
      </c>
      <c r="R69" s="3">
        <v>13.11</v>
      </c>
      <c r="S69" s="3"/>
      <c r="T69" s="3">
        <v>2.2080000000000002</v>
      </c>
      <c r="U69" s="3">
        <v>24.03</v>
      </c>
      <c r="V69" s="3">
        <v>1035</v>
      </c>
      <c r="W69" s="3">
        <v>1.514</v>
      </c>
      <c r="X69" s="3"/>
      <c r="Y69" s="3">
        <v>136.69999999999999</v>
      </c>
      <c r="Z69" s="3"/>
      <c r="AA69" s="3"/>
      <c r="AB69" s="3">
        <v>4.9039999999999999</v>
      </c>
      <c r="AC69" s="3">
        <v>4.6070000000000002</v>
      </c>
      <c r="AD69" s="3"/>
      <c r="AE69" s="3"/>
    </row>
    <row r="70" spans="1:31" x14ac:dyDescent="0.25">
      <c r="A70" s="15">
        <v>111</v>
      </c>
      <c r="B70" s="3">
        <v>4.6900000000000004</v>
      </c>
      <c r="C70" s="3"/>
      <c r="D70" s="3">
        <v>19330</v>
      </c>
      <c r="E70" s="3">
        <v>8945</v>
      </c>
      <c r="F70" s="3">
        <v>226.7</v>
      </c>
      <c r="G70" s="3">
        <v>2534</v>
      </c>
      <c r="H70" s="3">
        <v>87.49</v>
      </c>
      <c r="I70" s="9">
        <f t="shared" ref="I70:I133" si="1">(H70*94.93/30.97)/1000</f>
        <v>0.26817648369389729</v>
      </c>
      <c r="J70" s="3">
        <v>22.99</v>
      </c>
      <c r="K70" s="3">
        <v>80.510000000000005</v>
      </c>
      <c r="L70" s="3">
        <v>3419</v>
      </c>
      <c r="M70" s="3">
        <v>34500</v>
      </c>
      <c r="N70" s="3"/>
      <c r="O70" s="3"/>
      <c r="P70" s="3">
        <v>0.5</v>
      </c>
      <c r="Q70" s="3">
        <v>134.1</v>
      </c>
      <c r="R70" s="3">
        <v>122.7</v>
      </c>
      <c r="S70" s="3"/>
      <c r="T70" s="3">
        <v>10.15</v>
      </c>
      <c r="U70" s="3">
        <v>110.9</v>
      </c>
      <c r="V70" s="3">
        <v>79.48</v>
      </c>
      <c r="W70" s="3">
        <v>1.103</v>
      </c>
      <c r="X70" s="3"/>
      <c r="Y70" s="3">
        <v>142.69999999999999</v>
      </c>
      <c r="Z70" s="3"/>
      <c r="AA70" s="3"/>
      <c r="AB70" s="3">
        <v>0.5</v>
      </c>
      <c r="AC70" s="3">
        <v>0.5</v>
      </c>
      <c r="AD70" s="3"/>
      <c r="AE70" s="3"/>
    </row>
    <row r="71" spans="1:31" x14ac:dyDescent="0.25">
      <c r="A71" s="15">
        <v>113</v>
      </c>
      <c r="B71" s="3">
        <v>0.5</v>
      </c>
      <c r="C71" s="3"/>
      <c r="D71" s="3">
        <v>20230</v>
      </c>
      <c r="E71" s="3">
        <v>10960</v>
      </c>
      <c r="F71" s="3">
        <v>16.190000000000001</v>
      </c>
      <c r="G71" s="3">
        <v>2610</v>
      </c>
      <c r="H71" s="3">
        <v>16.88</v>
      </c>
      <c r="I71" s="9">
        <f t="shared" si="1"/>
        <v>5.1740988052954476E-2</v>
      </c>
      <c r="J71" s="3">
        <v>23.6</v>
      </c>
      <c r="K71" s="3">
        <v>83.05</v>
      </c>
      <c r="L71" s="3">
        <v>3277</v>
      </c>
      <c r="M71" s="3">
        <v>30530</v>
      </c>
      <c r="N71" s="3"/>
      <c r="O71" s="3"/>
      <c r="P71" s="3">
        <v>0.5</v>
      </c>
      <c r="Q71" s="3">
        <v>32.01</v>
      </c>
      <c r="R71" s="3">
        <v>1.4530000000000001</v>
      </c>
      <c r="S71" s="3"/>
      <c r="T71" s="3">
        <v>0.5</v>
      </c>
      <c r="U71" s="3">
        <v>101.7</v>
      </c>
      <c r="V71" s="3">
        <v>33.74</v>
      </c>
      <c r="W71" s="3">
        <v>1.7050000000000001</v>
      </c>
      <c r="X71" s="3"/>
      <c r="Y71" s="3">
        <v>125.5</v>
      </c>
      <c r="Z71" s="3"/>
      <c r="AA71" s="3"/>
      <c r="AB71" s="3">
        <v>0.5</v>
      </c>
      <c r="AC71" s="3">
        <v>0.5</v>
      </c>
      <c r="AD71" s="4"/>
    </row>
    <row r="72" spans="1:31" x14ac:dyDescent="0.25">
      <c r="A72" s="15">
        <v>114</v>
      </c>
      <c r="B72" s="3">
        <v>2.0539999999999998</v>
      </c>
      <c r="C72" s="3"/>
      <c r="D72" s="3">
        <v>19760</v>
      </c>
      <c r="E72" s="3">
        <v>10600</v>
      </c>
      <c r="F72" s="3">
        <v>26.53</v>
      </c>
      <c r="G72" s="3">
        <v>2626</v>
      </c>
      <c r="H72" s="3">
        <v>19.010000000000002</v>
      </c>
      <c r="I72" s="9">
        <f t="shared" si="1"/>
        <v>5.8269916047788195E-2</v>
      </c>
      <c r="J72" s="3">
        <v>24.64</v>
      </c>
      <c r="K72" s="3">
        <v>82.15</v>
      </c>
      <c r="L72" s="3">
        <v>3309</v>
      </c>
      <c r="M72" s="3">
        <v>30550</v>
      </c>
      <c r="N72" s="3"/>
      <c r="O72" s="3"/>
      <c r="P72" s="3">
        <v>0.5</v>
      </c>
      <c r="Q72" s="3">
        <v>95.3</v>
      </c>
      <c r="R72" s="3">
        <v>3.2040000000000002</v>
      </c>
      <c r="S72" s="3"/>
      <c r="T72" s="3">
        <v>2.8090000000000002</v>
      </c>
      <c r="U72" s="3">
        <v>45.59</v>
      </c>
      <c r="V72" s="3">
        <v>77.37</v>
      </c>
      <c r="W72" s="3">
        <v>1.8160000000000001</v>
      </c>
      <c r="X72" s="3"/>
      <c r="Y72" s="3">
        <v>125.4</v>
      </c>
      <c r="Z72" s="3"/>
      <c r="AA72" s="3"/>
      <c r="AB72" s="3">
        <v>0.5</v>
      </c>
      <c r="AC72" s="3">
        <v>0.5</v>
      </c>
      <c r="AD72" s="3"/>
      <c r="AE72" s="3"/>
    </row>
    <row r="73" spans="1:31" x14ac:dyDescent="0.25">
      <c r="A73" s="15">
        <v>119</v>
      </c>
      <c r="B73" s="3">
        <v>0.5</v>
      </c>
      <c r="C73" s="3"/>
      <c r="D73" s="3">
        <v>22960</v>
      </c>
      <c r="E73" s="3">
        <v>7681</v>
      </c>
      <c r="F73" s="3">
        <v>26.53</v>
      </c>
      <c r="G73" s="3">
        <v>2517</v>
      </c>
      <c r="H73" s="3">
        <v>28.36</v>
      </c>
      <c r="I73" s="9">
        <f t="shared" si="1"/>
        <v>8.6929764288020683E-2</v>
      </c>
      <c r="J73" s="3">
        <v>22.46</v>
      </c>
      <c r="K73" s="3">
        <v>88.05</v>
      </c>
      <c r="L73" s="3">
        <v>3358</v>
      </c>
      <c r="M73" s="3">
        <v>35830</v>
      </c>
      <c r="N73" s="3"/>
      <c r="O73" s="3"/>
      <c r="P73" s="3">
        <v>0.5</v>
      </c>
      <c r="Q73" s="3">
        <v>151.5</v>
      </c>
      <c r="R73" s="3">
        <v>5.13</v>
      </c>
      <c r="S73" s="3"/>
      <c r="T73" s="3">
        <v>0.5</v>
      </c>
      <c r="U73" s="3">
        <v>11.03</v>
      </c>
      <c r="V73" s="3">
        <v>22.86</v>
      </c>
      <c r="W73" s="3">
        <v>1.55</v>
      </c>
      <c r="X73" s="3"/>
      <c r="Y73" s="3">
        <v>149.80000000000001</v>
      </c>
      <c r="Z73" s="3"/>
      <c r="AA73" s="3"/>
      <c r="AB73" s="3">
        <v>0.5</v>
      </c>
      <c r="AC73" s="3">
        <v>0.5</v>
      </c>
      <c r="AD73" s="3"/>
      <c r="AE73" s="3"/>
    </row>
    <row r="74" spans="1:31" x14ac:dyDescent="0.25">
      <c r="A74" s="15">
        <v>121</v>
      </c>
      <c r="B74" s="3">
        <v>59.01</v>
      </c>
      <c r="C74" s="3"/>
      <c r="D74" s="3">
        <v>20780</v>
      </c>
      <c r="E74" s="3">
        <v>10380</v>
      </c>
      <c r="F74" s="3">
        <v>260</v>
      </c>
      <c r="G74" s="3">
        <v>2834</v>
      </c>
      <c r="H74" s="3">
        <v>205.5</v>
      </c>
      <c r="I74" s="9">
        <f t="shared" si="1"/>
        <v>0.62990361640297066</v>
      </c>
      <c r="J74" s="3">
        <v>24.26</v>
      </c>
      <c r="K74" s="3">
        <v>81.05</v>
      </c>
      <c r="L74" s="3">
        <v>3308</v>
      </c>
      <c r="M74" s="3">
        <v>35340</v>
      </c>
      <c r="N74" s="3"/>
      <c r="O74" s="3"/>
      <c r="P74" s="3">
        <v>1.1100000000000001</v>
      </c>
      <c r="Q74" s="3">
        <v>2329</v>
      </c>
      <c r="R74" s="3">
        <v>50.06</v>
      </c>
      <c r="S74" s="3"/>
      <c r="T74" s="3">
        <v>4.9450000000000003</v>
      </c>
      <c r="U74" s="3">
        <v>1854</v>
      </c>
      <c r="V74" s="3">
        <v>1137</v>
      </c>
      <c r="W74" s="3">
        <v>1.9570000000000001</v>
      </c>
      <c r="X74" s="3"/>
      <c r="Y74" s="3">
        <v>134.80000000000001</v>
      </c>
      <c r="Z74" s="3"/>
      <c r="AA74" s="3"/>
      <c r="AB74" s="3">
        <v>1.496</v>
      </c>
      <c r="AC74" s="3">
        <v>3.2869999999999999</v>
      </c>
      <c r="AD74" s="4"/>
      <c r="AE74" s="4"/>
    </row>
    <row r="75" spans="1:31" x14ac:dyDescent="0.25">
      <c r="A75" s="15">
        <v>126</v>
      </c>
      <c r="B75" s="3">
        <v>15.87</v>
      </c>
      <c r="C75" s="3"/>
      <c r="D75" s="3">
        <v>21110</v>
      </c>
      <c r="E75" s="3">
        <v>11010</v>
      </c>
      <c r="F75" s="3">
        <v>16.45</v>
      </c>
      <c r="G75" s="3">
        <v>2689</v>
      </c>
      <c r="H75" s="3">
        <v>13.85</v>
      </c>
      <c r="I75" s="9">
        <f t="shared" si="1"/>
        <v>4.2453358088472719E-2</v>
      </c>
      <c r="J75" s="3">
        <v>24.85</v>
      </c>
      <c r="K75" s="3">
        <v>83.76</v>
      </c>
      <c r="L75" s="3">
        <v>3395</v>
      </c>
      <c r="M75" s="3">
        <v>34710</v>
      </c>
      <c r="N75" s="3"/>
      <c r="O75" s="3"/>
      <c r="P75" s="3">
        <v>0.5</v>
      </c>
      <c r="Q75" s="3">
        <v>90.51</v>
      </c>
      <c r="R75" s="3">
        <v>5.0789999999999997</v>
      </c>
      <c r="S75" s="3"/>
      <c r="T75" s="3">
        <v>1.7310000000000001</v>
      </c>
      <c r="U75" s="3">
        <v>425.6</v>
      </c>
      <c r="V75" s="3">
        <v>330.6</v>
      </c>
      <c r="W75" s="3">
        <v>0.5</v>
      </c>
      <c r="X75" s="3"/>
      <c r="Y75" s="3">
        <v>130.9</v>
      </c>
      <c r="Z75" s="3"/>
      <c r="AA75" s="3"/>
      <c r="AB75" s="3">
        <v>0.5</v>
      </c>
      <c r="AC75" s="3">
        <v>0.5</v>
      </c>
      <c r="AD75" s="4"/>
      <c r="AE75" s="4"/>
    </row>
    <row r="76" spans="1:31" x14ac:dyDescent="0.25">
      <c r="A76" s="15">
        <v>127</v>
      </c>
      <c r="B76" s="3">
        <v>5.6669999999999998</v>
      </c>
      <c r="C76" s="3"/>
      <c r="D76" s="3">
        <v>20600</v>
      </c>
      <c r="E76" s="3">
        <v>9117</v>
      </c>
      <c r="F76" s="3">
        <v>23.17</v>
      </c>
      <c r="G76" s="3">
        <v>2654</v>
      </c>
      <c r="H76" s="3">
        <v>49.91</v>
      </c>
      <c r="I76" s="9">
        <f t="shared" si="1"/>
        <v>0.15298535033903779</v>
      </c>
      <c r="J76" s="3">
        <v>24.68</v>
      </c>
      <c r="K76" s="3">
        <v>83.71</v>
      </c>
      <c r="L76" s="3">
        <v>3512</v>
      </c>
      <c r="M76" s="3">
        <v>36110</v>
      </c>
      <c r="N76" s="3"/>
      <c r="O76" s="3"/>
      <c r="P76" s="3">
        <v>0.5</v>
      </c>
      <c r="Q76" s="3">
        <v>89.92</v>
      </c>
      <c r="R76" s="3">
        <v>3.57</v>
      </c>
      <c r="S76" s="3"/>
      <c r="T76" s="3">
        <v>3.633</v>
      </c>
      <c r="U76" s="3">
        <v>26.06</v>
      </c>
      <c r="V76" s="3">
        <v>81.75</v>
      </c>
      <c r="W76" s="3">
        <v>1.52</v>
      </c>
      <c r="X76" s="3"/>
      <c r="Y76" s="3">
        <v>135.80000000000001</v>
      </c>
      <c r="Z76" s="3"/>
      <c r="AA76" s="3"/>
      <c r="AB76" s="3">
        <v>0.5</v>
      </c>
      <c r="AC76" s="3">
        <v>0.5</v>
      </c>
      <c r="AD76" s="3"/>
      <c r="AE76" s="3"/>
    </row>
    <row r="77" spans="1:31" x14ac:dyDescent="0.25">
      <c r="A77" s="15">
        <v>130</v>
      </c>
      <c r="B77" s="3">
        <v>5.3440000000000003</v>
      </c>
      <c r="C77" s="3"/>
      <c r="D77" s="3">
        <v>20850</v>
      </c>
      <c r="E77" s="3">
        <v>10550</v>
      </c>
      <c r="F77" s="3">
        <v>28.12</v>
      </c>
      <c r="G77" s="3">
        <v>2562</v>
      </c>
      <c r="H77" s="3">
        <v>34.47</v>
      </c>
      <c r="I77" s="9">
        <f t="shared" si="1"/>
        <v>0.10565828543752019</v>
      </c>
      <c r="J77" s="3">
        <v>24.16</v>
      </c>
      <c r="K77" s="3">
        <v>81.849999999999994</v>
      </c>
      <c r="L77" s="3">
        <v>3322</v>
      </c>
      <c r="M77" s="3">
        <v>34080</v>
      </c>
      <c r="N77" s="3"/>
      <c r="O77" s="3"/>
      <c r="P77" s="3">
        <v>0.5</v>
      </c>
      <c r="Q77" s="3">
        <v>544</v>
      </c>
      <c r="R77" s="3">
        <v>20.45</v>
      </c>
      <c r="S77" s="3"/>
      <c r="T77" s="3">
        <v>1.0149999999999999</v>
      </c>
      <c r="U77" s="3">
        <v>133.1</v>
      </c>
      <c r="V77" s="3">
        <v>125.7</v>
      </c>
      <c r="W77" s="3">
        <v>0.5</v>
      </c>
      <c r="X77" s="3"/>
      <c r="Y77" s="3">
        <v>130.80000000000001</v>
      </c>
      <c r="Z77" s="3"/>
      <c r="AA77" s="3"/>
      <c r="AB77" s="3">
        <v>0.5</v>
      </c>
      <c r="AC77" s="3">
        <v>0.5</v>
      </c>
      <c r="AD77" s="4"/>
    </row>
    <row r="78" spans="1:31" x14ac:dyDescent="0.25">
      <c r="A78" s="15">
        <v>132</v>
      </c>
      <c r="B78" s="3">
        <v>0.5</v>
      </c>
      <c r="C78" s="3"/>
      <c r="D78" s="3">
        <v>20520</v>
      </c>
      <c r="E78" s="3">
        <v>9237</v>
      </c>
      <c r="F78" s="3">
        <v>17.46</v>
      </c>
      <c r="G78" s="3">
        <v>2660</v>
      </c>
      <c r="H78" s="3">
        <v>46.65</v>
      </c>
      <c r="I78" s="9">
        <f t="shared" si="1"/>
        <v>0.14299271876009045</v>
      </c>
      <c r="J78" s="3">
        <v>24.19</v>
      </c>
      <c r="K78" s="3">
        <v>80.84</v>
      </c>
      <c r="L78" s="3">
        <v>3437</v>
      </c>
      <c r="M78" s="3">
        <v>34620</v>
      </c>
      <c r="N78" s="3"/>
      <c r="O78" s="3"/>
      <c r="P78" s="3">
        <v>0.5</v>
      </c>
      <c r="Q78" s="3">
        <v>179.8</v>
      </c>
      <c r="R78" s="3">
        <v>2.99</v>
      </c>
      <c r="S78" s="3"/>
      <c r="T78" s="3">
        <v>0.5</v>
      </c>
      <c r="U78" s="3">
        <v>182.9</v>
      </c>
      <c r="V78" s="3">
        <v>36.5</v>
      </c>
      <c r="W78" s="3">
        <v>1.58</v>
      </c>
      <c r="X78" s="3"/>
      <c r="Y78" s="3">
        <v>134.19999999999999</v>
      </c>
      <c r="Z78" s="3"/>
      <c r="AA78" s="3"/>
      <c r="AB78" s="3">
        <v>0.5</v>
      </c>
      <c r="AC78" s="3">
        <v>0.5</v>
      </c>
      <c r="AD78" s="3"/>
      <c r="AE78" s="3"/>
    </row>
    <row r="79" spans="1:31" x14ac:dyDescent="0.25">
      <c r="A79" s="15">
        <v>135</v>
      </c>
      <c r="B79" s="3">
        <v>2.2730000000000001</v>
      </c>
      <c r="C79" s="3"/>
      <c r="D79" s="3">
        <v>19610</v>
      </c>
      <c r="E79" s="3">
        <v>9997</v>
      </c>
      <c r="F79" s="3">
        <v>20.399999999999999</v>
      </c>
      <c r="G79" s="3">
        <v>2620</v>
      </c>
      <c r="H79" s="3">
        <v>40.61</v>
      </c>
      <c r="I79" s="9">
        <f t="shared" si="1"/>
        <v>0.12447876331934131</v>
      </c>
      <c r="J79" s="3">
        <v>24.69</v>
      </c>
      <c r="K79" s="3">
        <v>84.13</v>
      </c>
      <c r="L79" s="3">
        <v>3319</v>
      </c>
      <c r="M79" s="3">
        <v>32430</v>
      </c>
      <c r="N79" s="3"/>
      <c r="O79" s="3"/>
      <c r="P79" s="3">
        <v>0.5</v>
      </c>
      <c r="Q79" s="3">
        <v>35.31</v>
      </c>
      <c r="R79" s="3">
        <v>3.673</v>
      </c>
      <c r="S79" s="3"/>
      <c r="T79" s="3">
        <v>2.0219999999999998</v>
      </c>
      <c r="U79" s="3">
        <v>42.52</v>
      </c>
      <c r="V79" s="3">
        <v>775.3</v>
      </c>
      <c r="W79" s="3">
        <v>1.6240000000000001</v>
      </c>
      <c r="X79" s="3"/>
      <c r="Y79" s="3">
        <v>132.30000000000001</v>
      </c>
      <c r="Z79" s="3"/>
      <c r="AA79" s="3"/>
      <c r="AB79" s="3">
        <v>2.399</v>
      </c>
      <c r="AC79" s="3">
        <v>2.2170000000000001</v>
      </c>
      <c r="AD79" s="3"/>
      <c r="AE79" s="3"/>
    </row>
    <row r="80" spans="1:31" x14ac:dyDescent="0.25">
      <c r="A80" s="15">
        <v>137</v>
      </c>
      <c r="B80" s="3">
        <v>5.4020000000000001</v>
      </c>
      <c r="C80" s="3"/>
      <c r="D80" s="3">
        <v>20260</v>
      </c>
      <c r="E80" s="3">
        <v>9911</v>
      </c>
      <c r="F80" s="3">
        <v>15.97</v>
      </c>
      <c r="G80" s="3">
        <v>2337</v>
      </c>
      <c r="H80" s="3">
        <v>67.06</v>
      </c>
      <c r="I80" s="9">
        <f t="shared" si="1"/>
        <v>0.2055539489828867</v>
      </c>
      <c r="J80" s="3">
        <v>24.66</v>
      </c>
      <c r="K80" s="3">
        <v>86.08</v>
      </c>
      <c r="L80" s="3">
        <v>3517</v>
      </c>
      <c r="M80" s="3">
        <v>37950</v>
      </c>
      <c r="N80" s="3">
        <v>0.5</v>
      </c>
      <c r="O80" s="3">
        <v>0.5</v>
      </c>
      <c r="P80" s="3">
        <v>0.5</v>
      </c>
      <c r="Q80" s="3">
        <v>142.5</v>
      </c>
      <c r="R80" s="3">
        <v>10.84</v>
      </c>
      <c r="S80" s="3">
        <v>0.5</v>
      </c>
      <c r="T80" s="3">
        <v>1.6419999999999999</v>
      </c>
      <c r="U80" s="3">
        <v>66.19</v>
      </c>
      <c r="V80" s="3">
        <v>1545</v>
      </c>
      <c r="W80" s="3">
        <v>1.321</v>
      </c>
      <c r="X80" s="3">
        <v>0.5</v>
      </c>
      <c r="Y80" s="3">
        <v>141.69999999999999</v>
      </c>
      <c r="Z80" s="3">
        <v>1.3939999999999999</v>
      </c>
      <c r="AA80" s="3">
        <v>0.5</v>
      </c>
      <c r="AB80" s="3">
        <v>2.4220000000000002</v>
      </c>
      <c r="AC80" s="3">
        <v>2.2450000000000001</v>
      </c>
      <c r="AD80" s="3">
        <v>23.74</v>
      </c>
      <c r="AE80" s="3">
        <v>0.5</v>
      </c>
    </row>
    <row r="81" spans="1:31" x14ac:dyDescent="0.25">
      <c r="A81" s="15">
        <v>138</v>
      </c>
      <c r="B81" s="3">
        <v>43.19</v>
      </c>
      <c r="C81" s="3"/>
      <c r="D81" s="3">
        <v>19730</v>
      </c>
      <c r="E81" s="3">
        <v>8870</v>
      </c>
      <c r="F81" s="3">
        <v>36.869999999999997</v>
      </c>
      <c r="G81" s="3">
        <v>2298</v>
      </c>
      <c r="H81" s="3">
        <v>60.98</v>
      </c>
      <c r="I81" s="9">
        <f t="shared" si="1"/>
        <v>0.18691738456570875</v>
      </c>
      <c r="J81" s="3">
        <v>24.23</v>
      </c>
      <c r="K81" s="3">
        <v>84.41</v>
      </c>
      <c r="L81" s="3">
        <v>3379</v>
      </c>
      <c r="M81" s="3">
        <v>35420</v>
      </c>
      <c r="N81" s="3"/>
      <c r="O81" s="3"/>
      <c r="P81" s="3">
        <v>0.5</v>
      </c>
      <c r="Q81" s="3">
        <v>286.2</v>
      </c>
      <c r="R81" s="3">
        <v>41.71</v>
      </c>
      <c r="S81" s="3"/>
      <c r="T81" s="3">
        <v>30.09</v>
      </c>
      <c r="U81" s="3">
        <v>66.489999999999995</v>
      </c>
      <c r="V81" s="3">
        <v>1399</v>
      </c>
      <c r="W81" s="3">
        <v>1.331</v>
      </c>
      <c r="X81" s="3"/>
      <c r="Y81" s="3">
        <v>139.30000000000001</v>
      </c>
      <c r="Z81" s="3"/>
      <c r="AA81" s="3"/>
      <c r="AB81" s="3">
        <v>0.5</v>
      </c>
      <c r="AC81" s="3">
        <v>4.4189999999999996</v>
      </c>
      <c r="AD81" s="3"/>
      <c r="AE81" s="3"/>
    </row>
    <row r="82" spans="1:31" x14ac:dyDescent="0.25">
      <c r="A82" s="15">
        <v>143</v>
      </c>
      <c r="B82" s="3">
        <v>2.6720000000000002</v>
      </c>
      <c r="C82" s="3"/>
      <c r="D82" s="3">
        <v>19930</v>
      </c>
      <c r="E82" s="3">
        <v>8943</v>
      </c>
      <c r="F82" s="3">
        <v>16.98</v>
      </c>
      <c r="G82" s="3">
        <v>2368</v>
      </c>
      <c r="H82" s="3">
        <v>21.67</v>
      </c>
      <c r="I82" s="9">
        <f t="shared" si="1"/>
        <v>6.6423412980303534E-2</v>
      </c>
      <c r="J82" s="3">
        <v>24.32</v>
      </c>
      <c r="K82" s="3">
        <v>83.7</v>
      </c>
      <c r="L82" s="3">
        <v>3415</v>
      </c>
      <c r="M82" s="3">
        <v>39270</v>
      </c>
      <c r="N82" s="3">
        <v>0.5</v>
      </c>
      <c r="O82" s="3">
        <v>0.5</v>
      </c>
      <c r="P82" s="3">
        <v>0.5</v>
      </c>
      <c r="Q82" s="3">
        <v>82.52</v>
      </c>
      <c r="R82" s="3">
        <v>2.6080000000000001</v>
      </c>
      <c r="S82" s="3">
        <v>0.5</v>
      </c>
      <c r="T82" s="3">
        <v>3.4140000000000001</v>
      </c>
      <c r="U82" s="3">
        <v>49.5</v>
      </c>
      <c r="V82" s="3">
        <v>285.60000000000002</v>
      </c>
      <c r="W82" s="3">
        <v>1.2949999999999999</v>
      </c>
      <c r="X82" s="3">
        <v>0.5</v>
      </c>
      <c r="Y82" s="3">
        <v>143.19999999999999</v>
      </c>
      <c r="Z82" s="3">
        <v>1.4750000000000001</v>
      </c>
      <c r="AA82" s="3">
        <v>0.5</v>
      </c>
      <c r="AB82" s="3">
        <v>0.5</v>
      </c>
      <c r="AC82" s="3">
        <v>0.5</v>
      </c>
      <c r="AD82" s="3">
        <v>22.08</v>
      </c>
      <c r="AE82" s="3">
        <v>0.5</v>
      </c>
    </row>
    <row r="83" spans="1:31" x14ac:dyDescent="0.25">
      <c r="A83" s="15">
        <v>144</v>
      </c>
      <c r="B83" s="3">
        <v>3.7410000000000001</v>
      </c>
      <c r="C83" s="3"/>
      <c r="D83" s="3">
        <v>20740</v>
      </c>
      <c r="E83" s="3">
        <v>11090</v>
      </c>
      <c r="F83" s="3">
        <v>16.98</v>
      </c>
      <c r="G83" s="3">
        <v>2603</v>
      </c>
      <c r="H83" s="3">
        <v>25.2</v>
      </c>
      <c r="I83" s="9">
        <f t="shared" si="1"/>
        <v>7.7243655150145321E-2</v>
      </c>
      <c r="J83" s="3">
        <v>24.91</v>
      </c>
      <c r="K83" s="3">
        <v>83.05</v>
      </c>
      <c r="L83" s="3">
        <v>3434</v>
      </c>
      <c r="M83" s="3">
        <v>32630</v>
      </c>
      <c r="N83" s="3"/>
      <c r="O83" s="3"/>
      <c r="P83" s="3">
        <v>0.5</v>
      </c>
      <c r="Q83" s="3">
        <v>108.9</v>
      </c>
      <c r="R83" s="3">
        <v>5.85</v>
      </c>
      <c r="S83" s="3"/>
      <c r="T83" s="3">
        <v>0.5</v>
      </c>
      <c r="U83" s="3">
        <v>33.090000000000003</v>
      </c>
      <c r="V83" s="3">
        <v>15.63</v>
      </c>
      <c r="W83" s="3">
        <v>1.7</v>
      </c>
      <c r="X83" s="3"/>
      <c r="Y83" s="3">
        <v>126.5</v>
      </c>
      <c r="Z83" s="3"/>
      <c r="AA83" s="3"/>
      <c r="AB83" s="3">
        <v>0.5</v>
      </c>
      <c r="AC83" s="3">
        <v>0.5</v>
      </c>
      <c r="AD83" s="4"/>
      <c r="AE83" s="4"/>
    </row>
    <row r="84" spans="1:31" x14ac:dyDescent="0.25">
      <c r="A84" s="15">
        <v>149</v>
      </c>
      <c r="B84" s="3">
        <v>1.966</v>
      </c>
      <c r="C84" s="3"/>
      <c r="D84" s="3">
        <v>20190</v>
      </c>
      <c r="E84" s="3">
        <v>9201</v>
      </c>
      <c r="F84" s="3">
        <v>12.89</v>
      </c>
      <c r="G84" s="3">
        <v>2624</v>
      </c>
      <c r="H84" s="3">
        <v>21.05</v>
      </c>
      <c r="I84" s="9">
        <f t="shared" si="1"/>
        <v>6.4522973845657097E-2</v>
      </c>
      <c r="J84" s="3">
        <v>23.74</v>
      </c>
      <c r="K84" s="3">
        <v>84.13</v>
      </c>
      <c r="L84" s="3">
        <v>3388</v>
      </c>
      <c r="M84" s="3">
        <v>36250</v>
      </c>
      <c r="N84" s="3"/>
      <c r="O84" s="3"/>
      <c r="P84" s="3">
        <v>0.5</v>
      </c>
      <c r="Q84" s="3">
        <v>124.1</v>
      </c>
      <c r="R84" s="3">
        <v>4.6379999999999999</v>
      </c>
      <c r="S84" s="3"/>
      <c r="T84" s="3">
        <v>1.139</v>
      </c>
      <c r="U84" s="3">
        <v>147.69999999999999</v>
      </c>
      <c r="V84" s="3">
        <v>135.4</v>
      </c>
      <c r="W84" s="3">
        <v>1.587</v>
      </c>
      <c r="X84" s="3"/>
      <c r="Y84" s="3">
        <v>146.4</v>
      </c>
      <c r="Z84" s="3"/>
      <c r="AA84" s="3"/>
      <c r="AB84" s="3">
        <v>0.5</v>
      </c>
      <c r="AC84" s="3">
        <v>0.5</v>
      </c>
      <c r="AD84" s="3"/>
      <c r="AE84" s="3"/>
    </row>
    <row r="85" spans="1:31" x14ac:dyDescent="0.25">
      <c r="A85" s="15">
        <v>150</v>
      </c>
      <c r="B85" s="3">
        <v>1.9590000000000001</v>
      </c>
      <c r="C85" s="3"/>
      <c r="D85" s="3">
        <v>20590</v>
      </c>
      <c r="E85" s="3">
        <v>10610</v>
      </c>
      <c r="F85" s="3">
        <v>16.22</v>
      </c>
      <c r="G85" s="3">
        <v>2842</v>
      </c>
      <c r="H85" s="3">
        <v>27</v>
      </c>
      <c r="I85" s="9">
        <f t="shared" si="1"/>
        <v>8.2761059089441397E-2</v>
      </c>
      <c r="J85" s="3">
        <v>24.3</v>
      </c>
      <c r="K85" s="3">
        <v>86.87</v>
      </c>
      <c r="L85" s="3">
        <v>3418</v>
      </c>
      <c r="M85" s="3">
        <v>32770</v>
      </c>
      <c r="N85" s="3"/>
      <c r="O85" s="3"/>
      <c r="P85" s="3">
        <v>0.5</v>
      </c>
      <c r="Q85" s="3">
        <v>84.8</v>
      </c>
      <c r="R85" s="3">
        <v>4.1379999999999999</v>
      </c>
      <c r="S85" s="3"/>
      <c r="T85" s="3">
        <v>1.891</v>
      </c>
      <c r="U85" s="3">
        <v>606</v>
      </c>
      <c r="V85" s="3">
        <v>48.54</v>
      </c>
      <c r="W85" s="3">
        <v>1.5489999999999999</v>
      </c>
      <c r="X85" s="3"/>
      <c r="Y85" s="3">
        <v>132.80000000000001</v>
      </c>
      <c r="Z85" s="3"/>
      <c r="AA85" s="3"/>
      <c r="AB85" s="3">
        <v>0.5</v>
      </c>
      <c r="AC85" s="3">
        <v>0.5</v>
      </c>
      <c r="AD85" s="3"/>
      <c r="AE85" s="3"/>
    </row>
    <row r="86" spans="1:31" x14ac:dyDescent="0.25">
      <c r="A86" s="15">
        <v>152</v>
      </c>
      <c r="B86" s="3">
        <v>11.2</v>
      </c>
      <c r="C86" s="3"/>
      <c r="D86" s="3">
        <v>20510</v>
      </c>
      <c r="E86" s="3">
        <v>11410</v>
      </c>
      <c r="F86" s="3">
        <v>8.3889999999999993</v>
      </c>
      <c r="G86" s="3">
        <v>2806</v>
      </c>
      <c r="H86" s="3">
        <v>15.33</v>
      </c>
      <c r="I86" s="9">
        <f t="shared" si="1"/>
        <v>4.6989890216338398E-2</v>
      </c>
      <c r="J86" s="3">
        <v>24.29</v>
      </c>
      <c r="K86" s="3">
        <v>87.23</v>
      </c>
      <c r="L86" s="3">
        <v>3380</v>
      </c>
      <c r="M86" s="3">
        <v>31700</v>
      </c>
      <c r="N86" s="3"/>
      <c r="O86" s="3"/>
      <c r="P86" s="3">
        <v>0.5</v>
      </c>
      <c r="Q86" s="3">
        <v>60.63</v>
      </c>
      <c r="R86" s="3">
        <v>4.5590000000000002</v>
      </c>
      <c r="S86" s="3"/>
      <c r="T86" s="3">
        <v>3.8740000000000001</v>
      </c>
      <c r="U86" s="3">
        <v>364.3</v>
      </c>
      <c r="V86" s="3">
        <v>196.2</v>
      </c>
      <c r="W86" s="3">
        <v>1.6339999999999999</v>
      </c>
      <c r="X86" s="3"/>
      <c r="Y86" s="3">
        <v>128.69999999999999</v>
      </c>
      <c r="Z86" s="3"/>
      <c r="AA86" s="3"/>
      <c r="AB86" s="3">
        <v>0.5</v>
      </c>
      <c r="AC86" s="3">
        <v>0.5</v>
      </c>
      <c r="AD86" s="3"/>
      <c r="AE86" s="3"/>
    </row>
    <row r="87" spans="1:31" x14ac:dyDescent="0.25">
      <c r="A87" s="15">
        <v>153</v>
      </c>
      <c r="B87" s="3">
        <v>5.6680000000000001</v>
      </c>
      <c r="C87" s="3"/>
      <c r="D87" s="3">
        <v>20300</v>
      </c>
      <c r="E87" s="3">
        <v>9624</v>
      </c>
      <c r="F87" s="3">
        <v>22.57</v>
      </c>
      <c r="G87" s="3">
        <v>2767</v>
      </c>
      <c r="H87" s="3">
        <v>57.17</v>
      </c>
      <c r="I87" s="9">
        <f t="shared" si="1"/>
        <v>0.17523887956086537</v>
      </c>
      <c r="J87" s="3">
        <v>25.58</v>
      </c>
      <c r="K87" s="3">
        <v>81.27</v>
      </c>
      <c r="L87" s="3">
        <v>3421</v>
      </c>
      <c r="M87" s="3">
        <v>35210</v>
      </c>
      <c r="N87" s="3"/>
      <c r="O87" s="3"/>
      <c r="P87" s="3">
        <v>0.5</v>
      </c>
      <c r="Q87" s="3">
        <v>101.3</v>
      </c>
      <c r="R87" s="3">
        <v>3.899</v>
      </c>
      <c r="S87" s="3"/>
      <c r="T87" s="3">
        <v>0.5</v>
      </c>
      <c r="U87" s="3">
        <v>16.32</v>
      </c>
      <c r="V87" s="3">
        <v>12.04</v>
      </c>
      <c r="W87" s="3">
        <v>1.6040000000000001</v>
      </c>
      <c r="X87" s="3"/>
      <c r="Y87" s="3">
        <v>135.6</v>
      </c>
      <c r="Z87" s="3"/>
      <c r="AA87" s="3"/>
      <c r="AB87" s="3">
        <v>0.5</v>
      </c>
      <c r="AC87" s="3">
        <v>0.5</v>
      </c>
      <c r="AD87" s="3"/>
      <c r="AE87" s="3"/>
    </row>
    <row r="88" spans="1:31" x14ac:dyDescent="0.25">
      <c r="A88" s="15">
        <v>154</v>
      </c>
      <c r="B88" s="3">
        <v>6.2610000000000001</v>
      </c>
      <c r="C88" s="3"/>
      <c r="D88" s="3">
        <v>20180</v>
      </c>
      <c r="E88" s="3">
        <v>11930</v>
      </c>
      <c r="F88" s="3">
        <v>17.68</v>
      </c>
      <c r="G88" s="3">
        <v>2803</v>
      </c>
      <c r="H88" s="3">
        <v>24.33</v>
      </c>
      <c r="I88" s="9">
        <f t="shared" si="1"/>
        <v>7.4576909912818859E-2</v>
      </c>
      <c r="J88" s="3">
        <v>24.63</v>
      </c>
      <c r="K88" s="3">
        <v>83.81</v>
      </c>
      <c r="L88" s="3">
        <v>3323</v>
      </c>
      <c r="M88" s="3">
        <v>29810</v>
      </c>
      <c r="N88" s="3"/>
      <c r="O88" s="3"/>
      <c r="P88" s="3">
        <v>0.5</v>
      </c>
      <c r="Q88" s="3">
        <v>155.19999999999999</v>
      </c>
      <c r="R88" s="3">
        <v>3.5990000000000002</v>
      </c>
      <c r="S88" s="3"/>
      <c r="T88" s="3">
        <v>3.891</v>
      </c>
      <c r="U88" s="3">
        <v>58.84</v>
      </c>
      <c r="V88" s="3">
        <v>309.39999999999998</v>
      </c>
      <c r="W88" s="3">
        <v>1.7170000000000001</v>
      </c>
      <c r="X88" s="3"/>
      <c r="Y88" s="3">
        <v>127.8</v>
      </c>
      <c r="Z88" s="3"/>
      <c r="AA88" s="3"/>
      <c r="AB88" s="3">
        <v>0.5</v>
      </c>
      <c r="AC88" s="3">
        <v>0.5</v>
      </c>
      <c r="AD88" s="3"/>
      <c r="AE88" s="3"/>
    </row>
    <row r="89" spans="1:31" x14ac:dyDescent="0.25">
      <c r="A89" s="15">
        <v>155</v>
      </c>
      <c r="B89" s="3">
        <v>4.7969999999999997</v>
      </c>
      <c r="C89" s="3"/>
      <c r="D89" s="3">
        <v>19880</v>
      </c>
      <c r="E89" s="3">
        <v>9892</v>
      </c>
      <c r="F89" s="3">
        <v>25.92</v>
      </c>
      <c r="G89" s="3">
        <v>2604</v>
      </c>
      <c r="H89" s="3">
        <v>28.77</v>
      </c>
      <c r="I89" s="9">
        <f t="shared" si="1"/>
        <v>8.8186506296415904E-2</v>
      </c>
      <c r="J89" s="3">
        <v>24.09</v>
      </c>
      <c r="K89" s="3">
        <v>83.06</v>
      </c>
      <c r="L89" s="3">
        <v>3340</v>
      </c>
      <c r="M89" s="3">
        <v>32310</v>
      </c>
      <c r="N89" s="3"/>
      <c r="O89" s="3"/>
      <c r="P89" s="3">
        <v>0.5</v>
      </c>
      <c r="Q89" s="3">
        <v>206.4</v>
      </c>
      <c r="R89" s="3">
        <v>6.9409999999999998</v>
      </c>
      <c r="S89" s="3"/>
      <c r="T89" s="3">
        <v>1.5680000000000001</v>
      </c>
      <c r="U89" s="3">
        <v>136.5</v>
      </c>
      <c r="V89" s="3">
        <v>142.30000000000001</v>
      </c>
      <c r="W89" s="3">
        <v>1.5820000000000001</v>
      </c>
      <c r="X89" s="3"/>
      <c r="Y89" s="3">
        <v>133.4</v>
      </c>
      <c r="Z89" s="3"/>
      <c r="AA89" s="3"/>
      <c r="AB89" s="3">
        <v>0.5</v>
      </c>
      <c r="AC89" s="3">
        <v>0.5</v>
      </c>
      <c r="AD89" s="3"/>
      <c r="AE89" s="3"/>
    </row>
    <row r="90" spans="1:31" x14ac:dyDescent="0.25">
      <c r="A90" s="15">
        <v>157</v>
      </c>
      <c r="B90" s="3">
        <v>7.2080000000000002</v>
      </c>
      <c r="C90" s="4"/>
      <c r="D90" s="3">
        <v>21150</v>
      </c>
      <c r="E90" s="3">
        <v>11170</v>
      </c>
      <c r="F90" s="3">
        <v>14.47</v>
      </c>
      <c r="G90" s="3">
        <v>2595</v>
      </c>
      <c r="H90" s="3">
        <v>49.73</v>
      </c>
      <c r="I90" s="9">
        <f t="shared" si="1"/>
        <v>0.15243360994510818</v>
      </c>
      <c r="J90" s="3">
        <v>25.71</v>
      </c>
      <c r="K90" s="3">
        <v>77.319999999999993</v>
      </c>
      <c r="L90" s="3">
        <v>3178</v>
      </c>
      <c r="M90" s="3">
        <v>29770</v>
      </c>
      <c r="N90" s="3"/>
      <c r="O90" s="3"/>
      <c r="P90" s="3">
        <v>0.5</v>
      </c>
      <c r="Q90" s="3">
        <v>187.9</v>
      </c>
      <c r="R90" s="3">
        <v>6.26</v>
      </c>
      <c r="S90" s="3"/>
      <c r="T90" s="3">
        <v>1.89</v>
      </c>
      <c r="U90" s="3">
        <v>12.27</v>
      </c>
      <c r="V90" s="3">
        <v>705.4</v>
      </c>
      <c r="W90" s="3">
        <v>0.5</v>
      </c>
      <c r="X90" s="3"/>
      <c r="Y90" s="3">
        <v>122.7</v>
      </c>
      <c r="Z90" s="3"/>
      <c r="AA90" s="3"/>
      <c r="AB90" s="3">
        <v>1.675</v>
      </c>
      <c r="AC90" s="3">
        <v>1.5329999999999999</v>
      </c>
      <c r="AD90" s="3"/>
      <c r="AE90" s="3"/>
    </row>
    <row r="91" spans="1:31" x14ac:dyDescent="0.25">
      <c r="A91" s="15">
        <v>158</v>
      </c>
      <c r="B91" s="3">
        <v>8.7129999999999992</v>
      </c>
      <c r="C91" s="3"/>
      <c r="D91" s="3">
        <v>20530</v>
      </c>
      <c r="E91" s="3">
        <v>10480</v>
      </c>
      <c r="F91" s="3">
        <v>16.489999999999998</v>
      </c>
      <c r="G91" s="3">
        <v>2772</v>
      </c>
      <c r="H91" s="3">
        <v>26.46</v>
      </c>
      <c r="I91" s="9">
        <f t="shared" si="1"/>
        <v>8.1105837907652592E-2</v>
      </c>
      <c r="J91" s="3">
        <v>24.89</v>
      </c>
      <c r="K91" s="3">
        <v>82.35</v>
      </c>
      <c r="L91" s="3">
        <v>3418</v>
      </c>
      <c r="M91" s="3">
        <v>32540</v>
      </c>
      <c r="N91" s="3"/>
      <c r="O91" s="3"/>
      <c r="P91" s="3">
        <v>0.5</v>
      </c>
      <c r="Q91" s="3">
        <v>121.2</v>
      </c>
      <c r="R91" s="3">
        <v>5.8959999999999999</v>
      </c>
      <c r="S91" s="3"/>
      <c r="T91" s="3">
        <v>5.27</v>
      </c>
      <c r="U91" s="3">
        <v>184.3</v>
      </c>
      <c r="V91" s="3">
        <v>99.4</v>
      </c>
      <c r="W91" s="3">
        <v>1.6220000000000001</v>
      </c>
      <c r="X91" s="3"/>
      <c r="Y91" s="3">
        <v>131.1</v>
      </c>
      <c r="Z91" s="3"/>
      <c r="AA91" s="3"/>
      <c r="AB91" s="3">
        <v>0.5</v>
      </c>
      <c r="AC91" s="3">
        <v>0.5</v>
      </c>
      <c r="AD91" s="3"/>
      <c r="AE91" s="3"/>
    </row>
    <row r="92" spans="1:31" x14ac:dyDescent="0.25">
      <c r="A92" s="15">
        <v>159</v>
      </c>
      <c r="B92" s="3">
        <v>2.544</v>
      </c>
      <c r="C92" s="3"/>
      <c r="D92" s="3">
        <v>20480</v>
      </c>
      <c r="E92" s="3">
        <v>9201</v>
      </c>
      <c r="F92" s="3">
        <v>12.61</v>
      </c>
      <c r="G92" s="3">
        <v>2641</v>
      </c>
      <c r="H92" s="3">
        <v>20.28</v>
      </c>
      <c r="I92" s="9">
        <f t="shared" si="1"/>
        <v>6.2162751049402658E-2</v>
      </c>
      <c r="J92" s="3">
        <v>24.36</v>
      </c>
      <c r="K92" s="3">
        <v>85.13</v>
      </c>
      <c r="L92" s="3">
        <v>3481</v>
      </c>
      <c r="M92" s="3">
        <v>35620</v>
      </c>
      <c r="N92" s="3"/>
      <c r="O92" s="3"/>
      <c r="P92" s="3">
        <v>0.5</v>
      </c>
      <c r="Q92" s="3">
        <v>178.1</v>
      </c>
      <c r="R92" s="3">
        <v>14.96</v>
      </c>
      <c r="S92" s="3"/>
      <c r="T92" s="3">
        <v>2.5649999999999999</v>
      </c>
      <c r="U92" s="3">
        <v>81.28</v>
      </c>
      <c r="V92" s="3">
        <v>203.4</v>
      </c>
      <c r="W92" s="3">
        <v>1.079</v>
      </c>
      <c r="X92" s="3"/>
      <c r="Y92" s="3">
        <v>141.80000000000001</v>
      </c>
      <c r="Z92" s="3"/>
      <c r="AA92" s="3"/>
      <c r="AB92" s="3">
        <v>0.5</v>
      </c>
      <c r="AC92" s="3">
        <v>0.5</v>
      </c>
      <c r="AD92" s="3"/>
      <c r="AE92" s="3"/>
    </row>
    <row r="93" spans="1:31" x14ac:dyDescent="0.25">
      <c r="A93" s="15">
        <v>162</v>
      </c>
      <c r="B93" s="3">
        <v>32.85</v>
      </c>
      <c r="C93" s="3"/>
      <c r="D93" s="3">
        <v>19890</v>
      </c>
      <c r="E93" s="3">
        <v>8572</v>
      </c>
      <c r="F93" s="3">
        <v>28.29</v>
      </c>
      <c r="G93" s="3">
        <v>2599</v>
      </c>
      <c r="H93" s="3">
        <v>49.33</v>
      </c>
      <c r="I93" s="9">
        <f t="shared" si="1"/>
        <v>0.15120752018082015</v>
      </c>
      <c r="J93" s="3">
        <v>24.71</v>
      </c>
      <c r="K93" s="3">
        <v>85.08</v>
      </c>
      <c r="L93" s="3">
        <v>3389</v>
      </c>
      <c r="M93" s="3">
        <v>38870</v>
      </c>
      <c r="N93" s="3"/>
      <c r="O93" s="3"/>
      <c r="P93" s="3">
        <v>0.5</v>
      </c>
      <c r="Q93" s="3">
        <v>329.1</v>
      </c>
      <c r="R93" s="3">
        <v>15.74</v>
      </c>
      <c r="S93" s="3"/>
      <c r="T93" s="3">
        <v>46.88</v>
      </c>
      <c r="U93" s="3">
        <v>191.8</v>
      </c>
      <c r="V93" s="3">
        <v>745.9</v>
      </c>
      <c r="W93" s="3">
        <v>1.635</v>
      </c>
      <c r="X93" s="3"/>
      <c r="Y93" s="3">
        <v>148</v>
      </c>
      <c r="Z93" s="3"/>
      <c r="AA93" s="3"/>
      <c r="AB93" s="3">
        <v>0.5</v>
      </c>
      <c r="AC93" s="3">
        <v>0.5</v>
      </c>
      <c r="AD93" s="3"/>
      <c r="AE93" s="3"/>
    </row>
    <row r="94" spans="1:31" x14ac:dyDescent="0.25">
      <c r="A94" s="15">
        <v>163</v>
      </c>
      <c r="B94" s="3">
        <v>12.87</v>
      </c>
      <c r="C94" s="3"/>
      <c r="D94" s="3">
        <v>19550</v>
      </c>
      <c r="E94" s="3">
        <v>11230</v>
      </c>
      <c r="F94" s="3">
        <v>17.14</v>
      </c>
      <c r="G94" s="3">
        <v>2638</v>
      </c>
      <c r="H94" s="3">
        <v>40.770000000000003</v>
      </c>
      <c r="I94" s="9">
        <f t="shared" si="1"/>
        <v>0.12496919922505653</v>
      </c>
      <c r="J94" s="3">
        <v>24.85</v>
      </c>
      <c r="K94" s="3">
        <v>82.32</v>
      </c>
      <c r="L94" s="3">
        <v>3200</v>
      </c>
      <c r="M94" s="3">
        <v>31040</v>
      </c>
      <c r="N94" s="3"/>
      <c r="O94" s="3"/>
      <c r="P94" s="3">
        <v>0.5</v>
      </c>
      <c r="Q94" s="3">
        <v>92.05</v>
      </c>
      <c r="R94" s="3">
        <v>5.9489999999999998</v>
      </c>
      <c r="S94" s="3"/>
      <c r="T94" s="3">
        <v>1.0269999999999999</v>
      </c>
      <c r="U94" s="3">
        <v>15.12</v>
      </c>
      <c r="V94" s="3">
        <v>185.7</v>
      </c>
      <c r="W94" s="3">
        <v>1.738</v>
      </c>
      <c r="X94" s="3"/>
      <c r="Y94" s="3">
        <v>127.7</v>
      </c>
      <c r="Z94" s="3"/>
      <c r="AA94" s="3"/>
      <c r="AB94" s="3">
        <v>0.5</v>
      </c>
      <c r="AC94" s="3">
        <v>0.5</v>
      </c>
      <c r="AD94" s="3"/>
      <c r="AE94" s="3"/>
    </row>
    <row r="95" spans="1:31" x14ac:dyDescent="0.25">
      <c r="A95" s="15">
        <v>165</v>
      </c>
      <c r="B95" s="3">
        <v>2.4350000000000001</v>
      </c>
      <c r="C95" s="3"/>
      <c r="D95" s="3">
        <v>20370</v>
      </c>
      <c r="E95" s="3">
        <v>11050</v>
      </c>
      <c r="F95" s="3">
        <v>7.7750000000000004</v>
      </c>
      <c r="G95" s="3">
        <v>2495</v>
      </c>
      <c r="H95" s="3">
        <v>16.11</v>
      </c>
      <c r="I95" s="9">
        <f t="shared" si="1"/>
        <v>4.9380765256700036E-2</v>
      </c>
      <c r="J95" s="3">
        <v>24.3</v>
      </c>
      <c r="K95" s="3">
        <v>83.33</v>
      </c>
      <c r="L95" s="3">
        <v>3367</v>
      </c>
      <c r="M95" s="3">
        <v>31770</v>
      </c>
      <c r="N95" s="3"/>
      <c r="O95" s="3"/>
      <c r="P95" s="3">
        <v>0.5</v>
      </c>
      <c r="Q95" s="3">
        <v>137.6</v>
      </c>
      <c r="R95" s="3">
        <v>9.1110000000000007</v>
      </c>
      <c r="S95" s="3"/>
      <c r="T95" s="3">
        <v>2.665</v>
      </c>
      <c r="U95" s="3">
        <v>5.3780000000000001</v>
      </c>
      <c r="V95" s="3">
        <v>116.2</v>
      </c>
      <c r="W95" s="3">
        <v>1.3520000000000001</v>
      </c>
      <c r="X95" s="3"/>
      <c r="Y95" s="3">
        <v>125.4</v>
      </c>
      <c r="Z95" s="3"/>
      <c r="AA95" s="3"/>
      <c r="AB95" s="3">
        <v>0.5</v>
      </c>
      <c r="AC95" s="3">
        <v>0.5</v>
      </c>
      <c r="AD95" s="4"/>
      <c r="AE95" s="4"/>
    </row>
    <row r="96" spans="1:31" x14ac:dyDescent="0.25">
      <c r="A96" s="15">
        <v>167</v>
      </c>
      <c r="B96" s="3">
        <v>11</v>
      </c>
      <c r="C96" s="3"/>
      <c r="D96" s="3">
        <v>19540</v>
      </c>
      <c r="E96" s="3">
        <v>8204</v>
      </c>
      <c r="F96" s="3">
        <v>20.399999999999999</v>
      </c>
      <c r="G96" s="3">
        <v>2376</v>
      </c>
      <c r="H96" s="3">
        <v>29.69</v>
      </c>
      <c r="I96" s="9">
        <f t="shared" si="1"/>
        <v>9.1006512754278346E-2</v>
      </c>
      <c r="J96" s="3">
        <v>23.37</v>
      </c>
      <c r="K96" s="3">
        <v>80.2</v>
      </c>
      <c r="L96" s="3">
        <v>3215</v>
      </c>
      <c r="M96" s="3">
        <v>34330</v>
      </c>
      <c r="N96" s="3"/>
      <c r="O96" s="3"/>
      <c r="P96" s="3">
        <v>0.5</v>
      </c>
      <c r="Q96" s="3">
        <v>65.540000000000006</v>
      </c>
      <c r="R96" s="3">
        <v>2.7589999999999999</v>
      </c>
      <c r="S96" s="3"/>
      <c r="T96" s="3">
        <v>2.177</v>
      </c>
      <c r="U96" s="3">
        <v>69.89</v>
      </c>
      <c r="V96" s="3">
        <v>431.9</v>
      </c>
      <c r="W96" s="3">
        <v>1.6739999999999999</v>
      </c>
      <c r="X96" s="3"/>
      <c r="Y96" s="3">
        <v>139.69999999999999</v>
      </c>
      <c r="Z96" s="3"/>
      <c r="AA96" s="3"/>
      <c r="AB96" s="3">
        <v>0.5</v>
      </c>
      <c r="AC96" s="3">
        <v>0.5</v>
      </c>
      <c r="AD96" s="3"/>
      <c r="AE96" s="3"/>
    </row>
    <row r="97" spans="1:31" x14ac:dyDescent="0.25">
      <c r="A97" s="15">
        <v>168</v>
      </c>
      <c r="B97" s="3">
        <v>6.2190000000000003</v>
      </c>
      <c r="C97" s="3"/>
      <c r="D97" s="3">
        <v>20150</v>
      </c>
      <c r="E97" s="3">
        <v>12160</v>
      </c>
      <c r="F97" s="3">
        <v>17.53</v>
      </c>
      <c r="G97" s="3">
        <v>2889</v>
      </c>
      <c r="H97" s="3">
        <v>26.78</v>
      </c>
      <c r="I97" s="9">
        <f t="shared" si="1"/>
        <v>8.2086709719082995E-2</v>
      </c>
      <c r="J97" s="3">
        <v>26.12</v>
      </c>
      <c r="K97" s="3">
        <v>85.98</v>
      </c>
      <c r="L97" s="3">
        <v>3333</v>
      </c>
      <c r="M97" s="3">
        <v>31330</v>
      </c>
      <c r="N97" s="3"/>
      <c r="O97" s="3"/>
      <c r="P97" s="3">
        <v>0.5</v>
      </c>
      <c r="Q97" s="3">
        <v>80.03</v>
      </c>
      <c r="R97" s="3">
        <v>2.379</v>
      </c>
      <c r="S97" s="3"/>
      <c r="T97" s="3">
        <v>0.5</v>
      </c>
      <c r="U97" s="3">
        <v>98.91</v>
      </c>
      <c r="V97" s="3">
        <v>127.4</v>
      </c>
      <c r="W97" s="3">
        <v>1.7509999999999999</v>
      </c>
      <c r="X97" s="3"/>
      <c r="Y97" s="3">
        <v>124.2</v>
      </c>
      <c r="Z97" s="3"/>
      <c r="AA97" s="3"/>
      <c r="AB97" s="3">
        <v>0.5</v>
      </c>
      <c r="AC97" s="3">
        <v>0.5</v>
      </c>
      <c r="AD97" s="3"/>
      <c r="AE97" s="3"/>
    </row>
    <row r="98" spans="1:31" x14ac:dyDescent="0.25">
      <c r="A98" s="15">
        <v>169</v>
      </c>
      <c r="B98" s="3">
        <v>8.7550000000000008</v>
      </c>
      <c r="C98" s="3"/>
      <c r="D98" s="3">
        <v>21040</v>
      </c>
      <c r="E98" s="3">
        <v>10090</v>
      </c>
      <c r="F98" s="3">
        <v>14.28</v>
      </c>
      <c r="G98" s="3">
        <v>2525</v>
      </c>
      <c r="H98" s="3">
        <v>24.35</v>
      </c>
      <c r="I98" s="9">
        <f t="shared" si="1"/>
        <v>7.463821440103327E-2</v>
      </c>
      <c r="J98" s="3">
        <v>25.07</v>
      </c>
      <c r="K98" s="3">
        <v>83.86</v>
      </c>
      <c r="L98" s="3">
        <v>3406</v>
      </c>
      <c r="M98" s="3">
        <v>36390</v>
      </c>
      <c r="N98" s="3"/>
      <c r="O98" s="3"/>
      <c r="P98" s="3">
        <v>0.5</v>
      </c>
      <c r="Q98" s="3">
        <v>99.3</v>
      </c>
      <c r="R98" s="3">
        <v>5.734</v>
      </c>
      <c r="S98" s="3"/>
      <c r="T98" s="3">
        <v>4.1349999999999998</v>
      </c>
      <c r="U98" s="3">
        <v>41.33</v>
      </c>
      <c r="V98" s="3">
        <v>673.1</v>
      </c>
      <c r="W98" s="3">
        <v>0.5</v>
      </c>
      <c r="X98" s="3"/>
      <c r="Y98" s="3">
        <v>135.4</v>
      </c>
      <c r="Z98" s="3"/>
      <c r="AA98" s="3"/>
      <c r="AB98" s="3">
        <v>1.3089999999999999</v>
      </c>
      <c r="AC98" s="3">
        <v>1.2709999999999999</v>
      </c>
      <c r="AD98" s="4"/>
      <c r="AE98" s="4"/>
    </row>
    <row r="99" spans="1:31" x14ac:dyDescent="0.25">
      <c r="A99" s="15">
        <v>171</v>
      </c>
      <c r="B99" s="3">
        <v>3.262</v>
      </c>
      <c r="C99" s="3"/>
      <c r="D99" s="3">
        <v>20270</v>
      </c>
      <c r="E99" s="3">
        <v>11270</v>
      </c>
      <c r="F99" s="3">
        <v>40.630000000000003</v>
      </c>
      <c r="G99" s="3">
        <v>2725</v>
      </c>
      <c r="H99" s="3">
        <v>13.58</v>
      </c>
      <c r="I99" s="9">
        <f t="shared" si="1"/>
        <v>4.1625747497578303E-2</v>
      </c>
      <c r="J99" s="3">
        <v>23.86</v>
      </c>
      <c r="K99" s="3">
        <v>83.85</v>
      </c>
      <c r="L99" s="3">
        <v>3320</v>
      </c>
      <c r="M99" s="3">
        <v>30880</v>
      </c>
      <c r="N99" s="3"/>
      <c r="O99" s="3"/>
      <c r="P99" s="3">
        <v>0.5</v>
      </c>
      <c r="Q99" s="3">
        <v>125.2</v>
      </c>
      <c r="R99" s="3">
        <v>17.170000000000002</v>
      </c>
      <c r="S99" s="3"/>
      <c r="T99" s="3">
        <v>67.569999999999993</v>
      </c>
      <c r="U99" s="3">
        <v>78.540000000000006</v>
      </c>
      <c r="V99" s="3">
        <v>234.5</v>
      </c>
      <c r="W99" s="3">
        <v>1.44</v>
      </c>
      <c r="X99" s="3"/>
      <c r="Y99" s="3">
        <v>128.6</v>
      </c>
      <c r="Z99" s="3"/>
      <c r="AA99" s="3"/>
      <c r="AB99" s="3">
        <v>0.5</v>
      </c>
      <c r="AC99" s="3">
        <v>0.5</v>
      </c>
      <c r="AD99" s="3"/>
      <c r="AE99" s="3"/>
    </row>
    <row r="100" spans="1:31" x14ac:dyDescent="0.25">
      <c r="A100" s="15">
        <v>172</v>
      </c>
      <c r="B100" s="3">
        <v>2.2669999999999999</v>
      </c>
      <c r="C100" s="3"/>
      <c r="D100" s="3">
        <v>20450</v>
      </c>
      <c r="E100" s="3">
        <v>9689</v>
      </c>
      <c r="F100" s="3">
        <v>17.71</v>
      </c>
      <c r="G100" s="3">
        <v>2726</v>
      </c>
      <c r="H100" s="3">
        <v>21.71</v>
      </c>
      <c r="I100" s="9">
        <f t="shared" si="1"/>
        <v>6.6546021956732329E-2</v>
      </c>
      <c r="J100" s="3">
        <v>25.07</v>
      </c>
      <c r="K100" s="3">
        <v>85.19</v>
      </c>
      <c r="L100" s="3">
        <v>3387</v>
      </c>
      <c r="M100" s="3">
        <v>34510</v>
      </c>
      <c r="N100" s="3"/>
      <c r="O100" s="3"/>
      <c r="P100" s="3">
        <v>0.5</v>
      </c>
      <c r="Q100" s="3">
        <v>48.73</v>
      </c>
      <c r="R100" s="3">
        <v>1.7509999999999999</v>
      </c>
      <c r="S100" s="3"/>
      <c r="T100" s="3">
        <v>0.5</v>
      </c>
      <c r="U100" s="3">
        <v>72.3</v>
      </c>
      <c r="V100" s="3">
        <v>26.51</v>
      </c>
      <c r="W100" s="3">
        <v>1.788</v>
      </c>
      <c r="X100" s="3"/>
      <c r="Y100" s="3">
        <v>136.4</v>
      </c>
      <c r="Z100" s="3"/>
      <c r="AA100" s="3"/>
      <c r="AB100" s="3">
        <v>0.5</v>
      </c>
      <c r="AC100" s="3">
        <v>0.5</v>
      </c>
      <c r="AD100" s="3"/>
      <c r="AE100" s="3"/>
    </row>
    <row r="101" spans="1:31" x14ac:dyDescent="0.25">
      <c r="A101" s="15">
        <v>174</v>
      </c>
      <c r="B101" s="3">
        <v>27.02</v>
      </c>
      <c r="C101" s="3"/>
      <c r="D101" s="3">
        <v>19590</v>
      </c>
      <c r="E101" s="3">
        <v>8965</v>
      </c>
      <c r="F101" s="3">
        <v>21.44</v>
      </c>
      <c r="G101" s="3">
        <v>2491</v>
      </c>
      <c r="H101" s="3">
        <v>23.87</v>
      </c>
      <c r="I101" s="9">
        <f t="shared" si="1"/>
        <v>7.3166906683887645E-2</v>
      </c>
      <c r="J101" s="3">
        <v>24.05</v>
      </c>
      <c r="K101" s="3">
        <v>79.87</v>
      </c>
      <c r="L101" s="3">
        <v>3253</v>
      </c>
      <c r="M101" s="3">
        <v>34990</v>
      </c>
      <c r="N101" s="3"/>
      <c r="O101" s="3"/>
      <c r="P101" s="3">
        <v>0.5</v>
      </c>
      <c r="Q101" s="3">
        <v>130</v>
      </c>
      <c r="R101" s="3">
        <v>7.2539999999999996</v>
      </c>
      <c r="S101" s="3"/>
      <c r="T101" s="3">
        <v>23.96</v>
      </c>
      <c r="U101" s="3">
        <v>36.58</v>
      </c>
      <c r="V101" s="3">
        <v>169.1</v>
      </c>
      <c r="W101" s="3">
        <v>1.5409999999999999</v>
      </c>
      <c r="X101" s="3"/>
      <c r="Y101" s="3">
        <v>139.19999999999999</v>
      </c>
      <c r="Z101" s="3"/>
      <c r="AA101" s="3"/>
      <c r="AB101" s="3">
        <v>0.5</v>
      </c>
      <c r="AC101" s="3">
        <v>0.5</v>
      </c>
      <c r="AD101" s="3"/>
    </row>
    <row r="102" spans="1:31" x14ac:dyDescent="0.25">
      <c r="A102" s="15">
        <v>178</v>
      </c>
      <c r="B102" s="3">
        <v>1.8520000000000001</v>
      </c>
      <c r="C102" s="3"/>
      <c r="D102" s="3">
        <v>19860</v>
      </c>
      <c r="E102" s="3">
        <v>9355</v>
      </c>
      <c r="F102" s="3">
        <v>19.329999999999998</v>
      </c>
      <c r="G102" s="3">
        <v>2645</v>
      </c>
      <c r="H102" s="3">
        <v>42.82</v>
      </c>
      <c r="I102" s="9">
        <f t="shared" si="1"/>
        <v>0.13125290926703265</v>
      </c>
      <c r="J102" s="3">
        <v>24.11</v>
      </c>
      <c r="K102" s="3">
        <v>83.69</v>
      </c>
      <c r="L102" s="3">
        <v>3315</v>
      </c>
      <c r="M102" s="3">
        <v>33410</v>
      </c>
      <c r="N102" s="3"/>
      <c r="O102" s="3"/>
      <c r="P102" s="3">
        <v>0.5</v>
      </c>
      <c r="Q102" s="3">
        <v>45.61</v>
      </c>
      <c r="R102" s="3">
        <v>2.5169999999999999</v>
      </c>
      <c r="S102" s="3"/>
      <c r="T102" s="3">
        <v>1.0529999999999999</v>
      </c>
      <c r="U102" s="3">
        <v>71.95</v>
      </c>
      <c r="V102" s="3">
        <v>268.10000000000002</v>
      </c>
      <c r="W102" s="3">
        <v>1.597</v>
      </c>
      <c r="X102" s="3"/>
      <c r="Y102" s="3">
        <v>136.1</v>
      </c>
      <c r="Z102" s="3"/>
      <c r="AA102" s="3"/>
      <c r="AB102" s="3">
        <v>0.5</v>
      </c>
      <c r="AC102" s="3">
        <v>0.5</v>
      </c>
      <c r="AD102" s="3"/>
      <c r="AE102" s="3"/>
    </row>
    <row r="103" spans="1:31" x14ac:dyDescent="0.25">
      <c r="A103" s="15">
        <v>179</v>
      </c>
      <c r="B103" s="3">
        <v>5.35</v>
      </c>
      <c r="C103" s="3"/>
      <c r="D103" s="3">
        <v>19510</v>
      </c>
      <c r="E103" s="3">
        <v>9512</v>
      </c>
      <c r="F103" s="3">
        <v>36.94</v>
      </c>
      <c r="G103" s="3">
        <v>2508</v>
      </c>
      <c r="H103" s="3">
        <v>70.34</v>
      </c>
      <c r="I103" s="9">
        <f t="shared" si="1"/>
        <v>0.21560788505004846</v>
      </c>
      <c r="J103" s="3">
        <v>23.57</v>
      </c>
      <c r="K103" s="3">
        <v>78.5</v>
      </c>
      <c r="L103" s="3">
        <v>3193</v>
      </c>
      <c r="M103" s="3">
        <v>31390</v>
      </c>
      <c r="N103" s="3"/>
      <c r="O103" s="3"/>
      <c r="P103" s="3">
        <v>0.5</v>
      </c>
      <c r="Q103" s="3">
        <v>559.70000000000005</v>
      </c>
      <c r="R103" s="3">
        <v>14.19</v>
      </c>
      <c r="S103" s="3"/>
      <c r="T103" s="3">
        <v>1.3140000000000001</v>
      </c>
      <c r="U103" s="3">
        <v>104.3</v>
      </c>
      <c r="V103" s="3">
        <v>122.7</v>
      </c>
      <c r="W103" s="3">
        <v>1.859</v>
      </c>
      <c r="X103" s="3"/>
      <c r="Y103" s="3">
        <v>130.9</v>
      </c>
      <c r="Z103" s="3"/>
      <c r="AA103" s="3"/>
      <c r="AB103" s="3">
        <v>0.5</v>
      </c>
      <c r="AC103" s="3">
        <v>0.5</v>
      </c>
      <c r="AD103" s="3"/>
      <c r="AE103" s="3"/>
    </row>
    <row r="104" spans="1:31" x14ac:dyDescent="0.25">
      <c r="A104" s="15">
        <v>192</v>
      </c>
      <c r="B104" s="3">
        <v>20.22</v>
      </c>
      <c r="C104" s="3"/>
      <c r="D104" s="3">
        <v>20650</v>
      </c>
      <c r="E104" s="3">
        <v>10800</v>
      </c>
      <c r="F104" s="3">
        <v>19.420000000000002</v>
      </c>
      <c r="G104" s="3">
        <v>2644</v>
      </c>
      <c r="H104" s="3">
        <v>42.06</v>
      </c>
      <c r="I104" s="9">
        <f t="shared" si="1"/>
        <v>0.1289233387148854</v>
      </c>
      <c r="J104" s="3">
        <v>24.28</v>
      </c>
      <c r="K104" s="3">
        <v>82.61</v>
      </c>
      <c r="L104" s="3">
        <v>3433</v>
      </c>
      <c r="M104" s="3">
        <v>33360</v>
      </c>
      <c r="N104" s="3">
        <v>0.5</v>
      </c>
      <c r="O104" s="3">
        <v>0.5</v>
      </c>
      <c r="P104" s="3">
        <v>0.5</v>
      </c>
      <c r="Q104" s="3">
        <v>350.2</v>
      </c>
      <c r="R104" s="3">
        <v>12.31</v>
      </c>
      <c r="S104" s="3">
        <v>0.5</v>
      </c>
      <c r="T104" s="3">
        <v>1.4159999999999999</v>
      </c>
      <c r="U104" s="3">
        <v>49.08</v>
      </c>
      <c r="V104" s="3">
        <v>440.6</v>
      </c>
      <c r="W104" s="3">
        <v>1.3939999999999999</v>
      </c>
      <c r="X104" s="3">
        <v>0.5</v>
      </c>
      <c r="Y104" s="3">
        <v>131.6</v>
      </c>
      <c r="Z104" s="3">
        <v>1.3959999999999999</v>
      </c>
      <c r="AA104" s="3">
        <v>0.5</v>
      </c>
      <c r="AB104" s="3">
        <v>0.5</v>
      </c>
      <c r="AC104" s="3">
        <v>0.5</v>
      </c>
      <c r="AD104" s="3">
        <v>21.75</v>
      </c>
      <c r="AE104" s="3">
        <v>0.5</v>
      </c>
    </row>
    <row r="105" spans="1:31" x14ac:dyDescent="0.25">
      <c r="A105" s="15">
        <v>195</v>
      </c>
      <c r="B105" s="3">
        <v>2.8159999999999998</v>
      </c>
      <c r="C105" s="3"/>
      <c r="D105" s="3">
        <v>20430</v>
      </c>
      <c r="E105" s="3">
        <v>10320</v>
      </c>
      <c r="F105" s="3">
        <v>57.03</v>
      </c>
      <c r="G105" s="3">
        <v>2453</v>
      </c>
      <c r="H105" s="3">
        <v>20.67</v>
      </c>
      <c r="I105" s="9">
        <f t="shared" si="1"/>
        <v>6.3358188569583487E-2</v>
      </c>
      <c r="J105" s="3">
        <v>23.89</v>
      </c>
      <c r="K105" s="3">
        <v>84.74</v>
      </c>
      <c r="L105" s="3">
        <v>3352</v>
      </c>
      <c r="M105" s="3">
        <v>32450</v>
      </c>
      <c r="N105" s="3"/>
      <c r="O105" s="3"/>
      <c r="P105" s="3">
        <v>0.5</v>
      </c>
      <c r="Q105" s="3">
        <v>217.8</v>
      </c>
      <c r="R105" s="3">
        <v>17.809999999999999</v>
      </c>
      <c r="S105" s="3"/>
      <c r="T105" s="3">
        <v>5.1050000000000004</v>
      </c>
      <c r="U105" s="3">
        <v>108.2</v>
      </c>
      <c r="V105" s="3">
        <v>612.20000000000005</v>
      </c>
      <c r="W105" s="3">
        <v>1.0940000000000001</v>
      </c>
      <c r="X105" s="3"/>
      <c r="Y105" s="3">
        <v>132.4</v>
      </c>
      <c r="Z105" s="3"/>
      <c r="AA105" s="3"/>
      <c r="AB105" s="3">
        <v>0.5</v>
      </c>
      <c r="AC105" s="3">
        <v>0.5</v>
      </c>
      <c r="AD105" s="3"/>
      <c r="AE105" s="3"/>
    </row>
    <row r="106" spans="1:31" x14ac:dyDescent="0.25">
      <c r="A106" s="15">
        <v>200</v>
      </c>
      <c r="B106" s="3">
        <v>4.681</v>
      </c>
      <c r="C106" s="3"/>
      <c r="D106" s="3">
        <v>20460</v>
      </c>
      <c r="E106" s="3">
        <v>12010</v>
      </c>
      <c r="F106" s="3">
        <v>19.100000000000001</v>
      </c>
      <c r="G106" s="3">
        <v>2829</v>
      </c>
      <c r="H106" s="3">
        <v>31.56</v>
      </c>
      <c r="I106" s="9">
        <f t="shared" si="1"/>
        <v>9.6738482402324841E-2</v>
      </c>
      <c r="J106" s="3">
        <v>24.97</v>
      </c>
      <c r="K106" s="3">
        <v>84.81</v>
      </c>
      <c r="L106" s="3">
        <v>3398</v>
      </c>
      <c r="M106" s="3">
        <v>30910</v>
      </c>
      <c r="N106" s="3">
        <v>0.5</v>
      </c>
      <c r="O106" s="3">
        <v>0.5</v>
      </c>
      <c r="P106" s="3">
        <v>0.5</v>
      </c>
      <c r="Q106" s="3">
        <v>175</v>
      </c>
      <c r="R106" s="3">
        <v>5.4459999999999997</v>
      </c>
      <c r="S106" s="3">
        <v>0.5</v>
      </c>
      <c r="T106" s="3">
        <v>1.2470000000000001</v>
      </c>
      <c r="U106" s="3">
        <v>73.63</v>
      </c>
      <c r="V106" s="3">
        <v>18.29</v>
      </c>
      <c r="W106" s="3">
        <v>1.859</v>
      </c>
      <c r="X106" s="3">
        <v>0.5</v>
      </c>
      <c r="Y106" s="3">
        <v>124</v>
      </c>
      <c r="Z106" s="3">
        <v>1.788</v>
      </c>
      <c r="AA106" s="3">
        <v>0.5</v>
      </c>
      <c r="AB106" s="3">
        <v>0.5</v>
      </c>
      <c r="AC106" s="3">
        <v>0.5</v>
      </c>
      <c r="AD106" s="3">
        <v>21</v>
      </c>
      <c r="AE106" s="3">
        <v>0.5</v>
      </c>
    </row>
    <row r="107" spans="1:31" x14ac:dyDescent="0.25">
      <c r="A107" s="15">
        <v>201</v>
      </c>
      <c r="B107" s="3">
        <v>11.57</v>
      </c>
      <c r="C107" s="3"/>
      <c r="D107" s="3">
        <v>19460</v>
      </c>
      <c r="E107" s="3">
        <v>8936</v>
      </c>
      <c r="F107" s="3">
        <v>18.739999999999998</v>
      </c>
      <c r="G107" s="3">
        <v>2511</v>
      </c>
      <c r="H107" s="3">
        <v>51.8</v>
      </c>
      <c r="I107" s="9">
        <f t="shared" si="1"/>
        <v>0.15877862447529867</v>
      </c>
      <c r="J107" s="3">
        <v>24.43</v>
      </c>
      <c r="K107" s="3">
        <v>80.22</v>
      </c>
      <c r="L107" s="3">
        <v>3187</v>
      </c>
      <c r="M107" s="3">
        <v>33960</v>
      </c>
      <c r="N107" s="3"/>
      <c r="O107" s="3"/>
      <c r="P107" s="3">
        <v>0.5</v>
      </c>
      <c r="Q107" s="3">
        <v>218.3</v>
      </c>
      <c r="R107" s="3">
        <v>5.4889999999999999</v>
      </c>
      <c r="S107" s="3"/>
      <c r="T107" s="3">
        <v>18.13</v>
      </c>
      <c r="U107" s="3">
        <v>20.190000000000001</v>
      </c>
      <c r="V107" s="3">
        <v>646.1</v>
      </c>
      <c r="W107" s="3">
        <v>1.5289999999999999</v>
      </c>
      <c r="X107" s="3"/>
      <c r="Y107" s="3">
        <v>139</v>
      </c>
      <c r="Z107" s="3"/>
      <c r="AA107" s="3"/>
      <c r="AB107" s="3">
        <v>2.0550000000000002</v>
      </c>
      <c r="AC107" s="3">
        <v>2.0049999999999999</v>
      </c>
      <c r="AD107" s="3"/>
      <c r="AE107" s="3"/>
    </row>
    <row r="108" spans="1:31" x14ac:dyDescent="0.25">
      <c r="A108" s="15">
        <v>202</v>
      </c>
      <c r="B108" s="3">
        <v>6.5570000000000004</v>
      </c>
      <c r="C108" s="3"/>
      <c r="D108" s="3">
        <v>20550</v>
      </c>
      <c r="E108" s="3">
        <v>9420</v>
      </c>
      <c r="F108" s="3">
        <v>16.100000000000001</v>
      </c>
      <c r="G108" s="3">
        <v>2526</v>
      </c>
      <c r="H108" s="3">
        <v>30.86</v>
      </c>
      <c r="I108" s="9">
        <f t="shared" si="1"/>
        <v>9.45928253148208E-2</v>
      </c>
      <c r="J108" s="3">
        <v>24.61</v>
      </c>
      <c r="K108" s="3">
        <v>83.75</v>
      </c>
      <c r="L108" s="3">
        <v>3432</v>
      </c>
      <c r="M108" s="3">
        <v>38630</v>
      </c>
      <c r="N108" s="3"/>
      <c r="O108" s="3"/>
      <c r="P108" s="3">
        <v>0.5</v>
      </c>
      <c r="Q108" s="3">
        <v>84.9</v>
      </c>
      <c r="R108" s="3">
        <v>3.8879999999999999</v>
      </c>
      <c r="S108" s="3"/>
      <c r="T108" s="3">
        <v>3.5659999999999998</v>
      </c>
      <c r="U108" s="3">
        <v>47.85</v>
      </c>
      <c r="V108" s="3">
        <v>191.7</v>
      </c>
      <c r="W108" s="3">
        <v>1.2190000000000001</v>
      </c>
      <c r="X108" s="3"/>
      <c r="Y108" s="3">
        <v>145.6</v>
      </c>
      <c r="Z108" s="3"/>
      <c r="AA108" s="3"/>
      <c r="AB108" s="3">
        <v>0.5</v>
      </c>
      <c r="AC108" s="3">
        <v>0.5</v>
      </c>
      <c r="AD108" s="4"/>
      <c r="AE108" s="4"/>
    </row>
    <row r="109" spans="1:31" x14ac:dyDescent="0.25">
      <c r="A109" s="15">
        <v>205</v>
      </c>
      <c r="B109" s="3">
        <v>158</v>
      </c>
      <c r="C109" s="3"/>
      <c r="D109" s="3">
        <v>20350</v>
      </c>
      <c r="E109" s="3">
        <v>10420</v>
      </c>
      <c r="F109" s="3">
        <v>138.30000000000001</v>
      </c>
      <c r="G109" s="3">
        <v>2661</v>
      </c>
      <c r="H109" s="3">
        <v>337.5</v>
      </c>
      <c r="I109" s="9">
        <f t="shared" si="1"/>
        <v>1.0345132386180176</v>
      </c>
      <c r="J109" s="3">
        <v>23.98</v>
      </c>
      <c r="K109" s="3">
        <v>84.95</v>
      </c>
      <c r="L109" s="3">
        <v>3432</v>
      </c>
      <c r="M109" s="3">
        <v>36790</v>
      </c>
      <c r="N109" s="3"/>
      <c r="O109" s="3"/>
      <c r="P109" s="3">
        <v>1.083</v>
      </c>
      <c r="Q109" s="3">
        <v>3819</v>
      </c>
      <c r="R109" s="3">
        <v>41.99</v>
      </c>
      <c r="S109" s="3"/>
      <c r="T109" s="3">
        <v>1.3919999999999999</v>
      </c>
      <c r="U109" s="3">
        <v>38.659999999999997</v>
      </c>
      <c r="V109" s="3">
        <v>1464</v>
      </c>
      <c r="W109" s="3">
        <v>1.319</v>
      </c>
      <c r="X109" s="3"/>
      <c r="Y109" s="3">
        <v>141.6</v>
      </c>
      <c r="Z109" s="3"/>
      <c r="AA109" s="3"/>
      <c r="AB109" s="3">
        <v>4.2380000000000004</v>
      </c>
      <c r="AC109" s="3">
        <v>4.0170000000000003</v>
      </c>
      <c r="AD109" s="4"/>
      <c r="AE109" s="4"/>
    </row>
    <row r="110" spans="1:31" x14ac:dyDescent="0.25">
      <c r="A110" s="5">
        <v>210</v>
      </c>
      <c r="B110" s="3">
        <v>0.5</v>
      </c>
      <c r="C110" s="3"/>
      <c r="D110" s="3">
        <v>19900</v>
      </c>
      <c r="E110" s="3">
        <v>10110</v>
      </c>
      <c r="F110" s="3">
        <v>13.52</v>
      </c>
      <c r="G110" s="3">
        <v>2414</v>
      </c>
      <c r="H110" s="3">
        <v>20.8</v>
      </c>
      <c r="I110" s="9">
        <f t="shared" si="1"/>
        <v>6.3756667742977086E-2</v>
      </c>
      <c r="J110" s="3">
        <v>23.05</v>
      </c>
      <c r="K110" s="3">
        <v>79.48</v>
      </c>
      <c r="L110" s="3">
        <v>3234</v>
      </c>
      <c r="M110" s="3">
        <v>32650</v>
      </c>
      <c r="N110" s="3"/>
      <c r="O110" s="3"/>
      <c r="P110" s="3">
        <v>0.5</v>
      </c>
      <c r="Q110" s="3">
        <v>81.84</v>
      </c>
      <c r="R110" s="3">
        <v>3.42</v>
      </c>
      <c r="S110" s="3"/>
      <c r="T110" s="3">
        <v>1.319</v>
      </c>
      <c r="U110" s="3">
        <v>5.42</v>
      </c>
      <c r="V110" s="3">
        <v>81.290000000000006</v>
      </c>
      <c r="W110" s="3">
        <v>1.589</v>
      </c>
      <c r="X110" s="3"/>
      <c r="Y110" s="3">
        <v>130.80000000000001</v>
      </c>
      <c r="Z110" s="3"/>
      <c r="AA110" s="3"/>
      <c r="AB110" s="3">
        <v>0.5</v>
      </c>
      <c r="AC110" s="3">
        <v>0.5</v>
      </c>
      <c r="AD110" s="4"/>
      <c r="AE110" s="4"/>
    </row>
    <row r="111" spans="1:31" x14ac:dyDescent="0.25">
      <c r="A111" s="5">
        <v>212</v>
      </c>
      <c r="B111" s="3">
        <v>1.1519999999999999</v>
      </c>
      <c r="C111" s="3"/>
      <c r="D111" s="3">
        <v>20560</v>
      </c>
      <c r="E111" s="3">
        <v>10410</v>
      </c>
      <c r="F111" s="3">
        <v>13.46</v>
      </c>
      <c r="G111" s="3">
        <v>2459</v>
      </c>
      <c r="H111" s="3">
        <v>32.26</v>
      </c>
      <c r="I111" s="9">
        <f t="shared" si="1"/>
        <v>9.8884139489828868E-2</v>
      </c>
      <c r="J111" s="3">
        <v>23.75</v>
      </c>
      <c r="K111" s="3">
        <v>80.69</v>
      </c>
      <c r="L111" s="3">
        <v>3352</v>
      </c>
      <c r="M111" s="3">
        <v>33720</v>
      </c>
      <c r="N111" s="3"/>
      <c r="O111" s="3"/>
      <c r="P111" s="3">
        <v>0.5</v>
      </c>
      <c r="Q111" s="3">
        <v>121.7</v>
      </c>
      <c r="R111" s="3">
        <v>7.5350000000000001</v>
      </c>
      <c r="S111" s="3"/>
      <c r="T111" s="3">
        <v>0.5</v>
      </c>
      <c r="U111" s="3">
        <v>18.149999999999999</v>
      </c>
      <c r="V111" s="3">
        <v>20.94</v>
      </c>
      <c r="W111" s="3">
        <v>0.5</v>
      </c>
      <c r="X111" s="3"/>
      <c r="Y111" s="3">
        <v>132.4</v>
      </c>
      <c r="Z111" s="3"/>
      <c r="AA111" s="3"/>
      <c r="AB111" s="3">
        <v>0.5</v>
      </c>
      <c r="AC111" s="3">
        <v>0.5</v>
      </c>
      <c r="AD111" s="4"/>
      <c r="AE111" s="4"/>
    </row>
    <row r="112" spans="1:31" x14ac:dyDescent="0.25">
      <c r="A112" s="5">
        <v>214</v>
      </c>
      <c r="B112" s="3">
        <v>10.74</v>
      </c>
      <c r="C112" s="3"/>
      <c r="D112" s="3">
        <v>20430</v>
      </c>
      <c r="E112" s="3">
        <v>9484</v>
      </c>
      <c r="F112" s="3">
        <v>21.44</v>
      </c>
      <c r="G112" s="3">
        <v>2420</v>
      </c>
      <c r="H112" s="3">
        <v>33.15</v>
      </c>
      <c r="I112" s="9">
        <f t="shared" si="1"/>
        <v>0.10161218921536973</v>
      </c>
      <c r="J112" s="3">
        <v>25.39</v>
      </c>
      <c r="K112" s="3">
        <v>84.9</v>
      </c>
      <c r="L112" s="3">
        <v>3467</v>
      </c>
      <c r="M112" s="3">
        <v>40230</v>
      </c>
      <c r="N112" s="3"/>
      <c r="O112" s="3"/>
      <c r="P112" s="3">
        <v>0.5</v>
      </c>
      <c r="Q112" s="3">
        <v>108.3</v>
      </c>
      <c r="R112" s="3">
        <v>6.9489999999999998</v>
      </c>
      <c r="S112" s="3"/>
      <c r="T112" s="3">
        <v>3.085</v>
      </c>
      <c r="U112" s="3">
        <v>130.9</v>
      </c>
      <c r="V112" s="3">
        <v>126.3</v>
      </c>
      <c r="W112" s="3">
        <v>1.1539999999999999</v>
      </c>
      <c r="X112" s="3"/>
      <c r="Y112" s="3">
        <v>144.4</v>
      </c>
      <c r="Z112" s="3"/>
      <c r="AA112" s="3"/>
      <c r="AB112" s="3">
        <v>0.5</v>
      </c>
      <c r="AC112" s="3">
        <v>0.5</v>
      </c>
      <c r="AD112" s="4"/>
      <c r="AE112" s="4"/>
    </row>
    <row r="113" spans="1:31" x14ac:dyDescent="0.25">
      <c r="A113" s="5">
        <v>215</v>
      </c>
      <c r="B113" s="3">
        <v>3.8889999999999998</v>
      </c>
      <c r="C113" s="3"/>
      <c r="D113" s="3">
        <v>20680</v>
      </c>
      <c r="E113" s="3">
        <v>11390</v>
      </c>
      <c r="F113" s="3">
        <v>35.15</v>
      </c>
      <c r="G113" s="3">
        <v>2456</v>
      </c>
      <c r="H113" s="3">
        <v>52.48</v>
      </c>
      <c r="I113" s="9">
        <f t="shared" si="1"/>
        <v>0.16086297707458833</v>
      </c>
      <c r="J113" s="3">
        <v>23.5</v>
      </c>
      <c r="K113" s="3">
        <v>81.459999999999994</v>
      </c>
      <c r="L113" s="3">
        <v>3321</v>
      </c>
      <c r="M113" s="3">
        <v>32600</v>
      </c>
      <c r="N113" s="3"/>
      <c r="O113" s="3"/>
      <c r="P113" s="3">
        <v>0.5</v>
      </c>
      <c r="Q113" s="3">
        <v>794.1</v>
      </c>
      <c r="R113" s="3">
        <v>14.56</v>
      </c>
      <c r="S113" s="3"/>
      <c r="T113" s="3">
        <v>0.5</v>
      </c>
      <c r="U113" s="3">
        <v>57.56</v>
      </c>
      <c r="V113" s="3">
        <v>75.03</v>
      </c>
      <c r="W113" s="3">
        <v>0.5</v>
      </c>
      <c r="X113" s="3"/>
      <c r="Y113" s="3">
        <v>124.7</v>
      </c>
      <c r="Z113" s="3"/>
      <c r="AA113" s="3"/>
      <c r="AB113" s="3">
        <v>0.5</v>
      </c>
      <c r="AC113" s="3">
        <v>0.5</v>
      </c>
      <c r="AD113" s="4"/>
      <c r="AE113" s="4"/>
    </row>
    <row r="114" spans="1:31" x14ac:dyDescent="0.25">
      <c r="A114" s="5">
        <v>216</v>
      </c>
      <c r="B114" s="3">
        <v>2.149</v>
      </c>
      <c r="C114" s="3"/>
      <c r="D114" s="3">
        <v>20030</v>
      </c>
      <c r="E114" s="3">
        <v>10670</v>
      </c>
      <c r="F114" s="3">
        <v>56.37</v>
      </c>
      <c r="G114" s="3">
        <v>2639</v>
      </c>
      <c r="H114" s="3">
        <v>19.3</v>
      </c>
      <c r="I114" s="9">
        <f t="shared" si="1"/>
        <v>5.9158831126897009E-2</v>
      </c>
      <c r="J114" s="3">
        <v>24.8</v>
      </c>
      <c r="K114" s="3">
        <v>80.89</v>
      </c>
      <c r="L114" s="3">
        <v>3282</v>
      </c>
      <c r="M114" s="3">
        <v>31120</v>
      </c>
      <c r="N114" s="3"/>
      <c r="O114" s="3"/>
      <c r="P114" s="3">
        <v>0.5</v>
      </c>
      <c r="Q114" s="3">
        <v>114</v>
      </c>
      <c r="R114" s="3">
        <v>4.306</v>
      </c>
      <c r="S114" s="3"/>
      <c r="T114" s="3">
        <v>1.4750000000000001</v>
      </c>
      <c r="U114" s="3">
        <v>65.150000000000006</v>
      </c>
      <c r="V114" s="3">
        <v>126.5</v>
      </c>
      <c r="W114" s="3">
        <v>1.71</v>
      </c>
      <c r="X114" s="3"/>
      <c r="Y114" s="3">
        <v>128.80000000000001</v>
      </c>
      <c r="Z114" s="3"/>
      <c r="AA114" s="3"/>
      <c r="AB114" s="3">
        <v>0.5</v>
      </c>
      <c r="AC114" s="3">
        <v>0.5</v>
      </c>
      <c r="AD114" s="3"/>
      <c r="AE114" s="3"/>
    </row>
    <row r="115" spans="1:31" x14ac:dyDescent="0.25">
      <c r="A115" s="15">
        <v>218</v>
      </c>
      <c r="B115" s="3">
        <v>7.0869999999999997</v>
      </c>
      <c r="C115" s="3"/>
      <c r="D115" s="3">
        <v>19890</v>
      </c>
      <c r="E115" s="3">
        <v>10560</v>
      </c>
      <c r="F115" s="3">
        <v>20.14</v>
      </c>
      <c r="G115" s="3">
        <v>2586</v>
      </c>
      <c r="H115" s="3">
        <v>20.59</v>
      </c>
      <c r="I115" s="9">
        <f t="shared" si="1"/>
        <v>6.3112970616725869E-2</v>
      </c>
      <c r="J115" s="3">
        <v>24.38</v>
      </c>
      <c r="K115" s="3">
        <v>83.19</v>
      </c>
      <c r="L115" s="3">
        <v>3195</v>
      </c>
      <c r="M115" s="3">
        <v>29580</v>
      </c>
      <c r="N115" s="3"/>
      <c r="O115" s="3"/>
      <c r="P115" s="3">
        <v>0.5</v>
      </c>
      <c r="Q115" s="3">
        <v>171.8</v>
      </c>
      <c r="R115" s="3">
        <v>7.4130000000000003</v>
      </c>
      <c r="S115" s="3"/>
      <c r="T115" s="3">
        <v>1.7470000000000001</v>
      </c>
      <c r="U115" s="3">
        <v>90.44</v>
      </c>
      <c r="V115" s="3">
        <v>167.5</v>
      </c>
      <c r="W115" s="3">
        <v>1.762</v>
      </c>
      <c r="X115" s="3"/>
      <c r="Y115" s="3">
        <v>125.5</v>
      </c>
      <c r="Z115" s="3"/>
      <c r="AA115" s="3"/>
      <c r="AB115" s="3">
        <v>0.5</v>
      </c>
      <c r="AC115" s="3">
        <v>0.5</v>
      </c>
      <c r="AD115" s="3"/>
      <c r="AE115" s="3"/>
    </row>
    <row r="116" spans="1:31" x14ac:dyDescent="0.25">
      <c r="A116" s="15">
        <v>219</v>
      </c>
      <c r="B116" s="3">
        <v>1.329</v>
      </c>
      <c r="C116" s="3"/>
      <c r="D116" s="3">
        <v>19910</v>
      </c>
      <c r="E116" s="3">
        <v>9771</v>
      </c>
      <c r="F116" s="3">
        <v>13.81</v>
      </c>
      <c r="G116" s="3">
        <v>2644</v>
      </c>
      <c r="H116" s="3">
        <v>10.93</v>
      </c>
      <c r="I116" s="9">
        <f t="shared" si="1"/>
        <v>3.3502902809170169E-2</v>
      </c>
      <c r="J116" s="3">
        <v>24.89</v>
      </c>
      <c r="K116" s="3">
        <v>84</v>
      </c>
      <c r="L116" s="3">
        <v>3341</v>
      </c>
      <c r="M116" s="3">
        <v>34250</v>
      </c>
      <c r="N116" s="3"/>
      <c r="O116" s="3"/>
      <c r="P116" s="3">
        <v>0.5</v>
      </c>
      <c r="Q116" s="3">
        <v>54.23</v>
      </c>
      <c r="R116" s="3">
        <v>4.6950000000000003</v>
      </c>
      <c r="S116" s="3"/>
      <c r="T116" s="3">
        <v>2.121</v>
      </c>
      <c r="U116" s="3">
        <v>89.71</v>
      </c>
      <c r="V116" s="3">
        <v>233.2</v>
      </c>
      <c r="W116" s="3">
        <v>1.956</v>
      </c>
      <c r="X116" s="3"/>
      <c r="Y116" s="3">
        <v>136.5</v>
      </c>
      <c r="Z116" s="3"/>
      <c r="AA116" s="3"/>
      <c r="AB116" s="3">
        <v>0.5</v>
      </c>
      <c r="AC116" s="3">
        <v>0.5</v>
      </c>
      <c r="AD116" s="3"/>
      <c r="AE116" s="3"/>
    </row>
    <row r="117" spans="1:31" x14ac:dyDescent="0.25">
      <c r="A117" s="5">
        <v>220</v>
      </c>
      <c r="B117" s="3">
        <v>6.1870000000000003</v>
      </c>
      <c r="C117" s="3"/>
      <c r="D117" s="3">
        <v>19900</v>
      </c>
      <c r="E117" s="3">
        <v>10560</v>
      </c>
      <c r="F117" s="3">
        <v>17.66</v>
      </c>
      <c r="G117" s="3">
        <v>2511</v>
      </c>
      <c r="H117" s="3">
        <v>18.41</v>
      </c>
      <c r="I117" s="9">
        <f t="shared" si="1"/>
        <v>5.6430781401356156E-2</v>
      </c>
      <c r="J117" s="3">
        <v>23.31</v>
      </c>
      <c r="K117" s="3">
        <v>81.81</v>
      </c>
      <c r="L117" s="3">
        <v>3275</v>
      </c>
      <c r="M117" s="3">
        <v>31090</v>
      </c>
      <c r="N117" s="3"/>
      <c r="O117" s="3"/>
      <c r="P117" s="3">
        <v>0.5</v>
      </c>
      <c r="Q117" s="3">
        <v>126.5</v>
      </c>
      <c r="R117" s="3">
        <v>21.02</v>
      </c>
      <c r="S117" s="3"/>
      <c r="T117" s="3">
        <v>0.5</v>
      </c>
      <c r="U117" s="3">
        <v>98.42</v>
      </c>
      <c r="V117" s="3">
        <v>31.66</v>
      </c>
      <c r="W117" s="3">
        <v>1.117</v>
      </c>
      <c r="X117" s="3"/>
      <c r="Y117" s="3">
        <v>134</v>
      </c>
      <c r="Z117" s="3"/>
      <c r="AA117" s="3"/>
      <c r="AB117" s="3">
        <v>0.5</v>
      </c>
      <c r="AC117" s="3">
        <v>0.5</v>
      </c>
      <c r="AD117" s="3"/>
      <c r="AE117" s="3"/>
    </row>
    <row r="118" spans="1:31" x14ac:dyDescent="0.25">
      <c r="A118" s="5">
        <v>222</v>
      </c>
      <c r="B118" s="3">
        <v>9.2910000000000004</v>
      </c>
      <c r="C118" s="3"/>
      <c r="D118" s="3">
        <v>21090</v>
      </c>
      <c r="E118" s="3">
        <v>9990</v>
      </c>
      <c r="F118" s="3">
        <v>16.16</v>
      </c>
      <c r="G118" s="3">
        <v>2561</v>
      </c>
      <c r="H118" s="3">
        <v>26.04</v>
      </c>
      <c r="I118" s="9">
        <f t="shared" si="1"/>
        <v>7.9818443655150159E-2</v>
      </c>
      <c r="J118" s="3">
        <v>24.79</v>
      </c>
      <c r="K118" s="3">
        <v>83.75</v>
      </c>
      <c r="L118" s="3">
        <v>3398</v>
      </c>
      <c r="M118" s="3">
        <v>36110</v>
      </c>
      <c r="N118" s="3"/>
      <c r="O118" s="3"/>
      <c r="P118" s="3">
        <v>0.5</v>
      </c>
      <c r="Q118" s="3">
        <v>113.7</v>
      </c>
      <c r="R118" s="3">
        <v>3.39</v>
      </c>
      <c r="S118" s="3"/>
      <c r="T118" s="3">
        <v>1.117</v>
      </c>
      <c r="U118" s="3">
        <v>3.2080000000000002</v>
      </c>
      <c r="V118" s="3">
        <v>72.59</v>
      </c>
      <c r="W118" s="3">
        <v>0.5</v>
      </c>
      <c r="X118" s="3"/>
      <c r="Y118" s="3">
        <v>135.69999999999999</v>
      </c>
      <c r="Z118" s="3"/>
      <c r="AA118" s="3"/>
      <c r="AB118" s="3">
        <v>0.5</v>
      </c>
      <c r="AC118" s="3">
        <v>0.5</v>
      </c>
      <c r="AD118" s="4"/>
      <c r="AE118" s="4"/>
    </row>
    <row r="119" spans="1:31" x14ac:dyDescent="0.25">
      <c r="A119" s="5">
        <v>224</v>
      </c>
      <c r="B119" s="3">
        <v>4.5629999999999997</v>
      </c>
      <c r="C119" s="3"/>
      <c r="D119" s="3">
        <v>20490</v>
      </c>
      <c r="E119" s="3">
        <v>12080</v>
      </c>
      <c r="F119" s="3">
        <v>15.02</v>
      </c>
      <c r="G119" s="3">
        <v>2713</v>
      </c>
      <c r="H119" s="3">
        <v>24.89</v>
      </c>
      <c r="I119" s="9">
        <f t="shared" si="1"/>
        <v>7.6293435582822103E-2</v>
      </c>
      <c r="J119" s="3">
        <v>24.94</v>
      </c>
      <c r="K119" s="3">
        <v>83.01</v>
      </c>
      <c r="L119" s="3">
        <v>3384</v>
      </c>
      <c r="M119" s="3">
        <v>30680</v>
      </c>
      <c r="N119" s="3"/>
      <c r="O119" s="3"/>
      <c r="P119" s="3">
        <v>0.5</v>
      </c>
      <c r="Q119" s="3">
        <v>65.98</v>
      </c>
      <c r="R119" s="3">
        <v>3.38</v>
      </c>
      <c r="S119" s="3"/>
      <c r="T119" s="3">
        <v>3.3519999999999999</v>
      </c>
      <c r="U119" s="3">
        <v>17.37</v>
      </c>
      <c r="V119" s="3">
        <v>248.5</v>
      </c>
      <c r="W119" s="3">
        <v>1.8640000000000001</v>
      </c>
      <c r="X119" s="3"/>
      <c r="Y119" s="3">
        <v>122.3</v>
      </c>
      <c r="Z119" s="3"/>
      <c r="AA119" s="3"/>
      <c r="AB119" s="3">
        <v>0.5</v>
      </c>
      <c r="AC119" s="3">
        <v>0.5</v>
      </c>
      <c r="AD119" s="4"/>
      <c r="AE119" s="4"/>
    </row>
    <row r="120" spans="1:31" x14ac:dyDescent="0.25">
      <c r="A120" s="5">
        <v>226</v>
      </c>
      <c r="B120" s="3">
        <v>0.5</v>
      </c>
      <c r="C120" s="3"/>
      <c r="D120" s="3">
        <v>20630</v>
      </c>
      <c r="E120" s="3">
        <v>9662</v>
      </c>
      <c r="F120" s="3">
        <v>92.92</v>
      </c>
      <c r="G120" s="3">
        <v>2204</v>
      </c>
      <c r="H120" s="3">
        <v>33.85</v>
      </c>
      <c r="I120" s="9">
        <f t="shared" si="1"/>
        <v>0.10375784630287375</v>
      </c>
      <c r="J120" s="3">
        <v>23.54</v>
      </c>
      <c r="K120" s="3">
        <v>82.52</v>
      </c>
      <c r="L120" s="3">
        <v>3237</v>
      </c>
      <c r="M120" s="3">
        <v>35280</v>
      </c>
      <c r="N120" s="3"/>
      <c r="O120" s="3"/>
      <c r="P120" s="3">
        <v>0.5</v>
      </c>
      <c r="Q120" s="3">
        <v>74.34</v>
      </c>
      <c r="R120" s="3">
        <v>6.2480000000000002</v>
      </c>
      <c r="S120" s="3"/>
      <c r="T120" s="3">
        <v>2.504</v>
      </c>
      <c r="U120" s="3">
        <v>78.73</v>
      </c>
      <c r="V120" s="3">
        <v>48.19</v>
      </c>
      <c r="W120" s="3">
        <v>1.472</v>
      </c>
      <c r="X120" s="3"/>
      <c r="Y120" s="3">
        <v>129.19999999999999</v>
      </c>
      <c r="Z120" s="3"/>
      <c r="AA120" s="3"/>
      <c r="AB120" s="3">
        <v>0.5</v>
      </c>
      <c r="AC120" s="3">
        <v>0.5</v>
      </c>
      <c r="AD120" s="4"/>
      <c r="AE120" s="4"/>
    </row>
    <row r="121" spans="1:31" x14ac:dyDescent="0.25">
      <c r="A121" s="15">
        <v>227</v>
      </c>
      <c r="B121" s="3">
        <v>1.8620000000000001</v>
      </c>
      <c r="C121" s="3"/>
      <c r="D121" s="3">
        <v>19860</v>
      </c>
      <c r="E121" s="3">
        <v>9214</v>
      </c>
      <c r="F121" s="3">
        <v>29.28</v>
      </c>
      <c r="G121" s="3">
        <v>2516</v>
      </c>
      <c r="H121" s="3">
        <v>23.45</v>
      </c>
      <c r="I121" s="9">
        <f t="shared" si="1"/>
        <v>7.1879512431385226E-2</v>
      </c>
      <c r="J121" s="3">
        <v>25.13</v>
      </c>
      <c r="K121" s="3">
        <v>82.9</v>
      </c>
      <c r="L121" s="3">
        <v>3250</v>
      </c>
      <c r="M121" s="3">
        <v>34580</v>
      </c>
      <c r="N121" s="3"/>
      <c r="O121" s="3"/>
      <c r="P121" s="3">
        <v>0.5</v>
      </c>
      <c r="Q121" s="3">
        <v>123.3</v>
      </c>
      <c r="R121" s="3">
        <v>3.7589999999999999</v>
      </c>
      <c r="S121" s="3"/>
      <c r="T121" s="3">
        <v>1.08</v>
      </c>
      <c r="U121" s="3">
        <v>128.1</v>
      </c>
      <c r="V121" s="3">
        <v>81.17</v>
      </c>
      <c r="W121" s="3">
        <v>1.4730000000000001</v>
      </c>
      <c r="X121" s="3"/>
      <c r="Y121" s="3">
        <v>136.4</v>
      </c>
      <c r="Z121" s="3"/>
      <c r="AA121" s="3"/>
      <c r="AB121" s="3">
        <v>0.5</v>
      </c>
      <c r="AC121" s="3">
        <v>0.5</v>
      </c>
      <c r="AD121" s="3"/>
      <c r="AE121" s="3"/>
    </row>
    <row r="122" spans="1:31" x14ac:dyDescent="0.25">
      <c r="A122" s="15">
        <v>230</v>
      </c>
      <c r="B122" s="3">
        <v>3.6789999999999998</v>
      </c>
      <c r="C122" s="3"/>
      <c r="D122" s="3">
        <v>19600</v>
      </c>
      <c r="E122" s="3">
        <v>8722</v>
      </c>
      <c r="F122" s="3">
        <v>26.03</v>
      </c>
      <c r="G122" s="3">
        <v>2400</v>
      </c>
      <c r="H122" s="3">
        <v>20.93</v>
      </c>
      <c r="I122" s="9">
        <f t="shared" si="1"/>
        <v>6.4155146916370684E-2</v>
      </c>
      <c r="J122" s="3">
        <v>24.12</v>
      </c>
      <c r="K122" s="3">
        <v>83.55</v>
      </c>
      <c r="L122" s="3">
        <v>3329</v>
      </c>
      <c r="M122" s="3">
        <v>34700</v>
      </c>
      <c r="N122" s="3"/>
      <c r="O122" s="3"/>
      <c r="P122" s="3">
        <v>0.5</v>
      </c>
      <c r="Q122" s="3">
        <v>139.19999999999999</v>
      </c>
      <c r="R122" s="3">
        <v>19.190000000000001</v>
      </c>
      <c r="S122" s="3"/>
      <c r="T122" s="3">
        <v>3.2109999999999999</v>
      </c>
      <c r="U122" s="3">
        <v>69.739999999999995</v>
      </c>
      <c r="V122" s="3">
        <v>180.2</v>
      </c>
      <c r="W122" s="3">
        <v>1.1240000000000001</v>
      </c>
      <c r="X122" s="3"/>
      <c r="Y122" s="3">
        <v>134.5</v>
      </c>
      <c r="Z122" s="3"/>
      <c r="AA122" s="3"/>
      <c r="AB122" s="3">
        <v>0.5</v>
      </c>
      <c r="AC122" s="3">
        <v>0.5</v>
      </c>
      <c r="AD122" s="3"/>
      <c r="AE122" s="3"/>
    </row>
    <row r="123" spans="1:31" x14ac:dyDescent="0.25">
      <c r="A123" s="5">
        <v>231</v>
      </c>
      <c r="B123" s="3">
        <v>2.37</v>
      </c>
      <c r="C123" s="3"/>
      <c r="D123" s="3">
        <v>19740</v>
      </c>
      <c r="E123" s="3">
        <v>8578</v>
      </c>
      <c r="F123" s="3">
        <v>18.8</v>
      </c>
      <c r="G123" s="3">
        <v>2493</v>
      </c>
      <c r="H123" s="3">
        <v>22.55</v>
      </c>
      <c r="I123" s="9">
        <f t="shared" si="1"/>
        <v>6.9120810461737181E-2</v>
      </c>
      <c r="J123" s="3">
        <v>24.47</v>
      </c>
      <c r="K123" s="3">
        <v>83.46</v>
      </c>
      <c r="L123" s="3">
        <v>3268</v>
      </c>
      <c r="M123" s="3">
        <v>31740</v>
      </c>
      <c r="N123" s="3"/>
      <c r="O123" s="3"/>
      <c r="P123" s="3">
        <v>0.5</v>
      </c>
      <c r="Q123" s="3">
        <v>25.25</v>
      </c>
      <c r="R123" s="3">
        <v>1.359</v>
      </c>
      <c r="S123" s="3"/>
      <c r="T123" s="3">
        <v>2.129</v>
      </c>
      <c r="U123" s="3">
        <v>45.69</v>
      </c>
      <c r="V123" s="3">
        <v>414.2</v>
      </c>
      <c r="W123" s="3">
        <v>2.0030000000000001</v>
      </c>
      <c r="X123" s="3"/>
      <c r="Y123" s="3">
        <v>134.69999999999999</v>
      </c>
      <c r="Z123" s="3"/>
      <c r="AA123" s="3"/>
      <c r="AB123" s="3">
        <v>0.5</v>
      </c>
      <c r="AC123" s="3">
        <v>0.5</v>
      </c>
      <c r="AD123" s="3"/>
      <c r="AE123" s="3"/>
    </row>
    <row r="124" spans="1:31" x14ac:dyDescent="0.25">
      <c r="A124" s="15">
        <v>237</v>
      </c>
      <c r="B124" s="3">
        <v>2.867</v>
      </c>
      <c r="C124" s="3"/>
      <c r="D124" s="3">
        <v>20180</v>
      </c>
      <c r="E124" s="3">
        <v>9462</v>
      </c>
      <c r="F124" s="3">
        <v>22.94</v>
      </c>
      <c r="G124" s="3">
        <v>2511</v>
      </c>
      <c r="H124" s="3">
        <v>18.29</v>
      </c>
      <c r="I124" s="9">
        <f t="shared" si="1"/>
        <v>5.606295447206975E-2</v>
      </c>
      <c r="J124" s="3">
        <v>24.65</v>
      </c>
      <c r="K124" s="3">
        <v>85.29</v>
      </c>
      <c r="L124" s="3">
        <v>3390</v>
      </c>
      <c r="M124" s="3">
        <v>37180</v>
      </c>
      <c r="N124" s="3"/>
      <c r="O124" s="3"/>
      <c r="P124" s="3">
        <v>0.5</v>
      </c>
      <c r="Q124" s="3">
        <v>91.19</v>
      </c>
      <c r="R124" s="3">
        <v>4.3879999999999999</v>
      </c>
      <c r="S124" s="3"/>
      <c r="T124" s="3">
        <v>1.6120000000000001</v>
      </c>
      <c r="U124" s="3">
        <v>104.8</v>
      </c>
      <c r="V124" s="3">
        <v>134.69999999999999</v>
      </c>
      <c r="W124" s="3">
        <v>1.302</v>
      </c>
      <c r="X124" s="3"/>
      <c r="Y124" s="3">
        <v>141.69999999999999</v>
      </c>
      <c r="Z124" s="3"/>
      <c r="AA124" s="3"/>
      <c r="AB124" s="3">
        <v>0.5</v>
      </c>
      <c r="AC124" s="3">
        <v>0.5</v>
      </c>
      <c r="AD124" s="3"/>
      <c r="AE124" s="3"/>
    </row>
    <row r="125" spans="1:31" x14ac:dyDescent="0.25">
      <c r="A125" s="5">
        <v>238</v>
      </c>
      <c r="B125" s="3">
        <v>2.3319999999999999</v>
      </c>
      <c r="C125" s="3"/>
      <c r="D125" s="3">
        <v>19950</v>
      </c>
      <c r="E125" s="3">
        <v>10660</v>
      </c>
      <c r="F125" s="3">
        <v>16.64</v>
      </c>
      <c r="G125" s="3">
        <v>2482</v>
      </c>
      <c r="H125" s="3">
        <v>15.31</v>
      </c>
      <c r="I125" s="9">
        <f t="shared" si="1"/>
        <v>4.6928585728124E-2</v>
      </c>
      <c r="J125" s="3">
        <v>84.89</v>
      </c>
      <c r="K125" s="3">
        <v>3340</v>
      </c>
      <c r="L125" s="3">
        <v>30590</v>
      </c>
      <c r="M125" s="3">
        <v>0.5</v>
      </c>
      <c r="N125" s="3">
        <v>0.5</v>
      </c>
      <c r="O125" s="3">
        <v>0.5</v>
      </c>
      <c r="P125" s="3">
        <v>29.61</v>
      </c>
      <c r="Q125" s="3">
        <v>1.54</v>
      </c>
      <c r="R125" s="3">
        <v>0.5</v>
      </c>
      <c r="S125" s="3">
        <v>49.4</v>
      </c>
      <c r="T125" s="3">
        <v>131.30000000000001</v>
      </c>
      <c r="U125" s="3">
        <v>447.4</v>
      </c>
      <c r="V125" s="3">
        <v>1.71</v>
      </c>
      <c r="W125" s="3">
        <v>0.5</v>
      </c>
      <c r="X125" s="3">
        <v>123.8</v>
      </c>
      <c r="Y125" s="3">
        <v>1.542</v>
      </c>
      <c r="Z125" s="3">
        <v>0.5</v>
      </c>
      <c r="AA125" s="3">
        <v>0.5</v>
      </c>
      <c r="AB125" s="3">
        <v>0.5</v>
      </c>
      <c r="AC125" s="3">
        <v>18.989999999999998</v>
      </c>
      <c r="AD125" s="3">
        <v>0.5</v>
      </c>
    </row>
    <row r="126" spans="1:31" x14ac:dyDescent="0.25">
      <c r="A126" s="5">
        <v>240</v>
      </c>
      <c r="B126" s="3">
        <v>4.4009999999999998</v>
      </c>
      <c r="C126" s="3"/>
      <c r="D126" s="3">
        <v>20170</v>
      </c>
      <c r="E126" s="3">
        <v>10880</v>
      </c>
      <c r="F126" s="3">
        <v>32.56</v>
      </c>
      <c r="G126" s="3">
        <v>2703</v>
      </c>
      <c r="H126" s="3">
        <v>22.68</v>
      </c>
      <c r="I126" s="9">
        <f t="shared" si="1"/>
        <v>6.9519289635130779E-2</v>
      </c>
      <c r="J126" s="3">
        <v>25.29</v>
      </c>
      <c r="K126" s="3">
        <v>84.03</v>
      </c>
      <c r="L126" s="3">
        <v>3283</v>
      </c>
      <c r="M126" s="3">
        <v>30860</v>
      </c>
      <c r="N126" s="3"/>
      <c r="O126" s="3"/>
      <c r="P126" s="3">
        <v>0.5</v>
      </c>
      <c r="Q126" s="3">
        <v>57.18</v>
      </c>
      <c r="R126" s="3">
        <v>2.5259999999999998</v>
      </c>
      <c r="S126" s="3"/>
      <c r="T126" s="3">
        <v>1.321</v>
      </c>
      <c r="U126" s="3">
        <v>43.1</v>
      </c>
      <c r="V126" s="3">
        <v>129.80000000000001</v>
      </c>
      <c r="W126" s="3">
        <v>1.625</v>
      </c>
      <c r="X126" s="3"/>
      <c r="Y126" s="3">
        <v>125</v>
      </c>
      <c r="Z126" s="3"/>
      <c r="AA126" s="3"/>
      <c r="AB126" s="3">
        <v>0.5</v>
      </c>
      <c r="AC126" s="3">
        <v>0.5</v>
      </c>
      <c r="AD126" s="3"/>
      <c r="AE126" s="3"/>
    </row>
    <row r="127" spans="1:31" x14ac:dyDescent="0.25">
      <c r="A127" s="5">
        <v>241</v>
      </c>
      <c r="B127" s="3">
        <v>2.7080000000000002</v>
      </c>
      <c r="C127" s="3"/>
      <c r="D127" s="3">
        <v>20610</v>
      </c>
      <c r="E127" s="3">
        <v>8878</v>
      </c>
      <c r="F127" s="3">
        <v>20.52</v>
      </c>
      <c r="G127" s="3">
        <v>2329</v>
      </c>
      <c r="H127" s="3">
        <v>26.51</v>
      </c>
      <c r="I127" s="9">
        <f t="shared" si="1"/>
        <v>8.1259099128188586E-2</v>
      </c>
      <c r="J127" s="3">
        <v>22.42</v>
      </c>
      <c r="K127" s="3">
        <v>81.180000000000007</v>
      </c>
      <c r="L127" s="3">
        <v>3341</v>
      </c>
      <c r="M127" s="3">
        <v>35020</v>
      </c>
      <c r="N127" s="3">
        <v>0.5</v>
      </c>
      <c r="O127" s="3">
        <v>0.5</v>
      </c>
      <c r="P127" s="3">
        <v>0.5</v>
      </c>
      <c r="Q127" s="3">
        <v>285.2</v>
      </c>
      <c r="R127" s="3">
        <v>16.23</v>
      </c>
      <c r="S127" s="3">
        <v>0.5</v>
      </c>
      <c r="T127" s="3">
        <v>0.5</v>
      </c>
      <c r="U127" s="3">
        <v>16.98</v>
      </c>
      <c r="V127" s="3">
        <v>16.86</v>
      </c>
      <c r="W127" s="3">
        <v>0.5</v>
      </c>
      <c r="X127" s="3">
        <v>0.5</v>
      </c>
      <c r="Y127" s="3">
        <v>133.80000000000001</v>
      </c>
      <c r="Z127" s="3">
        <v>1.45</v>
      </c>
      <c r="AA127" s="3">
        <v>0.5</v>
      </c>
      <c r="AB127" s="3">
        <v>0.5</v>
      </c>
      <c r="AC127" s="3">
        <v>0.5</v>
      </c>
      <c r="AD127" s="3">
        <v>21.25</v>
      </c>
      <c r="AE127" s="3">
        <v>0.5</v>
      </c>
    </row>
    <row r="128" spans="1:31" x14ac:dyDescent="0.25">
      <c r="A128" s="15">
        <v>242</v>
      </c>
      <c r="B128" s="3">
        <v>34.130000000000003</v>
      </c>
      <c r="C128" s="3"/>
      <c r="D128" s="3">
        <v>20350</v>
      </c>
      <c r="E128" s="3">
        <v>9161</v>
      </c>
      <c r="F128" s="3">
        <v>44.76</v>
      </c>
      <c r="G128" s="3">
        <v>2237</v>
      </c>
      <c r="H128" s="3">
        <v>102.9</v>
      </c>
      <c r="I128" s="9">
        <f t="shared" si="1"/>
        <v>0.31541159186309337</v>
      </c>
      <c r="J128" s="3">
        <v>26.04</v>
      </c>
      <c r="K128" s="3">
        <v>83.21</v>
      </c>
      <c r="L128" s="3">
        <v>3482</v>
      </c>
      <c r="M128" s="3">
        <v>39340</v>
      </c>
      <c r="N128" s="3"/>
      <c r="O128" s="3"/>
      <c r="P128" s="3">
        <v>0.5</v>
      </c>
      <c r="Q128" s="3">
        <v>2264</v>
      </c>
      <c r="R128" s="3">
        <v>29.14</v>
      </c>
      <c r="S128" s="3"/>
      <c r="T128" s="3">
        <v>44.64</v>
      </c>
      <c r="U128" s="3">
        <v>176.1</v>
      </c>
      <c r="V128" s="3">
        <v>447.9</v>
      </c>
      <c r="W128" s="3">
        <v>0.5</v>
      </c>
      <c r="X128" s="3"/>
      <c r="Y128" s="3">
        <v>140.9</v>
      </c>
      <c r="Z128" s="3"/>
      <c r="AA128" s="3"/>
      <c r="AB128" s="3">
        <v>0.5</v>
      </c>
      <c r="AC128" s="3">
        <v>0.5</v>
      </c>
      <c r="AD128" s="4"/>
      <c r="AE128" s="4"/>
    </row>
    <row r="129" spans="1:31" x14ac:dyDescent="0.25">
      <c r="A129" s="15">
        <v>243</v>
      </c>
      <c r="B129" s="3">
        <v>5.218</v>
      </c>
      <c r="C129" s="3"/>
      <c r="D129" s="3">
        <v>19760</v>
      </c>
      <c r="E129" s="3">
        <v>10610</v>
      </c>
      <c r="F129" s="3">
        <v>17.53</v>
      </c>
      <c r="G129" s="3">
        <v>2493</v>
      </c>
      <c r="H129" s="3">
        <v>43.99</v>
      </c>
      <c r="I129" s="9">
        <f t="shared" si="1"/>
        <v>0.1348392218275751</v>
      </c>
      <c r="J129" s="3">
        <v>22.35</v>
      </c>
      <c r="K129" s="3">
        <v>77.430000000000007</v>
      </c>
      <c r="L129" s="3">
        <v>3289</v>
      </c>
      <c r="M129" s="3">
        <v>31900</v>
      </c>
      <c r="N129" s="3">
        <v>0.5</v>
      </c>
      <c r="O129" s="3">
        <v>0.5</v>
      </c>
      <c r="P129" s="3">
        <v>0.5</v>
      </c>
      <c r="Q129" s="3">
        <v>342.5</v>
      </c>
      <c r="R129" s="3">
        <v>16.03</v>
      </c>
      <c r="S129" s="3">
        <v>0.5</v>
      </c>
      <c r="T129" s="3">
        <v>1.8859999999999999</v>
      </c>
      <c r="U129" s="3">
        <v>66.8</v>
      </c>
      <c r="V129" s="3">
        <v>46.61</v>
      </c>
      <c r="W129" s="3">
        <v>1.4119999999999999</v>
      </c>
      <c r="X129" s="3">
        <v>0.5</v>
      </c>
      <c r="Y129" s="3">
        <v>128</v>
      </c>
      <c r="Z129" s="3">
        <v>1.4590000000000001</v>
      </c>
      <c r="AA129" s="3">
        <v>0.5</v>
      </c>
      <c r="AB129" s="3">
        <v>0.5</v>
      </c>
      <c r="AC129" s="3">
        <v>0.5</v>
      </c>
      <c r="AD129" s="3">
        <v>21.24</v>
      </c>
      <c r="AE129" s="3">
        <v>0.5</v>
      </c>
    </row>
    <row r="130" spans="1:31" x14ac:dyDescent="0.25">
      <c r="A130" s="5">
        <v>244</v>
      </c>
      <c r="B130" s="3">
        <v>15.73</v>
      </c>
      <c r="C130" s="3"/>
      <c r="D130" s="3">
        <v>19790</v>
      </c>
      <c r="E130" s="3">
        <v>10500</v>
      </c>
      <c r="F130" s="3">
        <v>16.559999999999999</v>
      </c>
      <c r="G130" s="3">
        <v>2506</v>
      </c>
      <c r="H130" s="3">
        <v>12.25</v>
      </c>
      <c r="I130" s="9">
        <f t="shared" si="1"/>
        <v>3.754899903132064E-2</v>
      </c>
      <c r="J130" s="3">
        <v>23.78</v>
      </c>
      <c r="K130" s="3">
        <v>86.39</v>
      </c>
      <c r="L130" s="3">
        <v>3278</v>
      </c>
      <c r="M130" s="3">
        <v>28280</v>
      </c>
      <c r="N130" s="3"/>
      <c r="O130" s="3"/>
      <c r="P130" s="3">
        <v>0.5</v>
      </c>
      <c r="Q130" s="3">
        <v>36.43</v>
      </c>
      <c r="R130" s="3">
        <v>1.651</v>
      </c>
      <c r="S130" s="3"/>
      <c r="T130" s="3">
        <v>0.5</v>
      </c>
      <c r="U130" s="3">
        <v>7.2460000000000004</v>
      </c>
      <c r="V130" s="3">
        <v>7.1289999999999996</v>
      </c>
      <c r="W130" s="3">
        <v>1.843</v>
      </c>
      <c r="X130" s="3"/>
      <c r="Y130" s="3">
        <v>124.3</v>
      </c>
      <c r="Z130" s="3"/>
      <c r="AA130" s="3"/>
      <c r="AB130" s="3">
        <v>0.5</v>
      </c>
      <c r="AC130" s="3">
        <v>0.5</v>
      </c>
      <c r="AD130" s="3"/>
      <c r="AE130" s="3"/>
    </row>
    <row r="131" spans="1:31" x14ac:dyDescent="0.25">
      <c r="A131" s="5">
        <v>245</v>
      </c>
      <c r="B131" s="3">
        <v>3.0449999999999999</v>
      </c>
      <c r="C131" s="3"/>
      <c r="D131" s="3">
        <v>19980</v>
      </c>
      <c r="E131" s="3">
        <v>9448</v>
      </c>
      <c r="F131" s="3">
        <v>22.96</v>
      </c>
      <c r="G131" s="3">
        <v>2338</v>
      </c>
      <c r="H131" s="3">
        <v>36.770000000000003</v>
      </c>
      <c r="I131" s="9">
        <f t="shared" si="1"/>
        <v>0.11270830158217633</v>
      </c>
      <c r="J131" s="3">
        <v>24.36</v>
      </c>
      <c r="K131" s="3">
        <v>82.46</v>
      </c>
      <c r="L131" s="3">
        <v>3333</v>
      </c>
      <c r="M131" s="3">
        <v>34710</v>
      </c>
      <c r="N131" s="3"/>
      <c r="O131" s="3"/>
      <c r="P131" s="3">
        <v>0.5</v>
      </c>
      <c r="Q131" s="3">
        <v>237.7</v>
      </c>
      <c r="R131" s="3">
        <v>21.7</v>
      </c>
      <c r="S131" s="3"/>
      <c r="T131" s="3">
        <v>1.4419999999999999</v>
      </c>
      <c r="U131" s="3">
        <v>99.21</v>
      </c>
      <c r="V131" s="3">
        <v>279.7</v>
      </c>
      <c r="W131" s="3">
        <v>0.5</v>
      </c>
      <c r="X131" s="3"/>
      <c r="Y131" s="3">
        <v>136.69999999999999</v>
      </c>
      <c r="Z131" s="3"/>
      <c r="AA131" s="3"/>
      <c r="AB131" s="3">
        <v>0.5</v>
      </c>
      <c r="AC131" s="3">
        <v>0.5</v>
      </c>
      <c r="AD131" s="3"/>
      <c r="AE131" s="3"/>
    </row>
    <row r="132" spans="1:31" x14ac:dyDescent="0.25">
      <c r="A132" s="5">
        <v>247</v>
      </c>
      <c r="B132" s="3">
        <v>1.3859999999999999</v>
      </c>
      <c r="C132" s="3"/>
      <c r="D132" s="3">
        <v>20130</v>
      </c>
      <c r="E132" s="3">
        <v>10550</v>
      </c>
      <c r="F132" s="3">
        <v>14.06</v>
      </c>
      <c r="G132" s="3">
        <v>2522</v>
      </c>
      <c r="H132" s="3">
        <v>39.97</v>
      </c>
      <c r="I132" s="9">
        <f t="shared" si="1"/>
        <v>0.12251701969648048</v>
      </c>
      <c r="J132" s="3">
        <v>23.74</v>
      </c>
      <c r="K132" s="3">
        <v>81.28</v>
      </c>
      <c r="L132" s="3">
        <v>3333</v>
      </c>
      <c r="M132" s="3">
        <v>32290</v>
      </c>
      <c r="N132" s="3"/>
      <c r="O132" s="3"/>
      <c r="P132" s="3">
        <v>0.5</v>
      </c>
      <c r="Q132" s="3">
        <v>121.9</v>
      </c>
      <c r="R132" s="3">
        <v>9.4809999999999999</v>
      </c>
      <c r="S132" s="3"/>
      <c r="T132" s="3">
        <v>2.9510000000000001</v>
      </c>
      <c r="U132" s="3">
        <v>47.23</v>
      </c>
      <c r="V132" s="3">
        <v>150</v>
      </c>
      <c r="W132" s="3">
        <v>1.633</v>
      </c>
      <c r="X132" s="3"/>
      <c r="Y132" s="3">
        <v>129.9</v>
      </c>
      <c r="Z132" s="3"/>
      <c r="AA132" s="3"/>
      <c r="AB132" s="3">
        <v>0.5</v>
      </c>
      <c r="AC132" s="3">
        <v>0.5</v>
      </c>
      <c r="AD132" s="4"/>
      <c r="AE132" s="4"/>
    </row>
    <row r="133" spans="1:31" x14ac:dyDescent="0.25">
      <c r="A133" s="5">
        <v>249</v>
      </c>
      <c r="B133" s="3">
        <v>2.145</v>
      </c>
      <c r="C133" s="3"/>
      <c r="D133" s="3">
        <v>20310</v>
      </c>
      <c r="E133" s="3">
        <v>8921</v>
      </c>
      <c r="F133" s="3">
        <v>25.18</v>
      </c>
      <c r="G133" s="3">
        <v>2522</v>
      </c>
      <c r="H133" s="3">
        <v>30.2</v>
      </c>
      <c r="I133" s="9">
        <f t="shared" si="1"/>
        <v>9.2569777203745554E-2</v>
      </c>
      <c r="J133" s="3">
        <v>24.55</v>
      </c>
      <c r="K133" s="3">
        <v>84.92</v>
      </c>
      <c r="L133" s="3">
        <v>3466</v>
      </c>
      <c r="M133" s="3">
        <v>37980</v>
      </c>
      <c r="N133" s="3"/>
      <c r="O133" s="3"/>
      <c r="P133" s="3">
        <v>0.5</v>
      </c>
      <c r="Q133" s="3">
        <v>405.1</v>
      </c>
      <c r="R133" s="3">
        <v>19.78</v>
      </c>
      <c r="S133" s="3"/>
      <c r="T133" s="3">
        <v>2.4780000000000002</v>
      </c>
      <c r="U133" s="3">
        <v>52.93</v>
      </c>
      <c r="V133" s="3">
        <v>134.9</v>
      </c>
      <c r="W133" s="3">
        <v>1.083</v>
      </c>
      <c r="X133" s="3"/>
      <c r="Y133" s="3">
        <v>143.9</v>
      </c>
      <c r="Z133" s="3"/>
      <c r="AA133" s="3"/>
      <c r="AB133" s="3">
        <v>0.5</v>
      </c>
      <c r="AC133" s="3">
        <v>0.5</v>
      </c>
      <c r="AD133" s="3"/>
      <c r="AE133" s="3"/>
    </row>
    <row r="134" spans="1:31" x14ac:dyDescent="0.25">
      <c r="A134" s="5">
        <v>250</v>
      </c>
      <c r="B134" s="3">
        <v>4.056</v>
      </c>
      <c r="C134" s="3"/>
      <c r="D134" s="3">
        <v>21830</v>
      </c>
      <c r="E134" s="3">
        <v>9586</v>
      </c>
      <c r="F134" s="3">
        <v>15.54</v>
      </c>
      <c r="G134" s="3">
        <v>2546</v>
      </c>
      <c r="H134" s="3">
        <v>24.66</v>
      </c>
      <c r="I134" s="9">
        <f t="shared" ref="I134:I166" si="2">(H134*94.93/30.97)/1000</f>
        <v>7.5588433968356489E-2</v>
      </c>
      <c r="J134" s="3">
        <v>24.01</v>
      </c>
      <c r="K134" s="3">
        <v>86.49</v>
      </c>
      <c r="L134" s="3">
        <v>3434</v>
      </c>
      <c r="M134" s="3">
        <v>34930</v>
      </c>
      <c r="N134" s="3">
        <v>0.5</v>
      </c>
      <c r="O134" s="3">
        <v>0.5</v>
      </c>
      <c r="P134" s="3">
        <v>0.5</v>
      </c>
      <c r="Q134" s="3">
        <v>77.900000000000006</v>
      </c>
      <c r="R134" s="3">
        <v>6.5140000000000002</v>
      </c>
      <c r="S134" s="3">
        <v>0.5</v>
      </c>
      <c r="T134" s="3">
        <v>1.125</v>
      </c>
      <c r="U134" s="3">
        <v>230.5</v>
      </c>
      <c r="V134" s="3">
        <v>32.47</v>
      </c>
      <c r="W134" s="3">
        <v>1.2410000000000001</v>
      </c>
      <c r="X134" s="3">
        <v>0.5</v>
      </c>
      <c r="Y134" s="3">
        <v>136.9</v>
      </c>
      <c r="Z134" s="3">
        <v>1.3280000000000001</v>
      </c>
      <c r="AA134" s="3">
        <v>0.5</v>
      </c>
      <c r="AB134" s="3">
        <v>0.5</v>
      </c>
      <c r="AC134" s="3">
        <v>0.5</v>
      </c>
      <c r="AD134" s="3">
        <v>22.37</v>
      </c>
      <c r="AE134" s="3">
        <v>0.5</v>
      </c>
    </row>
    <row r="135" spans="1:31" x14ac:dyDescent="0.25">
      <c r="A135" s="5">
        <v>251</v>
      </c>
      <c r="B135" s="3">
        <v>1.6679999999999999</v>
      </c>
      <c r="C135" s="3"/>
      <c r="D135" s="3">
        <v>20690</v>
      </c>
      <c r="E135" s="3">
        <v>10310</v>
      </c>
      <c r="F135" s="3">
        <v>14.22</v>
      </c>
      <c r="G135" s="3">
        <v>2640</v>
      </c>
      <c r="H135" s="3">
        <v>29.92</v>
      </c>
      <c r="I135" s="9">
        <f t="shared" si="2"/>
        <v>9.1711514368743946E-2</v>
      </c>
      <c r="J135" s="3">
        <v>25.14</v>
      </c>
      <c r="K135" s="3">
        <v>83.8</v>
      </c>
      <c r="L135" s="3">
        <v>3505</v>
      </c>
      <c r="M135" s="3">
        <v>34170</v>
      </c>
      <c r="N135" s="3"/>
      <c r="O135" s="3"/>
      <c r="P135" s="3">
        <v>0.5</v>
      </c>
      <c r="Q135" s="3">
        <v>147.5</v>
      </c>
      <c r="R135" s="3">
        <v>4.101</v>
      </c>
      <c r="S135" s="3"/>
      <c r="T135" s="3">
        <v>4.2480000000000002</v>
      </c>
      <c r="U135" s="3">
        <v>138.4</v>
      </c>
      <c r="V135" s="3">
        <v>158.6</v>
      </c>
      <c r="W135" s="3">
        <v>1.7849999999999999</v>
      </c>
      <c r="X135" s="3"/>
      <c r="Y135" s="3">
        <v>130.5</v>
      </c>
      <c r="Z135" s="3"/>
      <c r="AA135" s="3"/>
      <c r="AB135" s="3">
        <v>0.5</v>
      </c>
      <c r="AC135" s="3">
        <v>0.5</v>
      </c>
      <c r="AD135" s="4"/>
      <c r="AE135" s="4"/>
    </row>
    <row r="136" spans="1:31" x14ac:dyDescent="0.25">
      <c r="A136" s="5">
        <v>252</v>
      </c>
      <c r="B136" s="3">
        <v>7.5750000000000002</v>
      </c>
      <c r="C136" s="3"/>
      <c r="D136" s="3">
        <v>20170</v>
      </c>
      <c r="E136" s="3">
        <v>10680</v>
      </c>
      <c r="F136" s="3">
        <v>41.65</v>
      </c>
      <c r="G136" s="3">
        <v>2504</v>
      </c>
      <c r="H136" s="3">
        <v>36.76</v>
      </c>
      <c r="I136" s="9">
        <f t="shared" si="2"/>
        <v>0.11267764933806911</v>
      </c>
      <c r="J136" s="3">
        <v>24.36</v>
      </c>
      <c r="K136" s="3">
        <v>83.85</v>
      </c>
      <c r="L136" s="3">
        <v>3357</v>
      </c>
      <c r="M136" s="3">
        <v>32050</v>
      </c>
      <c r="N136" s="3"/>
      <c r="O136" s="3"/>
      <c r="P136" s="3">
        <v>0.5</v>
      </c>
      <c r="Q136" s="3">
        <v>73.239999999999995</v>
      </c>
      <c r="R136" s="3">
        <v>5.89</v>
      </c>
      <c r="S136" s="3"/>
      <c r="T136" s="3">
        <v>1.873</v>
      </c>
      <c r="U136" s="3">
        <v>69.09</v>
      </c>
      <c r="V136" s="3">
        <v>274.5</v>
      </c>
      <c r="W136" s="3">
        <v>1.5589999999999999</v>
      </c>
      <c r="X136" s="3"/>
      <c r="Y136" s="3">
        <v>126.3</v>
      </c>
      <c r="Z136" s="3"/>
      <c r="AA136" s="3"/>
      <c r="AB136" s="3">
        <v>0.5</v>
      </c>
      <c r="AC136" s="3">
        <v>0.5</v>
      </c>
      <c r="AD136" s="4"/>
      <c r="AE136" s="4"/>
    </row>
    <row r="137" spans="1:31" x14ac:dyDescent="0.25">
      <c r="A137" s="5">
        <v>255</v>
      </c>
      <c r="B137" s="3">
        <v>1.7010000000000001</v>
      </c>
      <c r="C137" s="3"/>
      <c r="D137" s="3">
        <v>22350</v>
      </c>
      <c r="E137" s="3">
        <v>8861</v>
      </c>
      <c r="F137" s="3">
        <v>11.66</v>
      </c>
      <c r="G137" s="3">
        <v>2329</v>
      </c>
      <c r="H137" s="3">
        <v>23.86</v>
      </c>
      <c r="I137" s="9">
        <f t="shared" si="2"/>
        <v>7.3136254439780446E-2</v>
      </c>
      <c r="J137" s="3">
        <v>23.93</v>
      </c>
      <c r="K137" s="3">
        <v>84.12</v>
      </c>
      <c r="L137" s="3">
        <v>3463</v>
      </c>
      <c r="M137" s="3">
        <v>37970</v>
      </c>
      <c r="N137" s="3"/>
      <c r="O137" s="3"/>
      <c r="P137" s="3">
        <v>0.5</v>
      </c>
      <c r="Q137" s="3">
        <v>103.4</v>
      </c>
      <c r="R137" s="3">
        <v>2.7749999999999999</v>
      </c>
      <c r="S137" s="3"/>
      <c r="T137" s="3">
        <v>1.218</v>
      </c>
      <c r="U137" s="3">
        <v>13.1</v>
      </c>
      <c r="V137" s="3">
        <v>126.1</v>
      </c>
      <c r="W137" s="3">
        <v>0.5</v>
      </c>
      <c r="X137" s="3"/>
      <c r="Y137" s="3">
        <v>140.6</v>
      </c>
      <c r="Z137" s="3"/>
      <c r="AA137" s="3"/>
      <c r="AB137" s="3">
        <v>0.5</v>
      </c>
      <c r="AC137" s="3">
        <v>0.5</v>
      </c>
      <c r="AD137" s="4"/>
      <c r="AE137" s="4"/>
    </row>
    <row r="138" spans="1:31" x14ac:dyDescent="0.25">
      <c r="A138" s="5">
        <v>256</v>
      </c>
      <c r="B138" s="3">
        <v>1.4670000000000001</v>
      </c>
      <c r="C138" s="3"/>
      <c r="D138" s="3">
        <v>20690</v>
      </c>
      <c r="E138" s="3">
        <v>9292</v>
      </c>
      <c r="F138" s="3">
        <v>17.489999999999998</v>
      </c>
      <c r="G138" s="3">
        <v>2456</v>
      </c>
      <c r="H138" s="3">
        <v>25.83</v>
      </c>
      <c r="I138" s="9">
        <f t="shared" si="2"/>
        <v>7.9174746528898943E-2</v>
      </c>
      <c r="J138" s="3">
        <v>23.45</v>
      </c>
      <c r="K138" s="3">
        <v>81.73</v>
      </c>
      <c r="L138" s="3">
        <v>3335</v>
      </c>
      <c r="M138" s="3">
        <v>34990</v>
      </c>
      <c r="N138" s="3"/>
      <c r="O138" s="3"/>
      <c r="P138" s="3">
        <v>0.5</v>
      </c>
      <c r="Q138" s="3">
        <v>105.9</v>
      </c>
      <c r="R138" s="3">
        <v>3.5329999999999999</v>
      </c>
      <c r="S138" s="3"/>
      <c r="T138" s="3">
        <v>1.887</v>
      </c>
      <c r="U138" s="3">
        <v>60.73</v>
      </c>
      <c r="V138" s="3">
        <v>46.84</v>
      </c>
      <c r="W138" s="3">
        <v>1.3560000000000001</v>
      </c>
      <c r="X138" s="3"/>
      <c r="Y138" s="3">
        <v>135.9</v>
      </c>
      <c r="Z138" s="3"/>
      <c r="AA138" s="3"/>
      <c r="AB138" s="3">
        <v>0.5</v>
      </c>
      <c r="AC138" s="3">
        <v>0.5</v>
      </c>
      <c r="AD138" s="4"/>
      <c r="AE138" s="4"/>
    </row>
    <row r="139" spans="1:31" x14ac:dyDescent="0.25">
      <c r="A139" s="15">
        <v>259</v>
      </c>
      <c r="B139" s="3">
        <v>22.08</v>
      </c>
      <c r="C139" s="3"/>
      <c r="D139" s="3">
        <v>19450</v>
      </c>
      <c r="E139" s="3">
        <v>8510</v>
      </c>
      <c r="F139" s="3">
        <v>26.56</v>
      </c>
      <c r="G139" s="3">
        <v>1984</v>
      </c>
      <c r="H139" s="3">
        <v>156.80000000000001</v>
      </c>
      <c r="I139" s="9">
        <f t="shared" si="2"/>
        <v>0.48062718760090417</v>
      </c>
      <c r="J139" s="3">
        <v>22.6</v>
      </c>
      <c r="K139" s="3">
        <v>81.72</v>
      </c>
      <c r="L139" s="3">
        <v>3203</v>
      </c>
      <c r="M139" s="3">
        <v>35800</v>
      </c>
      <c r="N139" s="3"/>
      <c r="O139" s="3"/>
      <c r="P139" s="3">
        <v>0.5</v>
      </c>
      <c r="Q139" s="3">
        <v>57.03</v>
      </c>
      <c r="R139" s="3">
        <v>8.2899999999999991</v>
      </c>
      <c r="S139" s="3"/>
      <c r="T139" s="3">
        <v>3.5790000000000002</v>
      </c>
      <c r="U139" s="3">
        <v>93.75</v>
      </c>
      <c r="V139" s="3">
        <v>223.1</v>
      </c>
      <c r="W139" s="3">
        <v>1.23</v>
      </c>
      <c r="X139" s="3"/>
      <c r="Y139" s="3">
        <v>132.6</v>
      </c>
      <c r="Z139" s="3"/>
      <c r="AA139" s="3"/>
      <c r="AB139" s="3">
        <v>0.5</v>
      </c>
      <c r="AC139" s="3">
        <v>0.5</v>
      </c>
      <c r="AD139" s="3"/>
      <c r="AE139" s="3"/>
    </row>
    <row r="140" spans="1:31" x14ac:dyDescent="0.25">
      <c r="A140" s="5">
        <v>262</v>
      </c>
      <c r="B140" s="3">
        <v>56.26</v>
      </c>
      <c r="C140" s="3"/>
      <c r="D140" s="3">
        <v>21190</v>
      </c>
      <c r="E140" s="3">
        <v>10050</v>
      </c>
      <c r="F140" s="3">
        <v>277</v>
      </c>
      <c r="G140" s="3">
        <v>2670</v>
      </c>
      <c r="H140" s="3">
        <v>255.1</v>
      </c>
      <c r="I140" s="9">
        <f t="shared" si="2"/>
        <v>0.78193874717468526</v>
      </c>
      <c r="J140" s="3">
        <v>23.76</v>
      </c>
      <c r="K140" s="3">
        <v>84.52</v>
      </c>
      <c r="L140" s="3">
        <v>3405</v>
      </c>
      <c r="M140" s="3">
        <v>34840</v>
      </c>
      <c r="N140" s="3">
        <v>0.5</v>
      </c>
      <c r="O140" s="3">
        <v>0.5</v>
      </c>
      <c r="P140" s="3">
        <v>0.5</v>
      </c>
      <c r="Q140" s="3">
        <v>894.8</v>
      </c>
      <c r="R140" s="3">
        <v>53.47</v>
      </c>
      <c r="S140" s="3">
        <v>0.5</v>
      </c>
      <c r="T140" s="3">
        <v>1.6080000000000001</v>
      </c>
      <c r="U140" s="3">
        <v>1061</v>
      </c>
      <c r="V140" s="3">
        <v>106.5</v>
      </c>
      <c r="W140" s="3">
        <v>1.589</v>
      </c>
      <c r="X140" s="3">
        <v>0.5</v>
      </c>
      <c r="Y140" s="3">
        <v>139.30000000000001</v>
      </c>
      <c r="Z140" s="3">
        <v>1.2250000000000001</v>
      </c>
      <c r="AA140" s="3">
        <v>0.5</v>
      </c>
      <c r="AB140" s="3">
        <v>0.5</v>
      </c>
      <c r="AC140" s="3">
        <v>3.9849999999999999</v>
      </c>
      <c r="AD140" s="3">
        <v>24.64</v>
      </c>
      <c r="AE140" s="3">
        <v>0.5</v>
      </c>
    </row>
    <row r="141" spans="1:31" x14ac:dyDescent="0.25">
      <c r="A141" s="5">
        <v>263</v>
      </c>
      <c r="B141" s="3">
        <v>2.4329999999999998</v>
      </c>
      <c r="C141" s="3"/>
      <c r="D141" s="3">
        <v>19880</v>
      </c>
      <c r="E141" s="3">
        <v>8762</v>
      </c>
      <c r="F141" s="3">
        <v>17.579999999999998</v>
      </c>
      <c r="G141" s="3">
        <v>2141</v>
      </c>
      <c r="H141" s="3">
        <v>35.9</v>
      </c>
      <c r="I141" s="9">
        <f t="shared" si="2"/>
        <v>0.11004155634484987</v>
      </c>
      <c r="J141" s="3">
        <v>24.07</v>
      </c>
      <c r="K141" s="3">
        <v>84.04</v>
      </c>
      <c r="L141" s="3">
        <v>3314</v>
      </c>
      <c r="M141" s="3">
        <v>36580</v>
      </c>
      <c r="N141" s="3"/>
      <c r="O141" s="3"/>
      <c r="P141" s="3">
        <v>0.5</v>
      </c>
      <c r="Q141" s="3">
        <v>229.9</v>
      </c>
      <c r="R141" s="3">
        <v>18.100000000000001</v>
      </c>
      <c r="S141" s="3"/>
      <c r="T141" s="3">
        <v>0.5</v>
      </c>
      <c r="U141" s="3">
        <v>8.1969999999999992</v>
      </c>
      <c r="V141" s="3">
        <v>1302</v>
      </c>
      <c r="W141" s="3">
        <v>1.1659999999999999</v>
      </c>
      <c r="X141" s="3"/>
      <c r="Y141" s="3">
        <v>142.30000000000001</v>
      </c>
      <c r="Z141" s="3"/>
      <c r="AA141" s="3"/>
      <c r="AB141" s="3">
        <v>1.298</v>
      </c>
      <c r="AC141" s="3">
        <v>1.216</v>
      </c>
      <c r="AD141" s="3"/>
      <c r="AE141" s="3"/>
    </row>
    <row r="142" spans="1:31" x14ac:dyDescent="0.25">
      <c r="A142" s="15">
        <v>264</v>
      </c>
      <c r="B142" s="3">
        <v>0.5</v>
      </c>
      <c r="C142" s="3"/>
      <c r="D142" s="3">
        <v>20980</v>
      </c>
      <c r="E142" s="3">
        <v>9994</v>
      </c>
      <c r="F142" s="3">
        <v>24.4</v>
      </c>
      <c r="G142" s="3">
        <v>2722</v>
      </c>
      <c r="H142" s="3">
        <v>41.84</v>
      </c>
      <c r="I142" s="9">
        <f t="shared" si="2"/>
        <v>0.128248989344527</v>
      </c>
      <c r="J142" s="3">
        <v>23.91</v>
      </c>
      <c r="K142" s="3">
        <v>84.05</v>
      </c>
      <c r="L142" s="3">
        <v>3379</v>
      </c>
      <c r="M142" s="3">
        <v>34550</v>
      </c>
      <c r="N142" s="3"/>
      <c r="O142" s="3"/>
      <c r="P142" s="3">
        <v>0.5</v>
      </c>
      <c r="Q142" s="3">
        <v>12.06</v>
      </c>
      <c r="R142" s="3">
        <v>1.8029999999999999</v>
      </c>
      <c r="S142" s="3"/>
      <c r="T142" s="3">
        <v>1.0209999999999999</v>
      </c>
      <c r="U142" s="3">
        <v>16.64</v>
      </c>
      <c r="V142" s="3">
        <v>67.97</v>
      </c>
      <c r="W142" s="3">
        <v>1.5880000000000001</v>
      </c>
      <c r="X142" s="3"/>
      <c r="Y142" s="3">
        <v>135.4</v>
      </c>
      <c r="Z142" s="3"/>
      <c r="AA142" s="3"/>
      <c r="AB142" s="3">
        <v>0.5</v>
      </c>
      <c r="AC142" s="3">
        <v>0.5</v>
      </c>
      <c r="AD142" s="3"/>
      <c r="AE142" s="3"/>
    </row>
    <row r="143" spans="1:31" x14ac:dyDescent="0.25">
      <c r="A143" s="5">
        <v>265</v>
      </c>
      <c r="B143" s="3">
        <v>29.13</v>
      </c>
      <c r="C143" s="3"/>
      <c r="D143" s="3">
        <v>20410</v>
      </c>
      <c r="E143" s="3">
        <v>8652</v>
      </c>
      <c r="F143" s="3">
        <v>20.9</v>
      </c>
      <c r="G143" s="3">
        <v>2448</v>
      </c>
      <c r="H143" s="3">
        <v>28.88</v>
      </c>
      <c r="I143" s="9">
        <f t="shared" si="2"/>
        <v>8.8523680981595104E-2</v>
      </c>
      <c r="J143" s="3">
        <v>23.22</v>
      </c>
      <c r="K143" s="3">
        <v>85.03</v>
      </c>
      <c r="L143" s="3">
        <v>3361</v>
      </c>
      <c r="M143" s="3">
        <v>35460</v>
      </c>
      <c r="N143" s="3"/>
      <c r="O143" s="3"/>
      <c r="P143" s="3">
        <v>0.5</v>
      </c>
      <c r="Q143" s="3">
        <v>105.8</v>
      </c>
      <c r="R143" s="3">
        <v>5.9729999999999999</v>
      </c>
      <c r="S143" s="3"/>
      <c r="T143" s="3">
        <v>10.039999999999999</v>
      </c>
      <c r="U143" s="3">
        <v>190.3</v>
      </c>
      <c r="V143" s="3">
        <v>336.2</v>
      </c>
      <c r="W143" s="3">
        <v>1.2230000000000001</v>
      </c>
      <c r="X143" s="3"/>
      <c r="Y143" s="3">
        <v>142.30000000000001</v>
      </c>
      <c r="Z143" s="3"/>
      <c r="AA143" s="3"/>
      <c r="AB143" s="3">
        <v>0.5</v>
      </c>
      <c r="AC143" s="3">
        <v>0.5</v>
      </c>
      <c r="AD143" s="3"/>
      <c r="AE143" s="3"/>
    </row>
    <row r="144" spans="1:31" x14ac:dyDescent="0.25">
      <c r="A144" s="5">
        <v>266</v>
      </c>
      <c r="B144" s="3">
        <v>12.31</v>
      </c>
      <c r="C144" s="3"/>
      <c r="D144" s="3">
        <v>19630</v>
      </c>
      <c r="E144" s="3">
        <v>8140</v>
      </c>
      <c r="F144" s="3">
        <v>18.600000000000001</v>
      </c>
      <c r="G144" s="3">
        <v>2528</v>
      </c>
      <c r="H144" s="3">
        <v>20.64</v>
      </c>
      <c r="I144" s="9">
        <f t="shared" si="2"/>
        <v>6.3266231837261877E-2</v>
      </c>
      <c r="J144" s="3">
        <v>24.14</v>
      </c>
      <c r="K144" s="3">
        <v>84.21</v>
      </c>
      <c r="L144" s="3">
        <v>3262</v>
      </c>
      <c r="M144" s="3">
        <v>35840</v>
      </c>
      <c r="N144" s="3"/>
      <c r="O144" s="3"/>
      <c r="P144" s="3">
        <v>0.5</v>
      </c>
      <c r="Q144" s="3">
        <v>75.540000000000006</v>
      </c>
      <c r="R144" s="3">
        <v>2.9119999999999999</v>
      </c>
      <c r="S144" s="3"/>
      <c r="T144" s="3">
        <v>1.087</v>
      </c>
      <c r="U144" s="3">
        <v>47.74</v>
      </c>
      <c r="V144" s="3">
        <v>38.950000000000003</v>
      </c>
      <c r="W144" s="3">
        <v>1.9179999999999999</v>
      </c>
      <c r="X144" s="3"/>
      <c r="Y144" s="3">
        <v>144.1</v>
      </c>
      <c r="Z144" s="3"/>
      <c r="AA144" s="3"/>
      <c r="AB144" s="3">
        <v>0.5</v>
      </c>
      <c r="AC144" s="3">
        <v>0.5</v>
      </c>
      <c r="AD144" s="3"/>
      <c r="AE144" s="3"/>
    </row>
    <row r="145" spans="1:31" x14ac:dyDescent="0.25">
      <c r="A145" s="5">
        <v>267</v>
      </c>
      <c r="B145" s="3">
        <v>3.4449999999999998</v>
      </c>
      <c r="C145" s="3"/>
      <c r="D145" s="3">
        <v>20970</v>
      </c>
      <c r="E145" s="3">
        <v>8864</v>
      </c>
      <c r="F145" s="3">
        <v>26.24</v>
      </c>
      <c r="G145" s="3">
        <v>2381</v>
      </c>
      <c r="H145" s="3">
        <v>34.659999999999997</v>
      </c>
      <c r="I145" s="9">
        <f t="shared" si="2"/>
        <v>0.10624067807555698</v>
      </c>
      <c r="J145" s="3">
        <v>23.59</v>
      </c>
      <c r="K145" s="3">
        <v>83.21</v>
      </c>
      <c r="L145" s="3">
        <v>3440</v>
      </c>
      <c r="M145" s="3">
        <v>36780</v>
      </c>
      <c r="N145" s="3"/>
      <c r="O145" s="3"/>
      <c r="P145" s="3">
        <v>0.5</v>
      </c>
      <c r="Q145" s="3">
        <v>297.39999999999998</v>
      </c>
      <c r="R145" s="3">
        <v>21.2</v>
      </c>
      <c r="S145" s="3"/>
      <c r="T145" s="3">
        <v>1.948</v>
      </c>
      <c r="U145" s="3">
        <v>99.8</v>
      </c>
      <c r="V145" s="3">
        <v>113.6</v>
      </c>
      <c r="W145" s="3">
        <v>1.0249999999999999</v>
      </c>
      <c r="X145" s="3"/>
      <c r="Y145" s="3">
        <v>135.1</v>
      </c>
      <c r="Z145" s="3"/>
      <c r="AA145" s="3"/>
      <c r="AB145" s="3">
        <v>0.5</v>
      </c>
      <c r="AC145" s="3">
        <v>0.5</v>
      </c>
      <c r="AD145" s="4"/>
      <c r="AE145" s="4"/>
    </row>
    <row r="146" spans="1:31" x14ac:dyDescent="0.25">
      <c r="A146" s="5">
        <v>269</v>
      </c>
      <c r="B146" s="3">
        <v>3.3650000000000002</v>
      </c>
      <c r="C146" s="3"/>
      <c r="D146" s="3">
        <v>20390</v>
      </c>
      <c r="E146" s="3">
        <v>11330</v>
      </c>
      <c r="F146" s="3">
        <v>17.75</v>
      </c>
      <c r="G146" s="3">
        <v>2762</v>
      </c>
      <c r="H146" s="3">
        <v>37.25</v>
      </c>
      <c r="I146" s="9">
        <f t="shared" si="2"/>
        <v>0.11417960929932194</v>
      </c>
      <c r="J146" s="3">
        <v>24.44</v>
      </c>
      <c r="K146" s="3">
        <v>83.51</v>
      </c>
      <c r="L146" s="3">
        <v>3411</v>
      </c>
      <c r="M146" s="3">
        <v>32570</v>
      </c>
      <c r="N146" s="3">
        <v>0.5</v>
      </c>
      <c r="O146" s="3">
        <v>0.5</v>
      </c>
      <c r="P146" s="3">
        <v>0.5</v>
      </c>
      <c r="Q146" s="3">
        <v>143.69999999999999</v>
      </c>
      <c r="R146" s="3">
        <v>5.3769999999999998</v>
      </c>
      <c r="S146" s="3">
        <v>0.5</v>
      </c>
      <c r="T146" s="3">
        <v>5.3179999999999996</v>
      </c>
      <c r="U146" s="3">
        <v>44.76</v>
      </c>
      <c r="V146" s="3">
        <v>160.30000000000001</v>
      </c>
      <c r="W146" s="3">
        <v>1.5589999999999999</v>
      </c>
      <c r="X146" s="3">
        <v>0.5</v>
      </c>
      <c r="Y146" s="3">
        <v>129.69999999999999</v>
      </c>
      <c r="Z146" s="3">
        <v>1.4650000000000001</v>
      </c>
      <c r="AA146" s="3">
        <v>0.5</v>
      </c>
      <c r="AB146" s="3">
        <v>0.5</v>
      </c>
      <c r="AC146" s="3">
        <v>0.5</v>
      </c>
      <c r="AD146" s="3">
        <v>20.97</v>
      </c>
      <c r="AE146" s="3">
        <v>0.5</v>
      </c>
    </row>
    <row r="147" spans="1:31" x14ac:dyDescent="0.25">
      <c r="A147" s="15">
        <v>270</v>
      </c>
      <c r="B147" s="3">
        <v>1.1539999999999999</v>
      </c>
      <c r="C147" s="3"/>
      <c r="D147" s="3">
        <v>22830</v>
      </c>
      <c r="E147" s="3">
        <v>8229</v>
      </c>
      <c r="F147" s="3">
        <v>37</v>
      </c>
      <c r="G147" s="3">
        <v>2361</v>
      </c>
      <c r="H147" s="3">
        <v>33.03</v>
      </c>
      <c r="I147" s="9">
        <f t="shared" si="2"/>
        <v>0.10124436228608331</v>
      </c>
      <c r="J147" s="3">
        <v>23.03</v>
      </c>
      <c r="K147" s="3">
        <v>83.4</v>
      </c>
      <c r="L147" s="3">
        <v>3402</v>
      </c>
      <c r="M147" s="3">
        <v>37390</v>
      </c>
      <c r="N147" s="3"/>
      <c r="O147" s="3"/>
      <c r="P147" s="3">
        <v>0.5</v>
      </c>
      <c r="Q147" s="3">
        <v>106.6</v>
      </c>
      <c r="R147" s="3">
        <v>7.274</v>
      </c>
      <c r="S147" s="3"/>
      <c r="T147" s="3">
        <v>2.7280000000000002</v>
      </c>
      <c r="U147" s="3">
        <v>39.299999999999997</v>
      </c>
      <c r="V147" s="3">
        <v>144.5</v>
      </c>
      <c r="W147" s="3">
        <v>1.131</v>
      </c>
      <c r="X147" s="3"/>
      <c r="Y147" s="3">
        <v>139.30000000000001</v>
      </c>
      <c r="Z147" s="3"/>
      <c r="AA147" s="3"/>
      <c r="AB147" s="3">
        <v>0.5</v>
      </c>
      <c r="AC147" s="3">
        <v>0.5</v>
      </c>
      <c r="AD147" s="4"/>
      <c r="AE147" s="4"/>
    </row>
    <row r="148" spans="1:31" x14ac:dyDescent="0.25">
      <c r="A148" s="15">
        <v>273</v>
      </c>
      <c r="B148" s="3">
        <v>28.91</v>
      </c>
      <c r="C148" s="3"/>
      <c r="D148" s="3">
        <v>20660</v>
      </c>
      <c r="E148" s="3">
        <v>10560</v>
      </c>
      <c r="F148" s="3">
        <v>21.82</v>
      </c>
      <c r="G148" s="3">
        <v>2626</v>
      </c>
      <c r="H148" s="3">
        <v>43.97</v>
      </c>
      <c r="I148" s="9">
        <f t="shared" si="2"/>
        <v>0.1347779173393607</v>
      </c>
      <c r="J148" s="3">
        <v>24.1</v>
      </c>
      <c r="K148" s="3">
        <v>83.8</v>
      </c>
      <c r="L148" s="3">
        <v>3432</v>
      </c>
      <c r="M148" s="3">
        <v>33450</v>
      </c>
      <c r="N148" s="3">
        <v>0.5</v>
      </c>
      <c r="O148" s="3">
        <v>0.5</v>
      </c>
      <c r="P148" s="3">
        <v>0.5</v>
      </c>
      <c r="Q148" s="3">
        <v>233.2</v>
      </c>
      <c r="R148" s="3">
        <v>10.06</v>
      </c>
      <c r="S148" s="3">
        <v>0.5</v>
      </c>
      <c r="T148" s="3">
        <v>0.5</v>
      </c>
      <c r="U148" s="3">
        <v>83.38</v>
      </c>
      <c r="V148" s="3">
        <v>30.02</v>
      </c>
      <c r="W148" s="3">
        <v>1.4850000000000001</v>
      </c>
      <c r="X148" s="3">
        <v>0.5</v>
      </c>
      <c r="Y148" s="3">
        <v>132.9</v>
      </c>
      <c r="Z148" s="3">
        <v>1.3540000000000001</v>
      </c>
      <c r="AA148" s="3">
        <v>0.5</v>
      </c>
      <c r="AB148" s="3">
        <v>0.5</v>
      </c>
      <c r="AC148" s="3">
        <v>0.5</v>
      </c>
      <c r="AD148" s="3">
        <v>21.41</v>
      </c>
      <c r="AE148" s="3">
        <v>0.5</v>
      </c>
    </row>
    <row r="149" spans="1:31" x14ac:dyDescent="0.25">
      <c r="A149" s="5">
        <v>276</v>
      </c>
      <c r="B149" s="3">
        <v>3.484</v>
      </c>
      <c r="C149" s="3"/>
      <c r="D149" s="3">
        <v>19930</v>
      </c>
      <c r="E149" s="3">
        <v>11470</v>
      </c>
      <c r="F149" s="3">
        <v>19.739999999999998</v>
      </c>
      <c r="G149" s="3">
        <v>2736</v>
      </c>
      <c r="H149" s="3">
        <v>23.84</v>
      </c>
      <c r="I149" s="9">
        <f t="shared" si="2"/>
        <v>7.3074949951566034E-2</v>
      </c>
      <c r="J149" s="3">
        <v>26.18</v>
      </c>
      <c r="K149" s="3">
        <v>85.56</v>
      </c>
      <c r="L149" s="3">
        <v>3320</v>
      </c>
      <c r="M149" s="3">
        <v>31960</v>
      </c>
      <c r="N149" s="3"/>
      <c r="O149" s="3"/>
      <c r="P149" s="3">
        <v>0.5</v>
      </c>
      <c r="Q149" s="3">
        <v>177.7</v>
      </c>
      <c r="R149" s="3">
        <v>11.48</v>
      </c>
      <c r="S149" s="3"/>
      <c r="T149" s="3">
        <v>0.5</v>
      </c>
      <c r="U149" s="3">
        <v>107.9</v>
      </c>
      <c r="V149" s="3">
        <v>30.84</v>
      </c>
      <c r="W149" s="3">
        <v>1.605</v>
      </c>
      <c r="X149" s="3"/>
      <c r="Y149" s="3">
        <v>128.5</v>
      </c>
      <c r="Z149" s="3"/>
      <c r="AA149" s="3"/>
      <c r="AB149" s="3">
        <v>0.5</v>
      </c>
      <c r="AC149" s="3">
        <v>0.5</v>
      </c>
      <c r="AD149" s="3"/>
      <c r="AE149" s="3"/>
    </row>
    <row r="150" spans="1:31" x14ac:dyDescent="0.25">
      <c r="A150" s="5">
        <v>278</v>
      </c>
      <c r="B150" s="3">
        <v>1.8879999999999999</v>
      </c>
      <c r="C150" s="3"/>
      <c r="D150" s="3">
        <v>20650</v>
      </c>
      <c r="E150" s="3">
        <v>10990</v>
      </c>
      <c r="F150" s="3">
        <v>12.8</v>
      </c>
      <c r="G150" s="3">
        <v>2558</v>
      </c>
      <c r="H150" s="3">
        <v>18.34</v>
      </c>
      <c r="I150" s="9">
        <f t="shared" si="2"/>
        <v>5.621621569260575E-2</v>
      </c>
      <c r="J150" s="3">
        <v>23.26</v>
      </c>
      <c r="K150" s="3">
        <v>78.849999999999994</v>
      </c>
      <c r="L150" s="3">
        <v>3315</v>
      </c>
      <c r="M150" s="3">
        <v>32220</v>
      </c>
      <c r="N150" s="3"/>
      <c r="O150" s="3"/>
      <c r="P150" s="3">
        <v>0.5</v>
      </c>
      <c r="Q150" s="3">
        <v>140.9</v>
      </c>
      <c r="R150" s="3">
        <v>7.798</v>
      </c>
      <c r="S150" s="3"/>
      <c r="T150" s="3">
        <v>0.5</v>
      </c>
      <c r="U150" s="3">
        <v>147.5</v>
      </c>
      <c r="V150" s="3">
        <v>81.239999999999995</v>
      </c>
      <c r="W150" s="3">
        <v>1.294</v>
      </c>
      <c r="X150" s="3"/>
      <c r="Y150" s="3">
        <v>129.4</v>
      </c>
      <c r="Z150" s="3"/>
      <c r="AA150" s="3"/>
      <c r="AB150" s="3">
        <v>0.5</v>
      </c>
      <c r="AC150" s="3">
        <v>0.5</v>
      </c>
      <c r="AD150" s="4"/>
      <c r="AE150" s="4"/>
    </row>
    <row r="151" spans="1:31" x14ac:dyDescent="0.25">
      <c r="A151" s="5">
        <v>279</v>
      </c>
      <c r="B151" s="3">
        <v>13.95</v>
      </c>
      <c r="C151" s="3"/>
      <c r="D151" s="3">
        <v>25210</v>
      </c>
      <c r="E151" s="3">
        <v>8772</v>
      </c>
      <c r="F151" s="3">
        <v>31.14</v>
      </c>
      <c r="G151" s="3">
        <v>2393</v>
      </c>
      <c r="H151" s="3">
        <v>40.44</v>
      </c>
      <c r="I151" s="9">
        <f t="shared" si="2"/>
        <v>0.12395767516951889</v>
      </c>
      <c r="J151" s="3">
        <v>22.55</v>
      </c>
      <c r="K151" s="3">
        <v>90</v>
      </c>
      <c r="L151" s="3">
        <v>3404</v>
      </c>
      <c r="M151" s="3">
        <v>35200</v>
      </c>
      <c r="N151" s="3">
        <v>0.5</v>
      </c>
      <c r="O151" s="3">
        <v>0.5</v>
      </c>
      <c r="P151" s="3">
        <v>0.5</v>
      </c>
      <c r="Q151" s="3">
        <v>164.1</v>
      </c>
      <c r="R151" s="3">
        <v>10.08</v>
      </c>
      <c r="S151" s="3">
        <v>0.5</v>
      </c>
      <c r="T151" s="3">
        <v>0.5</v>
      </c>
      <c r="U151" s="3">
        <v>61.26</v>
      </c>
      <c r="V151" s="3">
        <v>154.69999999999999</v>
      </c>
      <c r="W151" s="3">
        <v>1.341</v>
      </c>
      <c r="X151" s="3">
        <v>0.5</v>
      </c>
      <c r="Y151" s="3">
        <v>138.69999999999999</v>
      </c>
      <c r="Z151" s="3">
        <v>1.198</v>
      </c>
      <c r="AA151" s="3">
        <v>0.5</v>
      </c>
      <c r="AB151" s="3">
        <v>0.5</v>
      </c>
      <c r="AC151" s="3">
        <v>0.5</v>
      </c>
      <c r="AD151" s="3">
        <v>22.22</v>
      </c>
      <c r="AE151" s="3">
        <v>0.5</v>
      </c>
    </row>
    <row r="152" spans="1:31" x14ac:dyDescent="0.25">
      <c r="A152" s="5">
        <v>280</v>
      </c>
      <c r="B152" s="3">
        <v>6.27</v>
      </c>
      <c r="C152" s="3"/>
      <c r="D152" s="3">
        <v>20500</v>
      </c>
      <c r="E152" s="3">
        <v>9467</v>
      </c>
      <c r="F152" s="3">
        <v>20.260000000000002</v>
      </c>
      <c r="G152" s="3">
        <v>2215</v>
      </c>
      <c r="H152" s="3">
        <v>110.1</v>
      </c>
      <c r="I152" s="9">
        <f t="shared" si="2"/>
        <v>0.33748120762027772</v>
      </c>
      <c r="J152" s="3">
        <v>25.77</v>
      </c>
      <c r="K152" s="3">
        <v>84.71</v>
      </c>
      <c r="L152" s="3">
        <v>3553</v>
      </c>
      <c r="M152" s="3">
        <v>39510</v>
      </c>
      <c r="N152" s="3"/>
      <c r="O152" s="3"/>
      <c r="P152" s="3">
        <v>0.5</v>
      </c>
      <c r="Q152" s="3">
        <v>207.6</v>
      </c>
      <c r="R152" s="3">
        <v>15.83</v>
      </c>
      <c r="S152" s="3"/>
      <c r="T152" s="3">
        <v>1.2569999999999999</v>
      </c>
      <c r="U152" s="3">
        <v>7.6790000000000003</v>
      </c>
      <c r="V152" s="3">
        <v>1209</v>
      </c>
      <c r="W152" s="3">
        <v>0.5</v>
      </c>
      <c r="X152" s="3"/>
      <c r="Y152" s="3">
        <v>136.30000000000001</v>
      </c>
      <c r="Z152" s="3"/>
      <c r="AA152" s="3"/>
      <c r="AB152" s="3">
        <v>8.8439999999999994</v>
      </c>
      <c r="AC152" s="3">
        <v>8.4079999999999995</v>
      </c>
      <c r="AD152" s="4"/>
      <c r="AE152" s="4"/>
    </row>
    <row r="153" spans="1:31" x14ac:dyDescent="0.25">
      <c r="A153" s="5">
        <v>281</v>
      </c>
      <c r="B153" s="3">
        <v>19.12</v>
      </c>
      <c r="C153" s="3"/>
      <c r="D153" s="3">
        <v>21540</v>
      </c>
      <c r="E153" s="3">
        <v>7097</v>
      </c>
      <c r="F153" s="3">
        <v>18.579999999999998</v>
      </c>
      <c r="G153" s="3">
        <v>2476</v>
      </c>
      <c r="H153" s="3">
        <v>35.229999999999997</v>
      </c>
      <c r="I153" s="9">
        <f t="shared" si="2"/>
        <v>0.10798785598966743</v>
      </c>
      <c r="J153" s="3">
        <v>24.02</v>
      </c>
      <c r="K153" s="3">
        <v>83.01</v>
      </c>
      <c r="L153" s="3">
        <v>3502</v>
      </c>
      <c r="M153" s="3">
        <v>39180</v>
      </c>
      <c r="N153" s="3">
        <v>0.5</v>
      </c>
      <c r="O153" s="3">
        <v>0.5</v>
      </c>
      <c r="P153" s="3">
        <v>0.5</v>
      </c>
      <c r="Q153" s="3">
        <v>126.6</v>
      </c>
      <c r="R153" s="3">
        <v>3.0179999999999998</v>
      </c>
      <c r="S153" s="3">
        <v>0.5</v>
      </c>
      <c r="T153" s="3">
        <v>148.80000000000001</v>
      </c>
      <c r="U153" s="3">
        <v>214.2</v>
      </c>
      <c r="V153" s="3">
        <v>377.5</v>
      </c>
      <c r="W153" s="3">
        <v>1.4930000000000001</v>
      </c>
      <c r="X153" s="3">
        <v>0.5</v>
      </c>
      <c r="Y153" s="3">
        <v>152.6</v>
      </c>
      <c r="Z153" s="3">
        <v>1.4650000000000001</v>
      </c>
      <c r="AA153" s="3">
        <v>0.5</v>
      </c>
      <c r="AB153" s="3">
        <v>0.5</v>
      </c>
      <c r="AC153" s="3">
        <v>0.5</v>
      </c>
      <c r="AD153" s="3">
        <v>24.15</v>
      </c>
      <c r="AE153" s="3">
        <v>0.5</v>
      </c>
    </row>
    <row r="154" spans="1:31" x14ac:dyDescent="0.25">
      <c r="A154" s="5">
        <v>283</v>
      </c>
      <c r="B154" s="3">
        <v>1.1140000000000001</v>
      </c>
      <c r="C154" s="3"/>
      <c r="D154" s="3">
        <v>20450</v>
      </c>
      <c r="E154" s="3">
        <v>8137</v>
      </c>
      <c r="F154" s="3">
        <v>14.92</v>
      </c>
      <c r="G154" s="3">
        <v>2552</v>
      </c>
      <c r="H154" s="3">
        <v>24.61</v>
      </c>
      <c r="I154" s="9">
        <f t="shared" si="2"/>
        <v>7.5435172747820467E-2</v>
      </c>
      <c r="J154" s="3">
        <v>23.89</v>
      </c>
      <c r="K154" s="3">
        <v>81.42</v>
      </c>
      <c r="L154" s="3">
        <v>3418</v>
      </c>
      <c r="M154" s="3">
        <v>37250</v>
      </c>
      <c r="N154" s="3"/>
      <c r="O154" s="3"/>
      <c r="P154" s="3">
        <v>0.5</v>
      </c>
      <c r="Q154" s="3">
        <v>42.26</v>
      </c>
      <c r="R154" s="3">
        <v>2.1520000000000001</v>
      </c>
      <c r="S154" s="3"/>
      <c r="T154" s="3">
        <v>1.7629999999999999</v>
      </c>
      <c r="U154" s="3">
        <v>15.09</v>
      </c>
      <c r="V154" s="3">
        <v>408.3</v>
      </c>
      <c r="W154" s="3">
        <v>1.75</v>
      </c>
      <c r="X154" s="3"/>
      <c r="Y154" s="3">
        <v>141.9</v>
      </c>
      <c r="Z154" s="3"/>
      <c r="AA154" s="3"/>
      <c r="AB154" s="3">
        <v>0.5</v>
      </c>
      <c r="AC154" s="3">
        <v>0.5</v>
      </c>
      <c r="AD154" s="4"/>
      <c r="AE154" s="4"/>
    </row>
    <row r="155" spans="1:31" x14ac:dyDescent="0.25">
      <c r="A155" s="15">
        <v>285</v>
      </c>
      <c r="B155" s="3">
        <v>3.5209999999999999</v>
      </c>
      <c r="C155" s="3"/>
      <c r="D155" s="3">
        <v>20110</v>
      </c>
      <c r="E155" s="3">
        <v>9111</v>
      </c>
      <c r="F155" s="3">
        <v>22.72</v>
      </c>
      <c r="G155" s="3">
        <v>2568</v>
      </c>
      <c r="H155" s="3">
        <v>54.77</v>
      </c>
      <c r="I155" s="9">
        <f t="shared" si="2"/>
        <v>0.16788234097513727</v>
      </c>
      <c r="J155" s="3">
        <v>23.75</v>
      </c>
      <c r="K155" s="3">
        <v>82.44</v>
      </c>
      <c r="L155" s="3">
        <v>3326</v>
      </c>
      <c r="M155" s="3">
        <v>34990</v>
      </c>
      <c r="N155" s="3"/>
      <c r="O155" s="3"/>
      <c r="P155" s="3">
        <v>0.5</v>
      </c>
      <c r="Q155" s="3">
        <v>38.83</v>
      </c>
      <c r="R155" s="3">
        <v>2.3410000000000002</v>
      </c>
      <c r="S155" s="3"/>
      <c r="T155" s="3">
        <v>2.3719999999999999</v>
      </c>
      <c r="U155" s="3">
        <v>48.53</v>
      </c>
      <c r="V155" s="3">
        <v>268.7</v>
      </c>
      <c r="W155" s="3">
        <v>1.5609999999999999</v>
      </c>
      <c r="X155" s="3"/>
      <c r="Y155" s="3">
        <v>137.4</v>
      </c>
      <c r="Z155" s="3"/>
      <c r="AA155" s="3"/>
      <c r="AB155" s="3">
        <v>0.5</v>
      </c>
      <c r="AC155" s="3">
        <v>0.5</v>
      </c>
      <c r="AD155" s="3"/>
      <c r="AE155" s="3"/>
    </row>
    <row r="156" spans="1:31" x14ac:dyDescent="0.25">
      <c r="A156" s="5">
        <v>286</v>
      </c>
      <c r="B156" s="3">
        <v>3.8319999999999999</v>
      </c>
      <c r="C156" s="3"/>
      <c r="D156" s="3">
        <v>23540</v>
      </c>
      <c r="E156" s="3">
        <v>7890</v>
      </c>
      <c r="F156" s="3">
        <v>18.440000000000001</v>
      </c>
      <c r="G156" s="3">
        <v>2376</v>
      </c>
      <c r="H156" s="3">
        <v>22.74</v>
      </c>
      <c r="I156" s="9">
        <f t="shared" si="2"/>
        <v>6.9703203099773972E-2</v>
      </c>
      <c r="J156" s="3">
        <v>22.15</v>
      </c>
      <c r="K156" s="3">
        <v>86.2</v>
      </c>
      <c r="L156" s="3">
        <v>3409</v>
      </c>
      <c r="M156" s="3">
        <v>37010</v>
      </c>
      <c r="N156" s="3">
        <v>0.5</v>
      </c>
      <c r="O156" s="3">
        <v>0.5</v>
      </c>
      <c r="P156" s="3">
        <v>0.5</v>
      </c>
      <c r="Q156" s="3">
        <v>72.73</v>
      </c>
      <c r="R156" s="3">
        <v>10.45</v>
      </c>
      <c r="S156" s="3">
        <v>0.5</v>
      </c>
      <c r="T156" s="3">
        <v>1.3360000000000001</v>
      </c>
      <c r="U156" s="3">
        <v>77.91</v>
      </c>
      <c r="V156" s="3">
        <v>288.10000000000002</v>
      </c>
      <c r="W156" s="3">
        <v>1.3320000000000001</v>
      </c>
      <c r="X156" s="3">
        <v>0.5</v>
      </c>
      <c r="Y156" s="3">
        <v>144.9</v>
      </c>
      <c r="Z156" s="3">
        <v>1.3109999999999999</v>
      </c>
      <c r="AA156" s="3">
        <v>0.5</v>
      </c>
      <c r="AB156" s="3">
        <v>0.5</v>
      </c>
      <c r="AC156" s="3">
        <v>0.5</v>
      </c>
      <c r="AD156" s="3">
        <v>22.27</v>
      </c>
      <c r="AE156" s="3">
        <v>0.5</v>
      </c>
    </row>
    <row r="157" spans="1:31" x14ac:dyDescent="0.25">
      <c r="A157" s="5">
        <v>287</v>
      </c>
      <c r="B157" s="3">
        <v>3.2429999999999999</v>
      </c>
      <c r="C157" s="3"/>
      <c r="D157" s="3">
        <v>19690</v>
      </c>
      <c r="E157" s="3">
        <v>9977</v>
      </c>
      <c r="F157" s="3">
        <v>23.46</v>
      </c>
      <c r="G157" s="3">
        <v>2640</v>
      </c>
      <c r="H157" s="3">
        <v>33.29</v>
      </c>
      <c r="I157" s="9">
        <f t="shared" si="2"/>
        <v>0.10204132063287052</v>
      </c>
      <c r="J157" s="3">
        <v>24.26</v>
      </c>
      <c r="K157" s="3">
        <v>82.93</v>
      </c>
      <c r="L157" s="3">
        <v>3287</v>
      </c>
      <c r="M157" s="3">
        <v>30070</v>
      </c>
      <c r="N157" s="3"/>
      <c r="O157" s="3"/>
      <c r="P157" s="3">
        <v>0.5</v>
      </c>
      <c r="Q157" s="3">
        <v>143.5</v>
      </c>
      <c r="R157" s="3">
        <v>7.8150000000000004</v>
      </c>
      <c r="S157" s="3"/>
      <c r="T157" s="3">
        <v>5.8239999999999998</v>
      </c>
      <c r="U157" s="3">
        <v>44.03</v>
      </c>
      <c r="V157" s="3">
        <v>222.4</v>
      </c>
      <c r="W157" s="3">
        <v>1.6910000000000001</v>
      </c>
      <c r="X157" s="3"/>
      <c r="Y157" s="3">
        <v>124.9</v>
      </c>
      <c r="Z157" s="3"/>
      <c r="AA157" s="3"/>
      <c r="AB157" s="3">
        <v>0.5</v>
      </c>
      <c r="AC157" s="3">
        <v>0.5</v>
      </c>
      <c r="AD157" s="3"/>
      <c r="AE157" s="3"/>
    </row>
    <row r="158" spans="1:31" x14ac:dyDescent="0.25">
      <c r="A158" s="5">
        <v>289</v>
      </c>
      <c r="B158" s="3">
        <v>0.5</v>
      </c>
      <c r="C158" s="3"/>
      <c r="D158" s="3">
        <v>20970</v>
      </c>
      <c r="E158" s="3">
        <v>6301</v>
      </c>
      <c r="F158" s="3">
        <v>49.29</v>
      </c>
      <c r="G158" s="3">
        <v>878</v>
      </c>
      <c r="H158" s="3">
        <v>110.8</v>
      </c>
      <c r="I158" s="9">
        <f t="shared" si="2"/>
        <v>0.33962686470778175</v>
      </c>
      <c r="J158" s="3">
        <v>25.2</v>
      </c>
      <c r="K158" s="3">
        <v>87.24</v>
      </c>
      <c r="L158" s="3">
        <v>3675</v>
      </c>
      <c r="M158" s="3">
        <v>53150</v>
      </c>
      <c r="N158" s="3"/>
      <c r="O158" s="3"/>
      <c r="P158" s="3">
        <v>0.5</v>
      </c>
      <c r="Q158" s="3">
        <v>44.38</v>
      </c>
      <c r="R158" s="3">
        <v>47.8</v>
      </c>
      <c r="S158" s="3"/>
      <c r="T158" s="3">
        <v>0.5</v>
      </c>
      <c r="U158" s="3">
        <v>92.27</v>
      </c>
      <c r="V158" s="3">
        <v>3.0710000000000002</v>
      </c>
      <c r="W158" s="3">
        <v>0.5</v>
      </c>
      <c r="X158" s="3"/>
      <c r="Y158" s="3">
        <v>201.5</v>
      </c>
      <c r="Z158" s="3"/>
      <c r="AA158" s="3"/>
      <c r="AB158" s="3">
        <v>0.5</v>
      </c>
      <c r="AC158" s="3">
        <v>0.5</v>
      </c>
      <c r="AD158" s="4"/>
      <c r="AE158" s="4"/>
    </row>
    <row r="159" spans="1:31" x14ac:dyDescent="0.25">
      <c r="A159" s="15">
        <v>292</v>
      </c>
      <c r="B159" s="3">
        <v>16.989999999999998</v>
      </c>
      <c r="C159" s="3"/>
      <c r="D159" s="3">
        <v>20470</v>
      </c>
      <c r="E159" s="3">
        <v>10020</v>
      </c>
      <c r="F159" s="3">
        <v>18.63</v>
      </c>
      <c r="G159" s="3">
        <v>2425</v>
      </c>
      <c r="H159" s="3">
        <v>34.85</v>
      </c>
      <c r="I159" s="9">
        <f t="shared" si="2"/>
        <v>0.10682307071359382</v>
      </c>
      <c r="J159" s="3">
        <v>22.45</v>
      </c>
      <c r="K159" s="3">
        <v>78.62</v>
      </c>
      <c r="L159" s="3">
        <v>3262</v>
      </c>
      <c r="M159" s="3">
        <v>32410</v>
      </c>
      <c r="N159" s="3"/>
      <c r="O159" s="3"/>
      <c r="P159" s="3">
        <v>0.5</v>
      </c>
      <c r="Q159" s="3">
        <v>139.1</v>
      </c>
      <c r="R159" s="3">
        <v>10.23</v>
      </c>
      <c r="S159" s="3"/>
      <c r="T159" s="3">
        <v>6.0279999999999996</v>
      </c>
      <c r="U159" s="3">
        <v>74.19</v>
      </c>
      <c r="V159" s="3">
        <v>287.39999999999998</v>
      </c>
      <c r="W159" s="3">
        <v>1.425</v>
      </c>
      <c r="X159" s="3"/>
      <c r="Y159" s="3">
        <v>132.5</v>
      </c>
      <c r="Z159" s="3"/>
      <c r="AA159" s="3"/>
      <c r="AB159" s="3">
        <v>0.5</v>
      </c>
      <c r="AC159" s="3">
        <v>0.5</v>
      </c>
      <c r="AD159" s="4"/>
      <c r="AE159" s="4"/>
    </row>
    <row r="160" spans="1:31" x14ac:dyDescent="0.25">
      <c r="A160" s="5">
        <v>293</v>
      </c>
      <c r="B160" s="3">
        <v>3.3220000000000001</v>
      </c>
      <c r="C160" s="3"/>
      <c r="D160" s="3">
        <v>23270</v>
      </c>
      <c r="E160" s="3">
        <v>9981</v>
      </c>
      <c r="F160" s="3">
        <v>15.62</v>
      </c>
      <c r="G160" s="3">
        <v>2572</v>
      </c>
      <c r="H160" s="3">
        <v>23.31</v>
      </c>
      <c r="I160" s="9">
        <f t="shared" si="2"/>
        <v>7.1450381013884415E-2</v>
      </c>
      <c r="J160" s="3">
        <v>23.41</v>
      </c>
      <c r="K160" s="3">
        <v>89.44</v>
      </c>
      <c r="L160" s="3">
        <v>3429</v>
      </c>
      <c r="M160" s="3">
        <v>32150</v>
      </c>
      <c r="N160" s="3">
        <v>0.5</v>
      </c>
      <c r="O160" s="3">
        <v>0.5</v>
      </c>
      <c r="P160" s="3">
        <v>0.5</v>
      </c>
      <c r="Q160" s="3">
        <v>15.05</v>
      </c>
      <c r="R160" s="3">
        <v>1.502</v>
      </c>
      <c r="S160" s="3">
        <v>0.5</v>
      </c>
      <c r="T160" s="3">
        <v>3.8860000000000001</v>
      </c>
      <c r="U160" s="3">
        <v>26.83</v>
      </c>
      <c r="V160" s="3">
        <v>157.30000000000001</v>
      </c>
      <c r="W160" s="3">
        <v>1.609</v>
      </c>
      <c r="X160" s="3">
        <v>0.5</v>
      </c>
      <c r="Y160" s="3">
        <v>133.5</v>
      </c>
      <c r="Z160" s="3">
        <v>1.4650000000000001</v>
      </c>
      <c r="AA160" s="3">
        <v>0.5</v>
      </c>
      <c r="AB160" s="3">
        <v>0.5</v>
      </c>
      <c r="AC160" s="3">
        <v>0.5</v>
      </c>
      <c r="AD160" s="3">
        <v>21.12</v>
      </c>
      <c r="AE160" s="3">
        <v>0.5</v>
      </c>
    </row>
    <row r="161" spans="1:31" x14ac:dyDescent="0.25">
      <c r="A161" s="15">
        <v>294</v>
      </c>
      <c r="B161" s="3">
        <v>14.33</v>
      </c>
      <c r="C161" s="3"/>
      <c r="D161" s="3">
        <v>24140</v>
      </c>
      <c r="E161" s="3">
        <v>8162</v>
      </c>
      <c r="F161" s="3">
        <v>79.95</v>
      </c>
      <c r="G161" s="3">
        <v>2223</v>
      </c>
      <c r="H161" s="3">
        <v>192</v>
      </c>
      <c r="I161" s="9">
        <f t="shared" si="2"/>
        <v>0.58852308685824994</v>
      </c>
      <c r="J161" s="3">
        <v>22.73</v>
      </c>
      <c r="K161" s="3">
        <v>88.96</v>
      </c>
      <c r="L161" s="3">
        <v>3368</v>
      </c>
      <c r="M161" s="3">
        <v>34940</v>
      </c>
      <c r="N161" s="3"/>
      <c r="O161" s="3"/>
      <c r="P161" s="3">
        <v>0.5</v>
      </c>
      <c r="Q161" s="3">
        <v>4217</v>
      </c>
      <c r="R161" s="3">
        <v>50.31</v>
      </c>
      <c r="S161" s="3"/>
      <c r="T161" s="3">
        <v>67.239999999999995</v>
      </c>
      <c r="U161" s="3">
        <v>52.19</v>
      </c>
      <c r="V161" s="3">
        <v>905.5</v>
      </c>
      <c r="W161" s="3">
        <v>1.3720000000000001</v>
      </c>
      <c r="X161" s="3"/>
      <c r="Y161" s="3">
        <v>139.6</v>
      </c>
      <c r="Z161" s="3"/>
      <c r="AA161" s="3"/>
      <c r="AB161" s="3">
        <v>4.2789999999999999</v>
      </c>
      <c r="AC161" s="3">
        <v>4.1150000000000002</v>
      </c>
      <c r="AD161" s="3"/>
      <c r="AE161" s="3"/>
    </row>
    <row r="162" spans="1:31" x14ac:dyDescent="0.25">
      <c r="A162" s="5">
        <v>295</v>
      </c>
      <c r="B162" s="3">
        <v>18.11</v>
      </c>
      <c r="C162" s="3"/>
      <c r="D162" s="3">
        <v>21980</v>
      </c>
      <c r="E162" s="3">
        <v>8145</v>
      </c>
      <c r="F162" s="3">
        <v>20.29</v>
      </c>
      <c r="G162" s="3">
        <v>2305</v>
      </c>
      <c r="H162" s="3">
        <v>39.06</v>
      </c>
      <c r="I162" s="9">
        <f t="shared" si="2"/>
        <v>0.11972766548272523</v>
      </c>
      <c r="J162" s="3">
        <v>22.47</v>
      </c>
      <c r="K162" s="3">
        <v>81.39</v>
      </c>
      <c r="L162" s="3">
        <v>3437</v>
      </c>
      <c r="M162" s="3">
        <v>35300</v>
      </c>
      <c r="N162" s="3">
        <v>0.5</v>
      </c>
      <c r="O162" s="3">
        <v>0.5</v>
      </c>
      <c r="P162" s="3">
        <v>0.5</v>
      </c>
      <c r="Q162" s="3">
        <v>191.3</v>
      </c>
      <c r="R162" s="3">
        <v>22.04</v>
      </c>
      <c r="S162" s="3">
        <v>0.5</v>
      </c>
      <c r="T162" s="3">
        <v>2.2509999999999999</v>
      </c>
      <c r="U162" s="3">
        <v>71.72</v>
      </c>
      <c r="V162" s="3">
        <v>30.97</v>
      </c>
      <c r="W162" s="3">
        <v>0.5</v>
      </c>
      <c r="X162" s="3">
        <v>0.5</v>
      </c>
      <c r="Y162" s="3">
        <v>137.6</v>
      </c>
      <c r="Z162" s="3">
        <v>1.19</v>
      </c>
      <c r="AA162" s="3">
        <v>0.5</v>
      </c>
      <c r="AB162" s="3">
        <v>0.5</v>
      </c>
      <c r="AC162" s="3">
        <v>0.5</v>
      </c>
      <c r="AD162" s="3">
        <v>21.28</v>
      </c>
      <c r="AE162" s="3">
        <v>0.5</v>
      </c>
    </row>
    <row r="163" spans="1:31" x14ac:dyDescent="0.25">
      <c r="A163" s="5">
        <v>296</v>
      </c>
      <c r="B163" s="3">
        <v>12.81</v>
      </c>
      <c r="C163" s="3"/>
      <c r="D163" s="3">
        <v>20790</v>
      </c>
      <c r="E163" s="3">
        <v>10650</v>
      </c>
      <c r="F163" s="3">
        <v>31.4</v>
      </c>
      <c r="G163" s="3">
        <v>2615</v>
      </c>
      <c r="H163" s="3">
        <v>31.89</v>
      </c>
      <c r="I163" s="9">
        <f t="shared" si="2"/>
        <v>9.7750006457862457E-2</v>
      </c>
      <c r="J163" s="3">
        <v>25.03</v>
      </c>
      <c r="K163" s="3">
        <v>87.21</v>
      </c>
      <c r="L163" s="3">
        <v>3484</v>
      </c>
      <c r="M163" s="3">
        <v>34260</v>
      </c>
      <c r="N163" s="3"/>
      <c r="O163" s="3"/>
      <c r="P163" s="3">
        <v>0.5</v>
      </c>
      <c r="Q163" s="3">
        <v>156.5</v>
      </c>
      <c r="R163" s="3">
        <v>4.5940000000000003</v>
      </c>
      <c r="S163" s="3"/>
      <c r="T163" s="3">
        <v>1.0489999999999999</v>
      </c>
      <c r="U163" s="3">
        <v>79.98</v>
      </c>
      <c r="V163" s="3">
        <v>258.8</v>
      </c>
      <c r="W163" s="3">
        <v>1.6240000000000001</v>
      </c>
      <c r="X163" s="3"/>
      <c r="Y163" s="3">
        <v>131.19999999999999</v>
      </c>
      <c r="Z163" s="3"/>
      <c r="AA163" s="3"/>
      <c r="AB163" s="3">
        <v>0.5</v>
      </c>
      <c r="AC163" s="3">
        <v>0.5</v>
      </c>
      <c r="AD163" s="4"/>
      <c r="AE163" s="4"/>
    </row>
    <row r="164" spans="1:31" x14ac:dyDescent="0.25">
      <c r="A164" s="15">
        <v>298</v>
      </c>
      <c r="B164" s="3">
        <v>1.083</v>
      </c>
      <c r="C164" s="3"/>
      <c r="D164" s="3">
        <v>24300</v>
      </c>
      <c r="E164" s="3">
        <v>8407</v>
      </c>
      <c r="F164" s="3">
        <v>22.33</v>
      </c>
      <c r="G164" s="3">
        <v>2368</v>
      </c>
      <c r="H164" s="3">
        <v>23.8</v>
      </c>
      <c r="I164" s="9">
        <f t="shared" si="2"/>
        <v>7.2952340975137253E-2</v>
      </c>
      <c r="J164" s="3">
        <v>22.18</v>
      </c>
      <c r="K164" s="3">
        <v>87.66</v>
      </c>
      <c r="L164" s="3">
        <v>3434</v>
      </c>
      <c r="M164" s="3">
        <v>35150</v>
      </c>
      <c r="N164" s="3">
        <v>0.5</v>
      </c>
      <c r="O164" s="3">
        <v>0.5</v>
      </c>
      <c r="P164" s="3">
        <v>0.5</v>
      </c>
      <c r="Q164" s="3">
        <v>170.8</v>
      </c>
      <c r="R164" s="3">
        <v>19.170000000000002</v>
      </c>
      <c r="S164" s="3">
        <v>0.5</v>
      </c>
      <c r="T164" s="3">
        <v>9.7430000000000003</v>
      </c>
      <c r="U164" s="3">
        <v>11.33</v>
      </c>
      <c r="V164" s="3">
        <v>371.2</v>
      </c>
      <c r="W164" s="3">
        <v>1.1180000000000001</v>
      </c>
      <c r="X164" s="3">
        <v>0.5</v>
      </c>
      <c r="Y164" s="3">
        <v>138.6</v>
      </c>
      <c r="Z164" s="3">
        <v>1.1220000000000001</v>
      </c>
      <c r="AA164" s="3">
        <v>0.5</v>
      </c>
      <c r="AB164" s="3">
        <v>0.5</v>
      </c>
      <c r="AC164" s="3">
        <v>0.5</v>
      </c>
      <c r="AD164" s="3">
        <v>22.02</v>
      </c>
      <c r="AE164" s="3">
        <v>0.5</v>
      </c>
    </row>
    <row r="165" spans="1:31" x14ac:dyDescent="0.25">
      <c r="A165" s="5">
        <v>299</v>
      </c>
      <c r="B165" s="3">
        <v>29.59</v>
      </c>
      <c r="C165" s="3"/>
      <c r="D165" s="3">
        <v>22330</v>
      </c>
      <c r="E165" s="3">
        <v>8308</v>
      </c>
      <c r="F165" s="3">
        <v>29.63</v>
      </c>
      <c r="G165" s="3">
        <v>2457</v>
      </c>
      <c r="H165" s="3">
        <v>46.13</v>
      </c>
      <c r="I165" s="9">
        <f t="shared" si="2"/>
        <v>0.14139880206651603</v>
      </c>
      <c r="J165" s="3">
        <v>23.63</v>
      </c>
      <c r="K165" s="3">
        <v>83.84</v>
      </c>
      <c r="L165" s="3">
        <v>3505</v>
      </c>
      <c r="M165" s="3">
        <v>36570</v>
      </c>
      <c r="N165" s="3">
        <v>0.5</v>
      </c>
      <c r="O165" s="3">
        <v>0.5</v>
      </c>
      <c r="P165" s="3">
        <v>0.5</v>
      </c>
      <c r="Q165" s="3">
        <v>126.2</v>
      </c>
      <c r="R165" s="3">
        <v>28.13</v>
      </c>
      <c r="S165" s="3">
        <v>0.5</v>
      </c>
      <c r="T165" s="3">
        <v>1.7270000000000001</v>
      </c>
      <c r="U165" s="3">
        <v>70.89</v>
      </c>
      <c r="V165" s="3">
        <v>156.1</v>
      </c>
      <c r="W165" s="3">
        <v>1.264</v>
      </c>
      <c r="X165" s="3">
        <v>0.5</v>
      </c>
      <c r="Y165" s="3">
        <v>141</v>
      </c>
      <c r="Z165" s="3">
        <v>1.266</v>
      </c>
      <c r="AA165" s="3">
        <v>0.5</v>
      </c>
      <c r="AB165" s="3">
        <v>0.5</v>
      </c>
      <c r="AC165" s="3">
        <v>0.5</v>
      </c>
      <c r="AD165" s="3">
        <v>22.87</v>
      </c>
      <c r="AE165" s="3">
        <v>0.5</v>
      </c>
    </row>
    <row r="166" spans="1:31" x14ac:dyDescent="0.25">
      <c r="A166" s="5">
        <v>300</v>
      </c>
      <c r="B166" s="3">
        <v>4.2869999999999999</v>
      </c>
      <c r="C166" s="3"/>
      <c r="D166" s="3">
        <v>20840</v>
      </c>
      <c r="E166" s="3">
        <v>8513</v>
      </c>
      <c r="F166" s="3">
        <v>22.01</v>
      </c>
      <c r="G166" s="3">
        <v>2386</v>
      </c>
      <c r="H166" s="3">
        <v>29.31</v>
      </c>
      <c r="I166" s="9">
        <f t="shared" si="2"/>
        <v>8.9841727478204736E-2</v>
      </c>
      <c r="J166" s="3">
        <v>23.07</v>
      </c>
      <c r="K166" s="3">
        <v>88.93</v>
      </c>
      <c r="L166" s="3">
        <v>3360</v>
      </c>
      <c r="M166" s="3">
        <v>37760</v>
      </c>
      <c r="N166" s="3"/>
      <c r="O166" s="3"/>
      <c r="P166" s="3">
        <v>0.5</v>
      </c>
      <c r="Q166" s="3">
        <v>33.56</v>
      </c>
      <c r="R166" s="3">
        <v>5.2439999999999998</v>
      </c>
      <c r="S166" s="3"/>
      <c r="T166" s="3">
        <v>2.1339999999999999</v>
      </c>
      <c r="U166" s="3">
        <v>105.5</v>
      </c>
      <c r="V166" s="3">
        <v>304.89999999999998</v>
      </c>
      <c r="W166" s="3">
        <v>1.4379999999999999</v>
      </c>
      <c r="X166" s="3"/>
      <c r="Y166" s="3">
        <v>147.69999999999999</v>
      </c>
      <c r="Z166" s="3"/>
      <c r="AA166" s="3"/>
      <c r="AB166" s="3">
        <v>0.5</v>
      </c>
      <c r="AC166" s="3">
        <v>0.5</v>
      </c>
      <c r="AD166" s="3"/>
      <c r="AE16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"/>
  <sheetViews>
    <sheetView workbookViewId="0">
      <selection sqref="A1:A1048576"/>
    </sheetView>
  </sheetViews>
  <sheetFormatPr defaultRowHeight="15" x14ac:dyDescent="0.25"/>
  <sheetData>
    <row r="1" spans="1:31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5">
      <c r="A2" s="15"/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1" x14ac:dyDescent="0.2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7" t="s">
        <v>32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5">
        <v>2</v>
      </c>
      <c r="B5" s="3">
        <v>10.77</v>
      </c>
      <c r="C5" s="3"/>
      <c r="D5" s="3">
        <v>22240</v>
      </c>
      <c r="E5" s="3">
        <v>8638</v>
      </c>
      <c r="F5" s="3">
        <v>22.19</v>
      </c>
      <c r="G5" s="3">
        <v>2244</v>
      </c>
      <c r="H5" s="3">
        <v>28.94</v>
      </c>
      <c r="I5" s="9">
        <f>(H5*94.93/30.97)/1000</f>
        <v>8.8707594446238297E-2</v>
      </c>
      <c r="J5" s="3">
        <v>23.22</v>
      </c>
      <c r="K5" s="3">
        <v>82.55</v>
      </c>
      <c r="L5" s="3">
        <v>3438</v>
      </c>
      <c r="M5" s="3">
        <v>35970</v>
      </c>
      <c r="N5" s="3">
        <v>0.5</v>
      </c>
      <c r="O5" s="3">
        <v>0.5</v>
      </c>
      <c r="P5" s="3">
        <v>0.5</v>
      </c>
      <c r="Q5" s="3">
        <v>197</v>
      </c>
      <c r="R5" s="3">
        <v>34.96</v>
      </c>
      <c r="S5" s="3">
        <v>0.5</v>
      </c>
      <c r="T5" s="3">
        <v>5.0519999999999996</v>
      </c>
      <c r="U5" s="3">
        <v>37.33</v>
      </c>
      <c r="V5" s="3">
        <v>21.23</v>
      </c>
      <c r="W5" s="3">
        <v>0.5</v>
      </c>
      <c r="X5" s="3">
        <v>0.5</v>
      </c>
      <c r="Y5" s="3">
        <v>135.19999999999999</v>
      </c>
      <c r="Z5" s="3">
        <v>0.5</v>
      </c>
      <c r="AA5" s="3">
        <v>0.5</v>
      </c>
      <c r="AB5" s="3">
        <v>0.5</v>
      </c>
      <c r="AC5" s="3">
        <v>0.5</v>
      </c>
      <c r="AD5" s="3">
        <v>19.8</v>
      </c>
      <c r="AE5" s="3">
        <v>0.5</v>
      </c>
    </row>
    <row r="6" spans="1:31" x14ac:dyDescent="0.25">
      <c r="A6" s="5">
        <v>4</v>
      </c>
      <c r="B6" s="3">
        <v>0.5</v>
      </c>
      <c r="C6" s="3"/>
      <c r="D6" s="3">
        <v>20220</v>
      </c>
      <c r="E6" s="3">
        <v>10310</v>
      </c>
      <c r="F6" s="3">
        <v>24.49</v>
      </c>
      <c r="G6" s="3">
        <v>2687</v>
      </c>
      <c r="H6" s="3">
        <v>38.78</v>
      </c>
      <c r="I6" s="9">
        <f t="shared" ref="I6:I69" si="0">(H6*94.93/30.97)/1000</f>
        <v>0.11886940264772364</v>
      </c>
      <c r="J6" s="3">
        <v>80.97</v>
      </c>
      <c r="K6" s="3">
        <v>3454</v>
      </c>
      <c r="L6" s="3">
        <v>33790</v>
      </c>
      <c r="M6" s="3">
        <v>0.5</v>
      </c>
      <c r="N6" s="3">
        <v>0.5</v>
      </c>
      <c r="O6" s="3">
        <v>0.5</v>
      </c>
      <c r="P6" s="3">
        <v>79.680000000000007</v>
      </c>
      <c r="Q6" s="3">
        <v>3.7469999999999999</v>
      </c>
      <c r="R6" s="3">
        <v>0.5</v>
      </c>
      <c r="S6" s="3">
        <v>0.5</v>
      </c>
      <c r="T6" s="3">
        <v>21.94</v>
      </c>
      <c r="U6" s="3">
        <v>0.5</v>
      </c>
      <c r="V6" s="3">
        <v>1.53</v>
      </c>
      <c r="W6" s="3">
        <v>0.5</v>
      </c>
      <c r="X6" s="3">
        <v>128.19999999999999</v>
      </c>
      <c r="Y6" s="3">
        <v>1.47</v>
      </c>
      <c r="Z6" s="3">
        <v>0.5</v>
      </c>
      <c r="AA6" s="3">
        <v>0.5</v>
      </c>
      <c r="AB6" s="3">
        <v>0.5</v>
      </c>
      <c r="AC6" s="3">
        <v>20.64</v>
      </c>
      <c r="AD6" s="3">
        <v>0.5</v>
      </c>
    </row>
    <row r="7" spans="1:31" x14ac:dyDescent="0.25">
      <c r="A7" s="5">
        <v>7</v>
      </c>
      <c r="B7" s="3">
        <v>1.419</v>
      </c>
      <c r="C7" s="3"/>
      <c r="D7" s="3">
        <v>20820</v>
      </c>
      <c r="E7" s="3">
        <v>11430</v>
      </c>
      <c r="F7" s="3">
        <v>26.89</v>
      </c>
      <c r="G7" s="3">
        <v>2537</v>
      </c>
      <c r="H7" s="3">
        <v>34.22</v>
      </c>
      <c r="I7" s="9">
        <f t="shared" si="0"/>
        <v>0.10489197933484017</v>
      </c>
      <c r="J7" s="3">
        <v>23.42</v>
      </c>
      <c r="K7" s="3">
        <v>82.11</v>
      </c>
      <c r="L7" s="3">
        <v>3322</v>
      </c>
      <c r="M7" s="3">
        <v>32490</v>
      </c>
      <c r="N7" s="3"/>
      <c r="O7" s="3"/>
      <c r="P7" s="3">
        <v>0.5</v>
      </c>
      <c r="Q7" s="3">
        <v>514.1</v>
      </c>
      <c r="R7" s="3">
        <v>8.3279999999999994</v>
      </c>
      <c r="S7" s="3"/>
      <c r="T7" s="3">
        <v>2.3290000000000002</v>
      </c>
      <c r="U7" s="3">
        <v>1716</v>
      </c>
      <c r="V7" s="3">
        <v>72.86</v>
      </c>
      <c r="W7" s="3">
        <v>0.5</v>
      </c>
      <c r="X7" s="3"/>
      <c r="Y7" s="3">
        <v>126.9</v>
      </c>
      <c r="Z7" s="3"/>
      <c r="AA7" s="3"/>
      <c r="AB7" s="3">
        <v>0.5</v>
      </c>
      <c r="AC7" s="3">
        <v>0.5</v>
      </c>
      <c r="AD7" s="4"/>
    </row>
    <row r="8" spans="1:31" x14ac:dyDescent="0.25">
      <c r="A8" s="5">
        <v>8</v>
      </c>
      <c r="B8" s="3">
        <v>9.7260000000000009</v>
      </c>
      <c r="C8" s="3"/>
      <c r="D8" s="3">
        <v>24130</v>
      </c>
      <c r="E8" s="3">
        <v>8072</v>
      </c>
      <c r="F8" s="3">
        <v>32.53</v>
      </c>
      <c r="G8" s="3">
        <v>2416</v>
      </c>
      <c r="H8" s="3">
        <v>35.82</v>
      </c>
      <c r="I8" s="9">
        <f t="shared" si="0"/>
        <v>0.10979633839199227</v>
      </c>
      <c r="J8" s="3">
        <v>22.55</v>
      </c>
      <c r="K8" s="3">
        <v>88.35</v>
      </c>
      <c r="L8" s="3">
        <v>3463</v>
      </c>
      <c r="M8" s="3">
        <v>37220</v>
      </c>
      <c r="N8" s="3">
        <v>0.5</v>
      </c>
      <c r="O8" s="3">
        <v>0.5</v>
      </c>
      <c r="P8" s="3">
        <v>0.5</v>
      </c>
      <c r="Q8" s="3">
        <v>217.9</v>
      </c>
      <c r="R8" s="3">
        <v>18.940000000000001</v>
      </c>
      <c r="S8" s="3">
        <v>0.5</v>
      </c>
      <c r="T8" s="3">
        <v>0.5</v>
      </c>
      <c r="U8" s="3">
        <v>18.61</v>
      </c>
      <c r="V8" s="3">
        <v>15.27</v>
      </c>
      <c r="W8" s="3">
        <v>1.2529999999999999</v>
      </c>
      <c r="X8" s="3">
        <v>0.5</v>
      </c>
      <c r="Y8" s="3">
        <v>143.4</v>
      </c>
      <c r="Z8" s="3">
        <v>1.163</v>
      </c>
      <c r="AA8" s="3">
        <v>0.5</v>
      </c>
      <c r="AB8" s="3">
        <v>0.5</v>
      </c>
      <c r="AC8" s="3">
        <v>0.5</v>
      </c>
      <c r="AD8" s="3">
        <v>21.85</v>
      </c>
      <c r="AE8" s="3">
        <v>0.5</v>
      </c>
    </row>
    <row r="9" spans="1:31" x14ac:dyDescent="0.25">
      <c r="A9" s="5">
        <v>9</v>
      </c>
      <c r="B9" s="3">
        <v>2.492</v>
      </c>
      <c r="C9" s="3"/>
      <c r="D9" s="3">
        <v>21380</v>
      </c>
      <c r="E9" s="3">
        <v>10940</v>
      </c>
      <c r="F9" s="3">
        <v>16.059999999999999</v>
      </c>
      <c r="G9" s="3">
        <v>2554</v>
      </c>
      <c r="H9" s="3">
        <v>22.77</v>
      </c>
      <c r="I9" s="9">
        <f t="shared" si="0"/>
        <v>6.9795159832095596E-2</v>
      </c>
      <c r="J9" s="3">
        <v>25.8</v>
      </c>
      <c r="K9" s="3">
        <v>81.3</v>
      </c>
      <c r="L9" s="3">
        <v>3343</v>
      </c>
      <c r="M9" s="3">
        <v>33030</v>
      </c>
      <c r="N9" s="3"/>
      <c r="O9" s="3"/>
      <c r="P9" s="3">
        <v>0.5</v>
      </c>
      <c r="Q9" s="3">
        <v>107.6</v>
      </c>
      <c r="R9" s="3">
        <v>2.653</v>
      </c>
      <c r="S9" s="3"/>
      <c r="T9" s="3">
        <v>0.5</v>
      </c>
      <c r="U9" s="3">
        <v>84.25</v>
      </c>
      <c r="V9" s="3">
        <v>55.4</v>
      </c>
      <c r="W9" s="3">
        <v>0.5</v>
      </c>
      <c r="X9" s="3"/>
      <c r="Y9" s="3">
        <v>125.3</v>
      </c>
      <c r="Z9" s="3"/>
      <c r="AA9" s="3"/>
      <c r="AB9" s="3">
        <v>0.5</v>
      </c>
      <c r="AC9" s="3">
        <v>0.5</v>
      </c>
      <c r="AD9" s="4"/>
      <c r="AE9" s="4"/>
    </row>
    <row r="10" spans="1:31" x14ac:dyDescent="0.25">
      <c r="A10" s="5">
        <v>12</v>
      </c>
      <c r="B10" s="3">
        <v>1.038</v>
      </c>
      <c r="C10" s="3"/>
      <c r="D10" s="3">
        <v>21050</v>
      </c>
      <c r="E10" s="3">
        <v>7552</v>
      </c>
      <c r="F10" s="3">
        <v>18.71</v>
      </c>
      <c r="G10" s="3">
        <v>2535</v>
      </c>
      <c r="H10" s="3">
        <v>12.37</v>
      </c>
      <c r="I10" s="9">
        <f t="shared" si="0"/>
        <v>3.791682596060704E-2</v>
      </c>
      <c r="J10" s="3">
        <v>23.89</v>
      </c>
      <c r="K10" s="3">
        <v>81.290000000000006</v>
      </c>
      <c r="L10" s="3">
        <v>3481</v>
      </c>
      <c r="M10" s="3">
        <v>38660</v>
      </c>
      <c r="N10" s="3">
        <v>0.5</v>
      </c>
      <c r="O10" s="3">
        <v>0.5</v>
      </c>
      <c r="P10" s="3">
        <v>0.5</v>
      </c>
      <c r="Q10" s="3">
        <v>39.5</v>
      </c>
      <c r="R10" s="3">
        <v>1.272</v>
      </c>
      <c r="S10" s="3">
        <v>0.5</v>
      </c>
      <c r="T10" s="3">
        <v>0.5</v>
      </c>
      <c r="U10" s="3">
        <v>52.38</v>
      </c>
      <c r="V10" s="3">
        <v>27.23</v>
      </c>
      <c r="W10" s="3">
        <v>1.7150000000000001</v>
      </c>
      <c r="X10" s="3">
        <v>0.5</v>
      </c>
      <c r="Y10" s="3">
        <v>150.9</v>
      </c>
      <c r="Z10" s="3">
        <v>1.845</v>
      </c>
      <c r="AA10" s="3">
        <v>0.5</v>
      </c>
      <c r="AB10" s="3">
        <v>0.5</v>
      </c>
      <c r="AC10" s="3">
        <v>0.5</v>
      </c>
      <c r="AD10" s="3">
        <v>22.08</v>
      </c>
      <c r="AE10" s="3">
        <v>0.5</v>
      </c>
    </row>
    <row r="11" spans="1:31" x14ac:dyDescent="0.25">
      <c r="A11" s="5">
        <v>15</v>
      </c>
      <c r="B11" s="3">
        <v>0.5</v>
      </c>
      <c r="C11" s="3"/>
      <c r="D11" s="3">
        <v>20560</v>
      </c>
      <c r="E11" s="3">
        <v>8699</v>
      </c>
      <c r="F11" s="3">
        <v>12.48</v>
      </c>
      <c r="G11" s="3">
        <v>2563</v>
      </c>
      <c r="H11" s="3">
        <v>13.55</v>
      </c>
      <c r="I11" s="9">
        <f t="shared" si="0"/>
        <v>4.1533790765256713E-2</v>
      </c>
      <c r="J11" s="3">
        <v>23.18</v>
      </c>
      <c r="K11" s="3">
        <v>82.3</v>
      </c>
      <c r="L11" s="3">
        <v>3434</v>
      </c>
      <c r="M11" s="3">
        <v>35500</v>
      </c>
      <c r="N11" s="3"/>
      <c r="O11" s="3"/>
      <c r="P11" s="3">
        <v>0.5</v>
      </c>
      <c r="Q11" s="3">
        <v>120.4</v>
      </c>
      <c r="R11" s="3">
        <v>20.260000000000002</v>
      </c>
      <c r="S11" s="3"/>
      <c r="T11" s="3">
        <v>0.5</v>
      </c>
      <c r="U11" s="3">
        <v>25.63</v>
      </c>
      <c r="V11" s="3">
        <v>35.53</v>
      </c>
      <c r="W11" s="3">
        <v>1.4079999999999999</v>
      </c>
      <c r="X11" s="3"/>
      <c r="Y11" s="3">
        <v>142.4</v>
      </c>
      <c r="Z11" s="3"/>
      <c r="AA11" s="3"/>
      <c r="AB11" s="3">
        <v>0.5</v>
      </c>
      <c r="AC11" s="3">
        <v>0.5</v>
      </c>
      <c r="AD11" s="3"/>
      <c r="AE11" s="3"/>
    </row>
    <row r="12" spans="1:31" x14ac:dyDescent="0.25">
      <c r="A12" s="5">
        <v>16</v>
      </c>
      <c r="B12" s="3">
        <v>8.7959999999999994</v>
      </c>
      <c r="C12" s="3"/>
      <c r="D12" s="3">
        <v>21820</v>
      </c>
      <c r="E12" s="3">
        <v>7265</v>
      </c>
      <c r="F12" s="3">
        <v>44.65</v>
      </c>
      <c r="G12" s="3">
        <v>2401</v>
      </c>
      <c r="H12" s="3">
        <v>41.23</v>
      </c>
      <c r="I12" s="9">
        <f t="shared" si="0"/>
        <v>0.12637920245398773</v>
      </c>
      <c r="J12" s="3">
        <v>23.04</v>
      </c>
      <c r="K12" s="3">
        <v>100.1</v>
      </c>
      <c r="L12" s="3">
        <v>3495</v>
      </c>
      <c r="M12" s="3">
        <v>50050</v>
      </c>
      <c r="N12" s="3"/>
      <c r="O12" s="3"/>
      <c r="P12" s="3">
        <v>0.5</v>
      </c>
      <c r="Q12" s="3">
        <v>150.69999999999999</v>
      </c>
      <c r="R12" s="3">
        <v>32.78</v>
      </c>
      <c r="S12" s="3"/>
      <c r="T12" s="3">
        <v>9.8989999999999991</v>
      </c>
      <c r="U12" s="3">
        <v>6.9370000000000003</v>
      </c>
      <c r="V12" s="3">
        <v>134.9</v>
      </c>
      <c r="W12" s="3">
        <v>1.2370000000000001</v>
      </c>
      <c r="X12" s="3"/>
      <c r="Y12" s="3">
        <v>174.9</v>
      </c>
      <c r="Z12" s="3"/>
      <c r="AA12" s="3"/>
      <c r="AB12" s="3">
        <v>0.5</v>
      </c>
      <c r="AC12" s="3">
        <v>0.5</v>
      </c>
      <c r="AD12" s="3"/>
      <c r="AE12" s="3"/>
    </row>
    <row r="13" spans="1:31" x14ac:dyDescent="0.25">
      <c r="A13" s="5">
        <v>17</v>
      </c>
      <c r="B13" s="3">
        <v>5.7519999999999998</v>
      </c>
      <c r="C13" s="3"/>
      <c r="D13" s="3">
        <v>21090</v>
      </c>
      <c r="E13" s="3">
        <v>9899</v>
      </c>
      <c r="F13" s="3">
        <v>205.6</v>
      </c>
      <c r="G13" s="3">
        <v>2805</v>
      </c>
      <c r="H13" s="3">
        <v>239.3</v>
      </c>
      <c r="I13" s="9">
        <f t="shared" si="0"/>
        <v>0.73350820148530849</v>
      </c>
      <c r="J13" s="3">
        <v>24.98</v>
      </c>
      <c r="K13" s="3">
        <v>84.29</v>
      </c>
      <c r="L13" s="3">
        <v>3496</v>
      </c>
      <c r="M13" s="3">
        <v>35370</v>
      </c>
      <c r="N13" s="3"/>
      <c r="O13" s="3"/>
      <c r="P13" s="3">
        <v>1.0389999999999999</v>
      </c>
      <c r="Q13" s="3">
        <v>2323</v>
      </c>
      <c r="R13" s="3">
        <v>88.72</v>
      </c>
      <c r="S13" s="3"/>
      <c r="T13" s="3">
        <v>1.865</v>
      </c>
      <c r="U13" s="3">
        <v>57.04</v>
      </c>
      <c r="V13" s="3">
        <v>130.1</v>
      </c>
      <c r="W13" s="3">
        <v>2.0529999999999999</v>
      </c>
      <c r="X13" s="3"/>
      <c r="Y13" s="3">
        <v>137.6</v>
      </c>
      <c r="Z13" s="3"/>
      <c r="AA13" s="3"/>
      <c r="AB13" s="3">
        <v>0.5</v>
      </c>
      <c r="AC13" s="3">
        <v>0.5</v>
      </c>
      <c r="AD13" s="3"/>
      <c r="AE13" s="3"/>
    </row>
    <row r="14" spans="1:31" x14ac:dyDescent="0.25">
      <c r="A14" s="5">
        <v>18</v>
      </c>
      <c r="B14" s="3">
        <v>1.099</v>
      </c>
      <c r="C14" s="3"/>
      <c r="D14" s="3">
        <v>21060</v>
      </c>
      <c r="E14" s="3">
        <v>12120</v>
      </c>
      <c r="F14" s="3">
        <v>21.2</v>
      </c>
      <c r="G14" s="3">
        <v>2812</v>
      </c>
      <c r="H14" s="3">
        <v>14.06</v>
      </c>
      <c r="I14" s="9">
        <f t="shared" si="0"/>
        <v>4.3097055214723928E-2</v>
      </c>
      <c r="J14" s="3">
        <v>23.52</v>
      </c>
      <c r="K14" s="3">
        <v>81.84</v>
      </c>
      <c r="L14" s="3">
        <v>3335</v>
      </c>
      <c r="M14" s="3">
        <v>29380</v>
      </c>
      <c r="N14" s="3"/>
      <c r="O14" s="3"/>
      <c r="P14" s="3">
        <v>0.5</v>
      </c>
      <c r="Q14" s="3">
        <v>260.39999999999998</v>
      </c>
      <c r="R14" s="3">
        <v>15.21</v>
      </c>
      <c r="S14" s="3"/>
      <c r="T14" s="3">
        <v>0.5</v>
      </c>
      <c r="U14" s="3">
        <v>3.0880000000000001</v>
      </c>
      <c r="V14" s="3">
        <v>52.79</v>
      </c>
      <c r="W14" s="3">
        <v>2.0209999999999999</v>
      </c>
      <c r="X14" s="3"/>
      <c r="Y14" s="3">
        <v>122.4</v>
      </c>
      <c r="Z14" s="3"/>
      <c r="AA14" s="3"/>
      <c r="AB14" s="3">
        <v>0.5</v>
      </c>
      <c r="AC14" s="3">
        <v>0.5</v>
      </c>
      <c r="AD14" s="4"/>
      <c r="AE14" s="4"/>
    </row>
    <row r="15" spans="1:31" x14ac:dyDescent="0.25">
      <c r="A15" s="5">
        <v>19</v>
      </c>
      <c r="B15" s="3">
        <v>0.5</v>
      </c>
      <c r="C15" s="3"/>
      <c r="D15" s="3">
        <v>20290</v>
      </c>
      <c r="E15" s="3">
        <v>10630</v>
      </c>
      <c r="F15" s="3">
        <v>12.79</v>
      </c>
      <c r="G15" s="3">
        <v>2636</v>
      </c>
      <c r="H15" s="3">
        <v>10.199999999999999</v>
      </c>
      <c r="I15" s="9">
        <f t="shared" si="0"/>
        <v>3.1265288989344532E-2</v>
      </c>
      <c r="J15" s="3">
        <v>24.79</v>
      </c>
      <c r="K15" s="3">
        <v>83.81</v>
      </c>
      <c r="L15" s="3">
        <v>3334</v>
      </c>
      <c r="M15" s="3">
        <v>32940</v>
      </c>
      <c r="N15" s="3"/>
      <c r="O15" s="3"/>
      <c r="P15" s="3">
        <v>0.5</v>
      </c>
      <c r="Q15" s="3">
        <v>184.4</v>
      </c>
      <c r="R15" s="3">
        <v>10.66</v>
      </c>
      <c r="S15" s="3"/>
      <c r="T15" s="3">
        <v>0.5</v>
      </c>
      <c r="U15" s="3">
        <v>32.68</v>
      </c>
      <c r="V15" s="3">
        <v>18.07</v>
      </c>
      <c r="W15" s="3">
        <v>1.3660000000000001</v>
      </c>
      <c r="X15" s="3"/>
      <c r="Y15" s="3">
        <v>130</v>
      </c>
      <c r="Z15" s="3"/>
      <c r="AA15" s="3"/>
      <c r="AB15" s="3">
        <v>0.5</v>
      </c>
      <c r="AC15" s="3">
        <v>0.5</v>
      </c>
      <c r="AD15" s="3"/>
      <c r="AE15" s="3"/>
    </row>
    <row r="16" spans="1:31" x14ac:dyDescent="0.25">
      <c r="A16" s="5">
        <v>21</v>
      </c>
      <c r="B16" s="3">
        <v>0.5</v>
      </c>
      <c r="C16" s="3"/>
      <c r="D16" s="3">
        <v>19710</v>
      </c>
      <c r="E16" s="3">
        <v>8178</v>
      </c>
      <c r="F16" s="3">
        <v>18.78</v>
      </c>
      <c r="G16" s="3">
        <v>2607</v>
      </c>
      <c r="H16" s="3">
        <v>15.32</v>
      </c>
      <c r="I16" s="9">
        <f t="shared" si="0"/>
        <v>4.6959237972231192E-2</v>
      </c>
      <c r="J16" s="3">
        <v>24.5</v>
      </c>
      <c r="K16" s="3">
        <v>86.46</v>
      </c>
      <c r="L16" s="3">
        <v>3200</v>
      </c>
      <c r="M16" s="3">
        <v>34420</v>
      </c>
      <c r="N16" s="3"/>
      <c r="O16" s="3"/>
      <c r="P16" s="3">
        <v>0.5</v>
      </c>
      <c r="Q16" s="3">
        <v>112.5</v>
      </c>
      <c r="R16" s="3">
        <v>3.4140000000000001</v>
      </c>
      <c r="S16" s="3"/>
      <c r="T16" s="3">
        <v>0.5</v>
      </c>
      <c r="U16" s="3">
        <v>23.88</v>
      </c>
      <c r="V16" s="3">
        <v>13.16</v>
      </c>
      <c r="W16" s="3">
        <v>1.752</v>
      </c>
      <c r="X16" s="3"/>
      <c r="Y16" s="3">
        <v>130.80000000000001</v>
      </c>
      <c r="Z16" s="3"/>
      <c r="AA16" s="3"/>
      <c r="AB16" s="3">
        <v>0.5</v>
      </c>
      <c r="AC16" s="3">
        <v>0.5</v>
      </c>
      <c r="AD16" s="4"/>
      <c r="AE16" s="4"/>
    </row>
    <row r="17" spans="1:31" x14ac:dyDescent="0.25">
      <c r="A17" s="5">
        <v>22</v>
      </c>
      <c r="B17" s="3">
        <v>0.5</v>
      </c>
      <c r="C17" s="3"/>
      <c r="D17" s="3">
        <v>20670</v>
      </c>
      <c r="E17" s="3">
        <v>8566</v>
      </c>
      <c r="F17" s="3">
        <v>26.34</v>
      </c>
      <c r="G17" s="3">
        <v>2480</v>
      </c>
      <c r="H17" s="3">
        <v>53.16</v>
      </c>
      <c r="I17" s="9">
        <f t="shared" si="0"/>
        <v>0.16294732967387796</v>
      </c>
      <c r="J17" s="3">
        <v>24.09</v>
      </c>
      <c r="K17" s="3">
        <v>84.72</v>
      </c>
      <c r="L17" s="3">
        <v>3461</v>
      </c>
      <c r="M17" s="3">
        <v>38960</v>
      </c>
      <c r="N17" s="3"/>
      <c r="O17" s="3"/>
      <c r="P17" s="3">
        <v>0.5</v>
      </c>
      <c r="Q17" s="3">
        <v>87.3</v>
      </c>
      <c r="R17" s="3">
        <v>3.0070000000000001</v>
      </c>
      <c r="S17" s="3"/>
      <c r="T17" s="3">
        <v>1.21</v>
      </c>
      <c r="U17" s="3">
        <v>184.2</v>
      </c>
      <c r="V17" s="3">
        <v>12.19</v>
      </c>
      <c r="W17" s="3">
        <v>1.0920000000000001</v>
      </c>
      <c r="X17" s="3"/>
      <c r="Y17" s="3">
        <v>143.30000000000001</v>
      </c>
      <c r="Z17" s="3"/>
      <c r="AA17" s="3"/>
      <c r="AB17" s="3">
        <v>0.5</v>
      </c>
      <c r="AC17" s="3">
        <v>0.5</v>
      </c>
      <c r="AD17" s="3"/>
      <c r="AE17" s="3"/>
    </row>
    <row r="18" spans="1:31" x14ac:dyDescent="0.25">
      <c r="A18" s="5">
        <v>25</v>
      </c>
      <c r="B18" s="3">
        <v>0.5</v>
      </c>
      <c r="C18" s="3"/>
      <c r="D18" s="3">
        <v>20200</v>
      </c>
      <c r="E18" s="3">
        <v>8372</v>
      </c>
      <c r="F18" s="3">
        <v>18.73</v>
      </c>
      <c r="G18" s="3">
        <v>2543</v>
      </c>
      <c r="H18" s="3">
        <v>30.35</v>
      </c>
      <c r="I18" s="9">
        <f t="shared" si="0"/>
        <v>9.3029560865353592E-2</v>
      </c>
      <c r="J18" s="3">
        <v>23.84</v>
      </c>
      <c r="K18" s="3">
        <v>84.64</v>
      </c>
      <c r="L18" s="3">
        <v>3308</v>
      </c>
      <c r="M18" s="3">
        <v>34170</v>
      </c>
      <c r="N18" s="3"/>
      <c r="O18" s="3"/>
      <c r="P18" s="3">
        <v>0.5</v>
      </c>
      <c r="Q18" s="3">
        <v>82.34</v>
      </c>
      <c r="R18" s="3">
        <v>3.38</v>
      </c>
      <c r="S18" s="3"/>
      <c r="T18" s="3">
        <v>0.5</v>
      </c>
      <c r="U18" s="3">
        <v>17.149999999999999</v>
      </c>
      <c r="V18" s="3">
        <v>8.8369999999999997</v>
      </c>
      <c r="W18" s="3">
        <v>1.679</v>
      </c>
      <c r="X18" s="3"/>
      <c r="Y18" s="3">
        <v>136.30000000000001</v>
      </c>
      <c r="Z18" s="3"/>
      <c r="AA18" s="3"/>
      <c r="AB18" s="3">
        <v>0.5</v>
      </c>
      <c r="AC18" s="3">
        <v>0.5</v>
      </c>
      <c r="AD18" s="3"/>
      <c r="AE18" s="3"/>
    </row>
    <row r="19" spans="1:31" x14ac:dyDescent="0.25">
      <c r="A19" s="5">
        <v>26</v>
      </c>
      <c r="B19" s="3">
        <v>10.26</v>
      </c>
      <c r="C19" s="3"/>
      <c r="D19" s="3">
        <v>20640</v>
      </c>
      <c r="E19" s="3">
        <v>10460</v>
      </c>
      <c r="F19" s="3">
        <v>20.440000000000001</v>
      </c>
      <c r="G19" s="3">
        <v>2551</v>
      </c>
      <c r="H19" s="3">
        <v>41.62</v>
      </c>
      <c r="I19" s="9">
        <f t="shared" si="0"/>
        <v>0.12757463997416857</v>
      </c>
      <c r="J19" s="3">
        <v>24.48</v>
      </c>
      <c r="K19" s="3">
        <v>85.11</v>
      </c>
      <c r="L19" s="3">
        <v>3434</v>
      </c>
      <c r="M19" s="3">
        <v>34530</v>
      </c>
      <c r="N19" s="3">
        <v>0.5</v>
      </c>
      <c r="O19" s="3">
        <v>0.5</v>
      </c>
      <c r="P19" s="3">
        <v>0.5</v>
      </c>
      <c r="Q19" s="3">
        <v>489.9</v>
      </c>
      <c r="R19" s="3">
        <v>4.6539999999999999</v>
      </c>
      <c r="S19" s="3">
        <v>0.5</v>
      </c>
      <c r="T19" s="3">
        <v>1.534</v>
      </c>
      <c r="U19" s="3">
        <v>49.41</v>
      </c>
      <c r="V19" s="3">
        <v>498.5</v>
      </c>
      <c r="W19" s="3">
        <v>1.488</v>
      </c>
      <c r="X19" s="3">
        <v>0.5</v>
      </c>
      <c r="Y19" s="3">
        <v>133.5</v>
      </c>
      <c r="Z19" s="3">
        <v>1.343</v>
      </c>
      <c r="AA19" s="3">
        <v>0.5</v>
      </c>
      <c r="AB19" s="3">
        <v>0.5</v>
      </c>
      <c r="AC19" s="3">
        <v>0.5</v>
      </c>
      <c r="AD19" s="3">
        <v>21.52</v>
      </c>
      <c r="AE19" s="3">
        <v>0.5</v>
      </c>
    </row>
    <row r="20" spans="1:31" x14ac:dyDescent="0.25">
      <c r="A20" s="5">
        <v>27</v>
      </c>
      <c r="B20" s="3">
        <v>1.1299999999999999</v>
      </c>
      <c r="C20" s="3"/>
      <c r="D20" s="3">
        <v>20700</v>
      </c>
      <c r="E20" s="3">
        <v>8776</v>
      </c>
      <c r="F20" s="3">
        <v>17.47</v>
      </c>
      <c r="G20" s="3">
        <v>2586</v>
      </c>
      <c r="H20" s="3">
        <v>29.27</v>
      </c>
      <c r="I20" s="9">
        <f t="shared" si="0"/>
        <v>8.9719118501775927E-2</v>
      </c>
      <c r="J20" s="3">
        <v>23.96</v>
      </c>
      <c r="K20" s="3">
        <v>82.23</v>
      </c>
      <c r="L20" s="3">
        <v>3478</v>
      </c>
      <c r="M20" s="3">
        <v>33800</v>
      </c>
      <c r="N20" s="3"/>
      <c r="O20" s="3"/>
      <c r="P20" s="3">
        <v>0.5</v>
      </c>
      <c r="Q20" s="3">
        <v>186.4</v>
      </c>
      <c r="R20" s="3">
        <v>9.2949999999999999</v>
      </c>
      <c r="S20" s="3"/>
      <c r="T20" s="3">
        <v>0.5</v>
      </c>
      <c r="U20" s="3">
        <v>10.58</v>
      </c>
      <c r="V20" s="3">
        <v>4.1100000000000003</v>
      </c>
      <c r="W20" s="3">
        <v>1.589</v>
      </c>
      <c r="X20" s="3"/>
      <c r="Y20" s="3">
        <v>137</v>
      </c>
      <c r="Z20" s="3"/>
      <c r="AA20" s="3"/>
      <c r="AB20" s="3">
        <v>0.5</v>
      </c>
      <c r="AC20" s="3">
        <v>0.5</v>
      </c>
      <c r="AD20" s="3"/>
      <c r="AE20" s="3"/>
    </row>
    <row r="21" spans="1:31" x14ac:dyDescent="0.25">
      <c r="A21" s="5">
        <v>28</v>
      </c>
      <c r="B21" s="3">
        <v>2.4740000000000002</v>
      </c>
      <c r="C21" s="3"/>
      <c r="D21" s="3">
        <v>21260</v>
      </c>
      <c r="E21" s="3">
        <v>11950</v>
      </c>
      <c r="F21" s="3">
        <v>14.91</v>
      </c>
      <c r="G21" s="3">
        <v>2973</v>
      </c>
      <c r="H21" s="3">
        <v>27.16</v>
      </c>
      <c r="I21" s="9">
        <f t="shared" si="0"/>
        <v>8.3251494995156605E-2</v>
      </c>
      <c r="J21" s="3">
        <v>25.1</v>
      </c>
      <c r="K21" s="3">
        <v>83.56</v>
      </c>
      <c r="L21" s="3">
        <v>3435</v>
      </c>
      <c r="M21" s="3">
        <v>30770</v>
      </c>
      <c r="N21" s="3"/>
      <c r="O21" s="3"/>
      <c r="P21" s="3">
        <v>0.5</v>
      </c>
      <c r="Q21" s="3">
        <v>28.95</v>
      </c>
      <c r="R21" s="3">
        <v>1.86</v>
      </c>
      <c r="S21" s="3"/>
      <c r="T21" s="3">
        <v>1.593</v>
      </c>
      <c r="U21" s="3">
        <v>0.5</v>
      </c>
      <c r="V21" s="3">
        <v>412.9</v>
      </c>
      <c r="W21" s="3">
        <v>1.75</v>
      </c>
      <c r="X21" s="3"/>
      <c r="Y21" s="3">
        <v>123.4</v>
      </c>
      <c r="Z21" s="3"/>
      <c r="AA21" s="3"/>
      <c r="AB21" s="3">
        <v>0.5</v>
      </c>
      <c r="AC21" s="3">
        <v>0.5</v>
      </c>
      <c r="AD21" s="3"/>
      <c r="AE21" s="3"/>
    </row>
    <row r="22" spans="1:31" x14ac:dyDescent="0.25">
      <c r="A22" s="5">
        <v>31</v>
      </c>
      <c r="B22" s="3">
        <v>28.87</v>
      </c>
      <c r="C22" s="3"/>
      <c r="D22" s="3">
        <v>20030</v>
      </c>
      <c r="E22" s="3">
        <v>11570</v>
      </c>
      <c r="F22" s="3">
        <v>14.64</v>
      </c>
      <c r="G22" s="3">
        <v>2616</v>
      </c>
      <c r="H22" s="3">
        <v>21.47</v>
      </c>
      <c r="I22" s="9">
        <f t="shared" si="0"/>
        <v>6.5810368098159516E-2</v>
      </c>
      <c r="J22" s="3">
        <v>24.31</v>
      </c>
      <c r="K22" s="3">
        <v>83.12</v>
      </c>
      <c r="L22" s="3">
        <v>3225</v>
      </c>
      <c r="M22" s="3">
        <v>29030</v>
      </c>
      <c r="N22" s="3"/>
      <c r="O22" s="3"/>
      <c r="P22" s="3">
        <v>0.5</v>
      </c>
      <c r="Q22" s="3">
        <v>134.1</v>
      </c>
      <c r="R22" s="3">
        <v>2.6949999999999998</v>
      </c>
      <c r="S22" s="3"/>
      <c r="T22" s="3">
        <v>0.5</v>
      </c>
      <c r="U22" s="3">
        <v>47.21</v>
      </c>
      <c r="V22" s="3">
        <v>9.0229999999999997</v>
      </c>
      <c r="W22" s="3">
        <v>1.83</v>
      </c>
      <c r="X22" s="3"/>
      <c r="Y22" s="3">
        <v>120.1</v>
      </c>
      <c r="Z22" s="3"/>
      <c r="AA22" s="3"/>
      <c r="AB22" s="3">
        <v>0.5</v>
      </c>
      <c r="AC22" s="3">
        <v>0.5</v>
      </c>
      <c r="AD22" s="3"/>
      <c r="AE22" s="3"/>
    </row>
    <row r="23" spans="1:31" x14ac:dyDescent="0.25">
      <c r="A23" s="5">
        <v>33</v>
      </c>
      <c r="B23" s="3">
        <v>2.6619999999999999</v>
      </c>
      <c r="C23" s="3"/>
      <c r="D23" s="3">
        <v>20600</v>
      </c>
      <c r="E23" s="3">
        <v>10310</v>
      </c>
      <c r="F23" s="3">
        <v>14.74</v>
      </c>
      <c r="G23" s="3">
        <v>2541</v>
      </c>
      <c r="H23" s="3">
        <v>22.14</v>
      </c>
      <c r="I23" s="9">
        <f t="shared" si="0"/>
        <v>6.7864068453341961E-2</v>
      </c>
      <c r="J23" s="3">
        <v>24.85</v>
      </c>
      <c r="K23" s="3">
        <v>86.9</v>
      </c>
      <c r="L23" s="3">
        <v>3436</v>
      </c>
      <c r="M23" s="3">
        <v>37180</v>
      </c>
      <c r="N23" s="3"/>
      <c r="O23" s="3"/>
      <c r="P23" s="3">
        <v>0.5</v>
      </c>
      <c r="Q23" s="3">
        <v>124.2</v>
      </c>
      <c r="R23" s="3">
        <v>19.100000000000001</v>
      </c>
      <c r="S23" s="3"/>
      <c r="T23" s="3">
        <v>0.5</v>
      </c>
      <c r="U23" s="3">
        <v>16.14</v>
      </c>
      <c r="V23" s="3">
        <v>9.98</v>
      </c>
      <c r="W23" s="3">
        <v>1.127</v>
      </c>
      <c r="X23" s="3"/>
      <c r="Y23" s="3">
        <v>143.19999999999999</v>
      </c>
      <c r="Z23" s="3"/>
      <c r="AA23" s="3"/>
      <c r="AB23" s="3">
        <v>0.5</v>
      </c>
      <c r="AC23" s="3">
        <v>0.5</v>
      </c>
      <c r="AD23" s="3"/>
    </row>
    <row r="24" spans="1:31" x14ac:dyDescent="0.25">
      <c r="A24" s="5">
        <v>35</v>
      </c>
      <c r="B24" s="3">
        <v>80.47</v>
      </c>
      <c r="C24" s="3"/>
      <c r="D24" s="3">
        <v>21010</v>
      </c>
      <c r="E24" s="3">
        <v>10390</v>
      </c>
      <c r="F24" s="3">
        <v>51.27</v>
      </c>
      <c r="G24" s="3">
        <v>2656</v>
      </c>
      <c r="H24" s="3">
        <v>90.18</v>
      </c>
      <c r="I24" s="9">
        <f t="shared" si="0"/>
        <v>0.27642193735873427</v>
      </c>
      <c r="J24" s="3">
        <v>23.67</v>
      </c>
      <c r="K24" s="3">
        <v>83.61</v>
      </c>
      <c r="L24" s="3">
        <v>3445</v>
      </c>
      <c r="M24" s="3">
        <v>35380</v>
      </c>
      <c r="N24" s="3"/>
      <c r="O24" s="3"/>
      <c r="P24" s="3">
        <v>0.5</v>
      </c>
      <c r="Q24" s="3">
        <v>1288</v>
      </c>
      <c r="R24" s="3">
        <v>21.32</v>
      </c>
      <c r="S24" s="3"/>
      <c r="T24" s="3">
        <v>2.056</v>
      </c>
      <c r="U24" s="3">
        <v>216.8</v>
      </c>
      <c r="V24" s="3">
        <v>280.60000000000002</v>
      </c>
      <c r="W24" s="3">
        <v>1.7609999999999999</v>
      </c>
      <c r="X24" s="3"/>
      <c r="Y24" s="3">
        <v>133</v>
      </c>
      <c r="Z24" s="3"/>
      <c r="AA24" s="3"/>
      <c r="AB24" s="3">
        <v>0.5</v>
      </c>
      <c r="AC24" s="3">
        <v>0.5</v>
      </c>
      <c r="AD24" s="4"/>
      <c r="AE24" s="4"/>
    </row>
    <row r="25" spans="1:31" x14ac:dyDescent="0.25">
      <c r="A25" s="5">
        <v>37</v>
      </c>
      <c r="B25" s="3">
        <v>0.5</v>
      </c>
      <c r="C25" s="3"/>
      <c r="D25" s="3">
        <v>20620</v>
      </c>
      <c r="E25" s="3">
        <v>8917</v>
      </c>
      <c r="F25" s="3">
        <v>17.3</v>
      </c>
      <c r="G25" s="3">
        <v>2492</v>
      </c>
      <c r="H25" s="3">
        <v>34.6</v>
      </c>
      <c r="I25" s="9">
        <f t="shared" si="0"/>
        <v>0.1060567646109138</v>
      </c>
      <c r="J25" s="3">
        <v>24.46</v>
      </c>
      <c r="K25" s="3">
        <v>85.11</v>
      </c>
      <c r="L25" s="3">
        <v>3484</v>
      </c>
      <c r="M25" s="3">
        <v>36820</v>
      </c>
      <c r="N25" s="3"/>
      <c r="O25" s="3"/>
      <c r="P25" s="3">
        <v>0.5</v>
      </c>
      <c r="Q25" s="3">
        <v>40.79</v>
      </c>
      <c r="R25" s="3">
        <v>1.3979999999999999</v>
      </c>
      <c r="S25" s="3"/>
      <c r="T25" s="3">
        <v>0.5</v>
      </c>
      <c r="U25" s="3">
        <v>9.875</v>
      </c>
      <c r="V25" s="3">
        <v>8.99</v>
      </c>
      <c r="W25" s="3">
        <v>1.3939999999999999</v>
      </c>
      <c r="X25" s="3"/>
      <c r="Y25" s="3">
        <v>134.6</v>
      </c>
      <c r="Z25" s="3"/>
      <c r="AA25" s="3"/>
      <c r="AB25" s="3">
        <v>0.5</v>
      </c>
      <c r="AC25" s="3">
        <v>0.5</v>
      </c>
      <c r="AD25" s="4"/>
      <c r="AE25" s="4"/>
    </row>
    <row r="26" spans="1:31" x14ac:dyDescent="0.25">
      <c r="A26" s="5">
        <v>40</v>
      </c>
      <c r="B26" s="3">
        <v>0.5</v>
      </c>
      <c r="C26" s="3"/>
      <c r="D26" s="3">
        <v>20460</v>
      </c>
      <c r="E26" s="3">
        <v>7778</v>
      </c>
      <c r="F26" s="3">
        <v>20.399999999999999</v>
      </c>
      <c r="G26" s="3">
        <v>2542</v>
      </c>
      <c r="H26" s="3">
        <v>26.79</v>
      </c>
      <c r="I26" s="9">
        <f t="shared" si="0"/>
        <v>8.2117361963190194E-2</v>
      </c>
      <c r="J26" s="3">
        <v>23.67</v>
      </c>
      <c r="K26" s="3">
        <v>79.64</v>
      </c>
      <c r="L26" s="3">
        <v>3441</v>
      </c>
      <c r="M26" s="3">
        <v>37290</v>
      </c>
      <c r="N26" s="3">
        <v>0.5</v>
      </c>
      <c r="O26" s="3">
        <v>0.5</v>
      </c>
      <c r="P26" s="3">
        <v>0.5</v>
      </c>
      <c r="Q26" s="3">
        <v>33.29</v>
      </c>
      <c r="R26" s="3">
        <v>1.2949999999999999</v>
      </c>
      <c r="S26" s="3">
        <v>0.5</v>
      </c>
      <c r="T26" s="3">
        <v>0.5</v>
      </c>
      <c r="U26" s="3">
        <v>21.88</v>
      </c>
      <c r="V26" s="3">
        <v>7.1879999999999997</v>
      </c>
      <c r="W26" s="3">
        <v>1.607</v>
      </c>
      <c r="X26" s="3">
        <v>0.5</v>
      </c>
      <c r="Y26" s="3">
        <v>146.9</v>
      </c>
      <c r="Z26" s="3">
        <v>1.923</v>
      </c>
      <c r="AA26" s="3">
        <v>0.5</v>
      </c>
      <c r="AB26" s="3">
        <v>0.5</v>
      </c>
      <c r="AC26" s="3">
        <v>0.5</v>
      </c>
      <c r="AD26" s="3">
        <v>22.63</v>
      </c>
      <c r="AE26" s="3">
        <v>0.5</v>
      </c>
    </row>
    <row r="27" spans="1:31" x14ac:dyDescent="0.25">
      <c r="A27" s="5">
        <v>43</v>
      </c>
      <c r="B27" s="3">
        <v>0.5</v>
      </c>
      <c r="C27" s="3"/>
      <c r="D27" s="3">
        <v>22320</v>
      </c>
      <c r="E27" s="3">
        <v>11260</v>
      </c>
      <c r="F27" s="3">
        <v>17.23</v>
      </c>
      <c r="G27" s="3">
        <v>2965</v>
      </c>
      <c r="H27" s="3">
        <v>18.59</v>
      </c>
      <c r="I27" s="9">
        <f t="shared" si="0"/>
        <v>5.6982521795285762E-2</v>
      </c>
      <c r="J27" s="3">
        <v>24.9</v>
      </c>
      <c r="K27" s="3">
        <v>86.28</v>
      </c>
      <c r="L27" s="3">
        <v>3513</v>
      </c>
      <c r="M27" s="3">
        <v>33600</v>
      </c>
      <c r="N27" s="3"/>
      <c r="O27" s="3"/>
      <c r="P27" s="3">
        <v>0.5</v>
      </c>
      <c r="Q27" s="3">
        <v>90.61</v>
      </c>
      <c r="R27" s="3">
        <v>4.0750000000000002</v>
      </c>
      <c r="S27" s="3"/>
      <c r="T27" s="3">
        <v>0.5</v>
      </c>
      <c r="U27" s="3">
        <v>13.69</v>
      </c>
      <c r="V27" s="3">
        <v>8.3610000000000007</v>
      </c>
      <c r="W27" s="3">
        <v>1.65</v>
      </c>
      <c r="X27" s="3"/>
      <c r="Y27" s="3">
        <v>132.1</v>
      </c>
      <c r="Z27" s="3"/>
      <c r="AA27" s="3"/>
      <c r="AB27" s="3">
        <v>0.5</v>
      </c>
      <c r="AC27" s="3">
        <v>0.5</v>
      </c>
      <c r="AD27" s="4"/>
      <c r="AE27" s="4"/>
    </row>
    <row r="28" spans="1:31" x14ac:dyDescent="0.25">
      <c r="A28" s="5">
        <v>44</v>
      </c>
      <c r="B28" s="3">
        <v>0.5</v>
      </c>
      <c r="C28" s="3"/>
      <c r="D28" s="3">
        <v>22120</v>
      </c>
      <c r="E28" s="3">
        <v>8005</v>
      </c>
      <c r="F28" s="3">
        <v>21.24</v>
      </c>
      <c r="G28" s="3">
        <v>2595</v>
      </c>
      <c r="H28" s="3">
        <v>30.44</v>
      </c>
      <c r="I28" s="9">
        <f t="shared" si="0"/>
        <v>9.3305431062318395E-2</v>
      </c>
      <c r="J28" s="3">
        <v>24.09</v>
      </c>
      <c r="K28" s="3">
        <v>84.01</v>
      </c>
      <c r="L28" s="3">
        <v>3589</v>
      </c>
      <c r="M28" s="3">
        <v>36890</v>
      </c>
      <c r="N28" s="3"/>
      <c r="O28" s="3"/>
      <c r="P28" s="3">
        <v>0.5</v>
      </c>
      <c r="Q28" s="3">
        <v>92.23</v>
      </c>
      <c r="R28" s="3">
        <v>4.1890000000000001</v>
      </c>
      <c r="S28" s="3"/>
      <c r="T28" s="3">
        <v>0.5</v>
      </c>
      <c r="U28" s="3">
        <v>8.4309999999999992</v>
      </c>
      <c r="V28" s="3">
        <v>11.46</v>
      </c>
      <c r="W28" s="3">
        <v>1.4770000000000001</v>
      </c>
      <c r="X28" s="3"/>
      <c r="Y28" s="3">
        <v>144.5</v>
      </c>
      <c r="Z28" s="3"/>
      <c r="AA28" s="3"/>
      <c r="AB28" s="3">
        <v>0.5</v>
      </c>
      <c r="AC28" s="3">
        <v>0.5</v>
      </c>
      <c r="AD28" s="3"/>
      <c r="AE28" s="3"/>
    </row>
    <row r="29" spans="1:31" x14ac:dyDescent="0.25">
      <c r="A29" s="5">
        <v>45</v>
      </c>
      <c r="B29" s="3">
        <v>5.157</v>
      </c>
      <c r="C29" s="3"/>
      <c r="D29" s="3">
        <v>20820</v>
      </c>
      <c r="E29" s="3">
        <v>9782</v>
      </c>
      <c r="F29" s="3">
        <v>24.9</v>
      </c>
      <c r="G29" s="3">
        <v>2650</v>
      </c>
      <c r="H29" s="3">
        <v>43.82</v>
      </c>
      <c r="I29" s="9">
        <f t="shared" si="0"/>
        <v>0.13431813367775269</v>
      </c>
      <c r="J29" s="3">
        <v>24.46</v>
      </c>
      <c r="K29" s="3">
        <v>85.82</v>
      </c>
      <c r="L29" s="3">
        <v>3459</v>
      </c>
      <c r="M29" s="3">
        <v>32440</v>
      </c>
      <c r="N29" s="3"/>
      <c r="O29" s="3"/>
      <c r="P29" s="3">
        <v>0.5</v>
      </c>
      <c r="Q29" s="3">
        <v>203</v>
      </c>
      <c r="R29" s="3">
        <v>2.9540000000000002</v>
      </c>
      <c r="S29" s="3"/>
      <c r="T29" s="3">
        <v>0.5</v>
      </c>
      <c r="U29" s="3">
        <v>19.600000000000001</v>
      </c>
      <c r="V29" s="3">
        <v>317.39999999999998</v>
      </c>
      <c r="W29" s="3">
        <v>1.698</v>
      </c>
      <c r="X29" s="3"/>
      <c r="Y29" s="3">
        <v>128.9</v>
      </c>
      <c r="Z29" s="3"/>
      <c r="AA29" s="3"/>
      <c r="AB29" s="3">
        <v>1.2569999999999999</v>
      </c>
      <c r="AC29" s="3">
        <v>1.17</v>
      </c>
      <c r="AD29" s="3"/>
      <c r="AE29" s="3"/>
    </row>
    <row r="30" spans="1:31" x14ac:dyDescent="0.25">
      <c r="A30" s="5">
        <v>46</v>
      </c>
      <c r="B30" s="3">
        <v>0.5</v>
      </c>
      <c r="C30" s="3"/>
      <c r="D30" s="3">
        <v>21450</v>
      </c>
      <c r="E30" s="3">
        <v>10680</v>
      </c>
      <c r="F30" s="3">
        <v>17.25</v>
      </c>
      <c r="G30" s="3">
        <v>2664</v>
      </c>
      <c r="H30" s="3">
        <v>27.93</v>
      </c>
      <c r="I30" s="9">
        <f t="shared" si="0"/>
        <v>8.5611717791411052E-2</v>
      </c>
      <c r="J30" s="3">
        <v>24.97</v>
      </c>
      <c r="K30" s="3">
        <v>85.54</v>
      </c>
      <c r="L30" s="3">
        <v>3509</v>
      </c>
      <c r="M30" s="3">
        <v>34630</v>
      </c>
      <c r="N30" s="3"/>
      <c r="O30" s="3"/>
      <c r="P30" s="3">
        <v>0.5</v>
      </c>
      <c r="Q30" s="3">
        <v>133.4</v>
      </c>
      <c r="R30" s="3">
        <v>27.83</v>
      </c>
      <c r="S30" s="3"/>
      <c r="T30" s="3">
        <v>0.5</v>
      </c>
      <c r="U30" s="3">
        <v>26.34</v>
      </c>
      <c r="V30" s="3">
        <v>3.7949999999999999</v>
      </c>
      <c r="W30" s="3">
        <v>1.2310000000000001</v>
      </c>
      <c r="X30" s="3"/>
      <c r="Y30" s="3">
        <v>134.80000000000001</v>
      </c>
      <c r="Z30" s="3"/>
      <c r="AA30" s="3"/>
      <c r="AB30" s="3">
        <v>0.5</v>
      </c>
      <c r="AC30" s="3">
        <v>0.5</v>
      </c>
      <c r="AD30" s="3"/>
      <c r="AE30" s="3"/>
    </row>
    <row r="31" spans="1:31" x14ac:dyDescent="0.25">
      <c r="A31" s="5">
        <v>47</v>
      </c>
      <c r="B31" s="3">
        <v>1.395</v>
      </c>
      <c r="C31" s="3"/>
      <c r="D31" s="3">
        <v>21140</v>
      </c>
      <c r="E31" s="3">
        <v>10720</v>
      </c>
      <c r="F31" s="3">
        <v>21.56</v>
      </c>
      <c r="G31" s="3">
        <v>2768</v>
      </c>
      <c r="H31" s="3">
        <v>35.159999999999997</v>
      </c>
      <c r="I31" s="9">
        <f t="shared" si="0"/>
        <v>0.10777329028091702</v>
      </c>
      <c r="J31" s="3">
        <v>24.66</v>
      </c>
      <c r="K31" s="3">
        <v>85.19</v>
      </c>
      <c r="L31" s="3">
        <v>3543</v>
      </c>
      <c r="M31" s="3">
        <v>35370</v>
      </c>
      <c r="N31" s="3"/>
      <c r="O31" s="3"/>
      <c r="P31" s="3">
        <v>0.5</v>
      </c>
      <c r="Q31" s="3">
        <v>100.4</v>
      </c>
      <c r="R31" s="3">
        <v>4.6929999999999996</v>
      </c>
      <c r="S31" s="3"/>
      <c r="T31" s="3">
        <v>0.5</v>
      </c>
      <c r="U31" s="3">
        <v>29.62</v>
      </c>
      <c r="V31" s="3">
        <v>9.4499999999999993</v>
      </c>
      <c r="W31" s="3">
        <v>1.5980000000000001</v>
      </c>
      <c r="X31" s="3"/>
      <c r="Y31" s="3">
        <v>130.30000000000001</v>
      </c>
      <c r="Z31" s="3"/>
      <c r="AA31" s="3"/>
      <c r="AB31" s="3">
        <v>0.5</v>
      </c>
      <c r="AC31" s="3">
        <v>0.5</v>
      </c>
      <c r="AD31" s="4"/>
      <c r="AE31" s="4"/>
    </row>
    <row r="32" spans="1:31" x14ac:dyDescent="0.25">
      <c r="A32" s="5">
        <v>48</v>
      </c>
      <c r="B32" s="3">
        <v>2.6819999999999999</v>
      </c>
      <c r="C32" s="3"/>
      <c r="D32" s="3">
        <v>20120</v>
      </c>
      <c r="E32" s="3">
        <v>8978</v>
      </c>
      <c r="F32" s="3">
        <v>19.02</v>
      </c>
      <c r="G32" s="3">
        <v>2518</v>
      </c>
      <c r="H32" s="3">
        <v>34.89</v>
      </c>
      <c r="I32" s="9">
        <f t="shared" si="0"/>
        <v>0.10694567969002261</v>
      </c>
      <c r="J32" s="3">
        <v>24.52</v>
      </c>
      <c r="K32" s="3">
        <v>84.01</v>
      </c>
      <c r="L32" s="3">
        <v>3465</v>
      </c>
      <c r="M32" s="3">
        <v>37750</v>
      </c>
      <c r="N32" s="3">
        <v>0.5</v>
      </c>
      <c r="O32" s="3">
        <v>0.5</v>
      </c>
      <c r="P32" s="3">
        <v>0.5</v>
      </c>
      <c r="Q32" s="3">
        <v>72.040000000000006</v>
      </c>
      <c r="R32" s="3">
        <v>4.5190000000000001</v>
      </c>
      <c r="S32" s="3">
        <v>0.5</v>
      </c>
      <c r="T32" s="3">
        <v>6.0090000000000003</v>
      </c>
      <c r="U32" s="3">
        <v>46.68</v>
      </c>
      <c r="V32" s="3">
        <v>98.74</v>
      </c>
      <c r="W32" s="3">
        <v>1.206</v>
      </c>
      <c r="X32" s="3">
        <v>0.5</v>
      </c>
      <c r="Y32" s="3">
        <v>135.9</v>
      </c>
      <c r="Z32" s="3">
        <v>1.4159999999999999</v>
      </c>
      <c r="AA32" s="3">
        <v>0.5</v>
      </c>
      <c r="AB32" s="3">
        <v>0.5</v>
      </c>
      <c r="AC32" s="3">
        <v>0.5</v>
      </c>
      <c r="AD32" s="3">
        <v>21.67</v>
      </c>
      <c r="AE32" s="3">
        <v>0.5</v>
      </c>
    </row>
    <row r="33" spans="1:31" x14ac:dyDescent="0.25">
      <c r="A33" s="5">
        <v>51</v>
      </c>
      <c r="B33" s="3">
        <v>2.8519999999999999</v>
      </c>
      <c r="C33" s="3"/>
      <c r="D33" s="3">
        <v>24880</v>
      </c>
      <c r="E33" s="3">
        <v>9094</v>
      </c>
      <c r="F33" s="3">
        <v>10.59</v>
      </c>
      <c r="G33" s="3">
        <v>2498</v>
      </c>
      <c r="H33" s="3">
        <v>26.68</v>
      </c>
      <c r="I33" s="9">
        <f t="shared" si="0"/>
        <v>8.1780187278010993E-2</v>
      </c>
      <c r="J33" s="3">
        <v>24.14</v>
      </c>
      <c r="K33" s="3">
        <v>89.01</v>
      </c>
      <c r="L33" s="3">
        <v>3550</v>
      </c>
      <c r="M33" s="3">
        <v>38230</v>
      </c>
      <c r="N33" s="3"/>
      <c r="O33" s="3"/>
      <c r="P33" s="3">
        <v>0.5</v>
      </c>
      <c r="Q33" s="3">
        <v>76.44</v>
      </c>
      <c r="R33" s="3">
        <v>15.28</v>
      </c>
      <c r="S33" s="3"/>
      <c r="T33" s="3">
        <v>1.615</v>
      </c>
      <c r="U33" s="3">
        <v>10.46</v>
      </c>
      <c r="V33" s="3">
        <v>341.3</v>
      </c>
      <c r="W33" s="3">
        <v>0.5</v>
      </c>
      <c r="X33" s="3"/>
      <c r="Y33" s="3">
        <v>143.1</v>
      </c>
      <c r="Z33" s="3"/>
      <c r="AA33" s="3"/>
      <c r="AB33" s="3">
        <v>1.3220000000000001</v>
      </c>
      <c r="AC33" s="3">
        <v>1.2470000000000001</v>
      </c>
      <c r="AD33" s="4"/>
      <c r="AE33" s="4"/>
    </row>
    <row r="34" spans="1:31" x14ac:dyDescent="0.25">
      <c r="A34" s="5">
        <v>52</v>
      </c>
      <c r="B34" s="3">
        <v>0.5</v>
      </c>
      <c r="C34" s="3"/>
      <c r="D34" s="3">
        <v>21020</v>
      </c>
      <c r="E34" s="3">
        <v>10450</v>
      </c>
      <c r="F34" s="3">
        <v>19.63</v>
      </c>
      <c r="G34" s="3">
        <v>2824</v>
      </c>
      <c r="H34" s="3">
        <v>24.33</v>
      </c>
      <c r="I34" s="9">
        <f t="shared" si="0"/>
        <v>7.4576909912818859E-2</v>
      </c>
      <c r="J34" s="3">
        <v>24.69</v>
      </c>
      <c r="K34" s="3">
        <v>82.72</v>
      </c>
      <c r="L34" s="3">
        <v>3483</v>
      </c>
      <c r="M34" s="3">
        <v>34060</v>
      </c>
      <c r="N34" s="3"/>
      <c r="O34" s="3"/>
      <c r="P34" s="3">
        <v>0.5</v>
      </c>
      <c r="Q34" s="3">
        <v>38.369999999999997</v>
      </c>
      <c r="R34" s="3">
        <v>1.667</v>
      </c>
      <c r="S34" s="3"/>
      <c r="T34" s="3">
        <v>0.5</v>
      </c>
      <c r="U34" s="3">
        <v>11.88</v>
      </c>
      <c r="V34" s="3">
        <v>12.75</v>
      </c>
      <c r="W34" s="3">
        <v>1.8580000000000001</v>
      </c>
      <c r="X34" s="3"/>
      <c r="Y34" s="3">
        <v>130.6</v>
      </c>
      <c r="Z34" s="3"/>
      <c r="AA34" s="3"/>
      <c r="AB34" s="3">
        <v>0.5</v>
      </c>
      <c r="AC34" s="3">
        <v>0.5</v>
      </c>
      <c r="AD34" s="4"/>
      <c r="AE34" s="4"/>
    </row>
    <row r="35" spans="1:31" x14ac:dyDescent="0.25">
      <c r="A35" s="5">
        <v>54</v>
      </c>
      <c r="B35" s="3">
        <v>1.8080000000000001</v>
      </c>
      <c r="C35" s="3"/>
      <c r="D35" s="3">
        <v>21090</v>
      </c>
      <c r="E35" s="3">
        <v>11170</v>
      </c>
      <c r="F35" s="3">
        <v>29.66</v>
      </c>
      <c r="G35" s="3">
        <v>2686</v>
      </c>
      <c r="H35" s="3">
        <v>35.08</v>
      </c>
      <c r="I35" s="9">
        <f t="shared" si="0"/>
        <v>0.10752807232805943</v>
      </c>
      <c r="J35" s="3">
        <v>25.53</v>
      </c>
      <c r="K35" s="3">
        <v>87.43</v>
      </c>
      <c r="L35" s="3">
        <v>3530</v>
      </c>
      <c r="M35" s="3">
        <v>33280</v>
      </c>
      <c r="N35" s="3"/>
      <c r="O35" s="3"/>
      <c r="P35" s="3">
        <v>0.5</v>
      </c>
      <c r="Q35" s="3">
        <v>274</v>
      </c>
      <c r="R35" s="3">
        <v>9.1739999999999995</v>
      </c>
      <c r="S35" s="3"/>
      <c r="T35" s="3">
        <v>0.5</v>
      </c>
      <c r="U35" s="3">
        <v>28.08</v>
      </c>
      <c r="V35" s="3">
        <v>13.62</v>
      </c>
      <c r="W35" s="3">
        <v>1.804</v>
      </c>
      <c r="X35" s="3"/>
      <c r="Y35" s="3">
        <v>127.1</v>
      </c>
      <c r="Z35" s="3"/>
      <c r="AA35" s="3"/>
      <c r="AB35" s="3">
        <v>0.5</v>
      </c>
      <c r="AC35" s="3">
        <v>0.5</v>
      </c>
      <c r="AD35" s="4"/>
      <c r="AE35" s="4"/>
    </row>
    <row r="36" spans="1:31" x14ac:dyDescent="0.25">
      <c r="A36" s="5">
        <v>55</v>
      </c>
      <c r="B36" s="3">
        <v>0.5</v>
      </c>
      <c r="C36" s="3"/>
      <c r="D36" s="3">
        <v>20580</v>
      </c>
      <c r="E36" s="3">
        <v>11850</v>
      </c>
      <c r="F36" s="3">
        <v>27.92</v>
      </c>
      <c r="G36" s="3">
        <v>2639</v>
      </c>
      <c r="H36" s="3">
        <v>31.95</v>
      </c>
      <c r="I36" s="9">
        <f t="shared" si="0"/>
        <v>9.7933919922505649E-2</v>
      </c>
      <c r="J36" s="3">
        <v>25.36</v>
      </c>
      <c r="K36" s="3">
        <v>85.78</v>
      </c>
      <c r="L36" s="3">
        <v>3461</v>
      </c>
      <c r="M36" s="3">
        <v>30460</v>
      </c>
      <c r="N36" s="3"/>
      <c r="O36" s="3"/>
      <c r="P36" s="3">
        <v>0.5</v>
      </c>
      <c r="Q36" s="3">
        <v>267.89999999999998</v>
      </c>
      <c r="R36" s="3">
        <v>9.0579999999999998</v>
      </c>
      <c r="S36" s="3"/>
      <c r="T36" s="3">
        <v>0.5</v>
      </c>
      <c r="U36" s="3">
        <v>16.8</v>
      </c>
      <c r="V36" s="3">
        <v>11.96</v>
      </c>
      <c r="W36" s="3">
        <v>1.7370000000000001</v>
      </c>
      <c r="X36" s="3"/>
      <c r="Y36" s="3">
        <v>121.5</v>
      </c>
      <c r="Z36" s="3"/>
      <c r="AA36" s="3"/>
      <c r="AB36" s="3">
        <v>0.5</v>
      </c>
      <c r="AC36" s="3">
        <v>0.5</v>
      </c>
      <c r="AD36" s="4"/>
      <c r="AE36" s="4"/>
    </row>
    <row r="37" spans="1:31" x14ac:dyDescent="0.25">
      <c r="A37" s="5">
        <v>57</v>
      </c>
      <c r="B37" s="3">
        <v>3.649</v>
      </c>
      <c r="C37" s="3"/>
      <c r="D37" s="3">
        <v>22340</v>
      </c>
      <c r="E37" s="3">
        <v>7992</v>
      </c>
      <c r="F37" s="3">
        <v>35.32</v>
      </c>
      <c r="G37" s="3">
        <v>2438</v>
      </c>
      <c r="H37" s="3">
        <v>28.06</v>
      </c>
      <c r="I37" s="9">
        <f t="shared" si="0"/>
        <v>8.601019696480465E-2</v>
      </c>
      <c r="J37" s="3">
        <v>22.7</v>
      </c>
      <c r="K37" s="3">
        <v>83.9</v>
      </c>
      <c r="L37" s="3">
        <v>3433</v>
      </c>
      <c r="M37" s="3">
        <v>38220</v>
      </c>
      <c r="N37" s="3">
        <v>0.5</v>
      </c>
      <c r="O37" s="3">
        <v>0.5</v>
      </c>
      <c r="P37" s="3">
        <v>0.5</v>
      </c>
      <c r="Q37" s="3">
        <v>316.10000000000002</v>
      </c>
      <c r="R37" s="3">
        <v>14.89</v>
      </c>
      <c r="S37" s="3">
        <v>0.5</v>
      </c>
      <c r="T37" s="3">
        <v>0.5</v>
      </c>
      <c r="U37" s="3">
        <v>7.8680000000000003</v>
      </c>
      <c r="V37" s="3">
        <v>10.16</v>
      </c>
      <c r="W37" s="3">
        <v>1.585</v>
      </c>
      <c r="X37" s="3">
        <v>0.5</v>
      </c>
      <c r="Y37" s="3">
        <v>148.4</v>
      </c>
      <c r="Z37" s="3">
        <v>1.6140000000000001</v>
      </c>
      <c r="AA37" s="3">
        <v>0.5</v>
      </c>
      <c r="AB37" s="3">
        <v>0.5</v>
      </c>
      <c r="AC37" s="3">
        <v>0.5</v>
      </c>
      <c r="AD37" s="3">
        <v>23.05</v>
      </c>
      <c r="AE37" s="3">
        <v>0.5</v>
      </c>
    </row>
    <row r="38" spans="1:31" x14ac:dyDescent="0.25">
      <c r="A38" s="5">
        <v>59</v>
      </c>
      <c r="B38" s="3">
        <v>0.5</v>
      </c>
      <c r="C38" s="3"/>
      <c r="D38" s="3">
        <v>21150</v>
      </c>
      <c r="E38" s="3">
        <v>12610</v>
      </c>
      <c r="F38" s="3">
        <v>19.5</v>
      </c>
      <c r="G38" s="3">
        <v>2739</v>
      </c>
      <c r="H38" s="3">
        <v>24.2</v>
      </c>
      <c r="I38" s="9">
        <f t="shared" si="0"/>
        <v>7.4178430739425247E-2</v>
      </c>
      <c r="J38" s="3">
        <v>24.26</v>
      </c>
      <c r="K38" s="3">
        <v>85.94</v>
      </c>
      <c r="L38" s="3">
        <v>3364</v>
      </c>
      <c r="M38" s="3">
        <v>30760</v>
      </c>
      <c r="N38" s="3"/>
      <c r="O38" s="3"/>
      <c r="P38" s="3">
        <v>0.5</v>
      </c>
      <c r="Q38" s="3">
        <v>58.81</v>
      </c>
      <c r="R38" s="3">
        <v>2.7719999999999998</v>
      </c>
      <c r="S38" s="3"/>
      <c r="T38" s="3">
        <v>0.5</v>
      </c>
      <c r="U38" s="3">
        <v>6.9189999999999996</v>
      </c>
      <c r="V38" s="3">
        <v>19.28</v>
      </c>
      <c r="W38" s="3">
        <v>1.139</v>
      </c>
      <c r="X38" s="3"/>
      <c r="Y38" s="3">
        <v>118.4</v>
      </c>
      <c r="Z38" s="3"/>
      <c r="AA38" s="3"/>
      <c r="AB38" s="3">
        <v>0.5</v>
      </c>
      <c r="AC38" s="3">
        <v>0.5</v>
      </c>
      <c r="AD38" s="4"/>
      <c r="AE38" s="4"/>
    </row>
    <row r="39" spans="1:31" x14ac:dyDescent="0.25">
      <c r="A39" s="5">
        <v>63</v>
      </c>
      <c r="B39" s="3">
        <v>0.5</v>
      </c>
      <c r="C39" s="3"/>
      <c r="D39" s="3">
        <v>20810</v>
      </c>
      <c r="E39" s="3">
        <v>8451</v>
      </c>
      <c r="F39" s="3">
        <v>17.63</v>
      </c>
      <c r="G39" s="3">
        <v>2730</v>
      </c>
      <c r="H39" s="3">
        <v>12.35</v>
      </c>
      <c r="I39" s="9">
        <f t="shared" si="0"/>
        <v>3.7855521472392642E-2</v>
      </c>
      <c r="J39" s="3">
        <v>26.12</v>
      </c>
      <c r="K39" s="3">
        <v>81.97</v>
      </c>
      <c r="L39" s="3">
        <v>3551</v>
      </c>
      <c r="M39" s="3">
        <v>38030</v>
      </c>
      <c r="N39" s="3"/>
      <c r="O39" s="3"/>
      <c r="P39" s="3">
        <v>0.5</v>
      </c>
      <c r="Q39" s="3">
        <v>28.29</v>
      </c>
      <c r="R39" s="3">
        <v>1.47</v>
      </c>
      <c r="S39" s="3"/>
      <c r="T39" s="3">
        <v>0.5</v>
      </c>
      <c r="U39" s="3">
        <v>64.400000000000006</v>
      </c>
      <c r="V39" s="3">
        <v>9.7650000000000006</v>
      </c>
      <c r="W39" s="3">
        <v>2.0289999999999999</v>
      </c>
      <c r="X39" s="3"/>
      <c r="Y39" s="3">
        <v>140.80000000000001</v>
      </c>
      <c r="Z39" s="3"/>
      <c r="AA39" s="3"/>
      <c r="AB39" s="3">
        <v>0.5</v>
      </c>
      <c r="AC39" s="3">
        <v>0.5</v>
      </c>
      <c r="AD39" s="4"/>
      <c r="AE39" s="4"/>
    </row>
    <row r="40" spans="1:31" x14ac:dyDescent="0.25">
      <c r="A40" s="5">
        <v>65</v>
      </c>
      <c r="B40" s="3">
        <v>5.2060000000000004</v>
      </c>
      <c r="C40" s="3"/>
      <c r="D40" s="3">
        <v>20670</v>
      </c>
      <c r="E40" s="3">
        <v>8771</v>
      </c>
      <c r="F40" s="3">
        <v>18.63</v>
      </c>
      <c r="G40" s="3">
        <v>2657</v>
      </c>
      <c r="H40" s="3">
        <v>28.23</v>
      </c>
      <c r="I40" s="9">
        <f t="shared" si="0"/>
        <v>8.6531285114627071E-2</v>
      </c>
      <c r="J40" s="3">
        <v>25.23</v>
      </c>
      <c r="K40" s="3">
        <v>82.35</v>
      </c>
      <c r="L40" s="3">
        <v>3505</v>
      </c>
      <c r="M40" s="3">
        <v>36160</v>
      </c>
      <c r="N40" s="3"/>
      <c r="O40" s="3"/>
      <c r="P40" s="3">
        <v>0.5</v>
      </c>
      <c r="Q40" s="3">
        <v>30.25</v>
      </c>
      <c r="R40" s="3">
        <v>1.82</v>
      </c>
      <c r="S40" s="3"/>
      <c r="T40" s="3">
        <v>0.5</v>
      </c>
      <c r="U40" s="3">
        <v>3.419</v>
      </c>
      <c r="V40" s="3">
        <v>87.66</v>
      </c>
      <c r="W40" s="3">
        <v>1.853</v>
      </c>
      <c r="X40" s="3"/>
      <c r="Y40" s="3">
        <v>137.80000000000001</v>
      </c>
      <c r="Z40" s="3"/>
      <c r="AA40" s="3"/>
      <c r="AB40" s="3">
        <v>0.5</v>
      </c>
      <c r="AC40" s="3">
        <v>0.5</v>
      </c>
      <c r="AD40" s="4"/>
      <c r="AE40" s="4"/>
    </row>
    <row r="41" spans="1:31" x14ac:dyDescent="0.25">
      <c r="A41" s="5">
        <v>66</v>
      </c>
      <c r="B41" s="3">
        <v>1.948</v>
      </c>
      <c r="C41" s="3"/>
      <c r="D41" s="3">
        <v>20510</v>
      </c>
      <c r="E41" s="3">
        <v>7807</v>
      </c>
      <c r="F41" s="3">
        <v>18.059999999999999</v>
      </c>
      <c r="G41" s="3">
        <v>2744</v>
      </c>
      <c r="H41" s="3">
        <v>4.18</v>
      </c>
      <c r="I41" s="9">
        <f t="shared" si="0"/>
        <v>1.2812638036809817E-2</v>
      </c>
      <c r="J41" s="3">
        <v>26.08</v>
      </c>
      <c r="K41" s="3">
        <v>84.05</v>
      </c>
      <c r="L41" s="3">
        <v>3447</v>
      </c>
      <c r="M41" s="3">
        <v>38710</v>
      </c>
      <c r="N41" s="3"/>
      <c r="O41" s="3"/>
      <c r="P41" s="3">
        <v>0.5</v>
      </c>
      <c r="Q41" s="3">
        <v>0.5</v>
      </c>
      <c r="R41" s="3">
        <v>0.5</v>
      </c>
      <c r="S41" s="3"/>
      <c r="T41" s="3">
        <v>0.5</v>
      </c>
      <c r="U41" s="3">
        <v>64.75</v>
      </c>
      <c r="V41" s="3">
        <v>28.74</v>
      </c>
      <c r="W41" s="3">
        <v>2.0670000000000002</v>
      </c>
      <c r="X41" s="3"/>
      <c r="Y41" s="3">
        <v>141.30000000000001</v>
      </c>
      <c r="Z41" s="3"/>
      <c r="AA41" s="3"/>
      <c r="AB41" s="3">
        <v>0.5</v>
      </c>
      <c r="AC41" s="3">
        <v>0.5</v>
      </c>
      <c r="AD41" s="4"/>
      <c r="AE41" s="4"/>
    </row>
    <row r="42" spans="1:31" x14ac:dyDescent="0.25">
      <c r="A42" s="5">
        <v>67</v>
      </c>
      <c r="B42" s="3">
        <v>12.84</v>
      </c>
      <c r="C42" s="3"/>
      <c r="D42" s="3">
        <v>19870</v>
      </c>
      <c r="E42" s="3">
        <v>8378</v>
      </c>
      <c r="F42" s="3">
        <v>15.42</v>
      </c>
      <c r="G42" s="3">
        <v>2113</v>
      </c>
      <c r="H42" s="3">
        <v>28.67</v>
      </c>
      <c r="I42" s="9">
        <f t="shared" si="0"/>
        <v>8.7879983855343888E-2</v>
      </c>
      <c r="J42" s="3">
        <v>21.85</v>
      </c>
      <c r="K42" s="3">
        <v>81.06</v>
      </c>
      <c r="L42" s="3">
        <v>3376</v>
      </c>
      <c r="M42" s="3">
        <v>35350</v>
      </c>
      <c r="N42" s="3"/>
      <c r="O42" s="3"/>
      <c r="P42" s="3">
        <v>0.5</v>
      </c>
      <c r="Q42" s="3">
        <v>58.62</v>
      </c>
      <c r="R42" s="3">
        <v>21.62</v>
      </c>
      <c r="S42" s="3"/>
      <c r="T42" s="3">
        <v>0.5</v>
      </c>
      <c r="U42" s="3">
        <v>11.58</v>
      </c>
      <c r="V42" s="3">
        <v>2.887</v>
      </c>
      <c r="W42" s="3">
        <v>0.5</v>
      </c>
      <c r="X42" s="3"/>
      <c r="Y42" s="3">
        <v>128.9</v>
      </c>
      <c r="Z42" s="3"/>
      <c r="AA42" s="3"/>
      <c r="AB42" s="3">
        <v>0.5</v>
      </c>
      <c r="AC42" s="3">
        <v>0.5</v>
      </c>
      <c r="AD42" s="4"/>
      <c r="AE42" s="4"/>
    </row>
    <row r="43" spans="1:31" x14ac:dyDescent="0.25">
      <c r="A43" s="5">
        <v>68</v>
      </c>
      <c r="B43" s="3">
        <v>0.5</v>
      </c>
      <c r="C43" s="3"/>
      <c r="D43" s="3">
        <v>20970</v>
      </c>
      <c r="E43" s="3">
        <v>10790</v>
      </c>
      <c r="F43" s="3">
        <v>17.16</v>
      </c>
      <c r="G43" s="3">
        <v>2624</v>
      </c>
      <c r="H43" s="3">
        <v>2.9369999999999998</v>
      </c>
      <c r="I43" s="9">
        <f t="shared" si="0"/>
        <v>9.0025640942847929E-3</v>
      </c>
      <c r="J43" s="3">
        <v>24.6</v>
      </c>
      <c r="K43" s="3">
        <v>83.39</v>
      </c>
      <c r="L43" s="3">
        <v>3387</v>
      </c>
      <c r="M43" s="3">
        <v>30290</v>
      </c>
      <c r="N43" s="3"/>
      <c r="O43" s="3"/>
      <c r="P43" s="3">
        <v>0.5</v>
      </c>
      <c r="Q43" s="3">
        <v>24.55</v>
      </c>
      <c r="R43" s="3">
        <v>3.6560000000000001</v>
      </c>
      <c r="S43" s="3"/>
      <c r="T43" s="3">
        <v>0.5</v>
      </c>
      <c r="U43" s="3">
        <v>32.15</v>
      </c>
      <c r="V43" s="3">
        <v>12.31</v>
      </c>
      <c r="W43" s="3">
        <v>1.9279999999999999</v>
      </c>
      <c r="X43" s="3"/>
      <c r="Y43" s="3">
        <v>124</v>
      </c>
      <c r="Z43" s="3"/>
      <c r="AA43" s="3"/>
      <c r="AB43" s="3">
        <v>0.5</v>
      </c>
      <c r="AC43" s="3">
        <v>0.5</v>
      </c>
      <c r="AD43" s="4"/>
      <c r="AE43" s="4"/>
    </row>
    <row r="44" spans="1:31" x14ac:dyDescent="0.25">
      <c r="A44" s="5">
        <v>69</v>
      </c>
      <c r="B44" s="3">
        <v>6.694</v>
      </c>
      <c r="C44" s="3"/>
      <c r="D44" s="3">
        <v>20430</v>
      </c>
      <c r="E44" s="3">
        <v>11800</v>
      </c>
      <c r="F44" s="3">
        <v>48.55</v>
      </c>
      <c r="G44" s="3">
        <v>1933</v>
      </c>
      <c r="H44" s="3">
        <v>88.89</v>
      </c>
      <c r="I44" s="9">
        <f t="shared" si="0"/>
        <v>0.2724677978689054</v>
      </c>
      <c r="J44" s="3">
        <v>23.35</v>
      </c>
      <c r="K44" s="3">
        <v>82.86</v>
      </c>
      <c r="L44" s="3">
        <v>3387</v>
      </c>
      <c r="M44" s="3">
        <v>32170</v>
      </c>
      <c r="N44" s="3"/>
      <c r="O44" s="3"/>
      <c r="P44" s="3">
        <v>0.5</v>
      </c>
      <c r="Q44" s="3">
        <v>60.78</v>
      </c>
      <c r="R44" s="3">
        <v>5.0410000000000004</v>
      </c>
      <c r="S44" s="3"/>
      <c r="T44" s="3">
        <v>1.056</v>
      </c>
      <c r="U44" s="3">
        <v>101.9</v>
      </c>
      <c r="V44" s="3">
        <v>23.48</v>
      </c>
      <c r="W44" s="3">
        <v>1.655</v>
      </c>
      <c r="X44" s="3"/>
      <c r="Y44" s="3">
        <v>133.6</v>
      </c>
      <c r="Z44" s="3"/>
      <c r="AA44" s="3"/>
      <c r="AB44" s="3">
        <v>0.5</v>
      </c>
      <c r="AC44" s="3">
        <v>0.5</v>
      </c>
      <c r="AD44" s="3"/>
      <c r="AE44" s="3"/>
    </row>
    <row r="45" spans="1:31" x14ac:dyDescent="0.25">
      <c r="A45" s="5">
        <v>71</v>
      </c>
      <c r="B45" s="3">
        <v>3.86</v>
      </c>
      <c r="C45" s="3"/>
      <c r="D45" s="3">
        <v>19870</v>
      </c>
      <c r="E45" s="3">
        <v>8648</v>
      </c>
      <c r="F45" s="3">
        <v>19.95</v>
      </c>
      <c r="G45" s="3">
        <v>2327</v>
      </c>
      <c r="H45" s="3">
        <v>47.74</v>
      </c>
      <c r="I45" s="9">
        <f t="shared" si="0"/>
        <v>0.14633381336777529</v>
      </c>
      <c r="J45" s="3">
        <v>23.57</v>
      </c>
      <c r="K45" s="3">
        <v>82.09</v>
      </c>
      <c r="L45" s="3">
        <v>3378</v>
      </c>
      <c r="M45" s="3">
        <v>36780</v>
      </c>
      <c r="N45" s="3">
        <v>0.5</v>
      </c>
      <c r="O45" s="3">
        <v>0.5</v>
      </c>
      <c r="P45" s="3">
        <v>0.5</v>
      </c>
      <c r="Q45" s="3">
        <v>379.1</v>
      </c>
      <c r="R45" s="3">
        <v>13.25</v>
      </c>
      <c r="S45" s="3">
        <v>0.5</v>
      </c>
      <c r="T45" s="3">
        <v>0.5</v>
      </c>
      <c r="U45" s="3">
        <v>65.209999999999994</v>
      </c>
      <c r="V45" s="3">
        <v>49.56</v>
      </c>
      <c r="W45" s="3">
        <v>1.002</v>
      </c>
      <c r="X45" s="3">
        <v>0.5</v>
      </c>
      <c r="Y45" s="3">
        <v>141.80000000000001</v>
      </c>
      <c r="Z45" s="3">
        <v>1.619</v>
      </c>
      <c r="AA45" s="3">
        <v>0.5</v>
      </c>
      <c r="AB45" s="3">
        <v>0.5</v>
      </c>
      <c r="AC45" s="3">
        <v>0.5</v>
      </c>
      <c r="AD45" s="3">
        <v>23.35</v>
      </c>
      <c r="AE45" s="3">
        <v>0.5</v>
      </c>
    </row>
    <row r="46" spans="1:31" x14ac:dyDescent="0.25">
      <c r="A46" s="5">
        <v>72</v>
      </c>
      <c r="B46" s="3">
        <v>0.5</v>
      </c>
      <c r="C46" s="3"/>
      <c r="D46" s="3">
        <v>21300</v>
      </c>
      <c r="E46" s="3">
        <v>10600</v>
      </c>
      <c r="F46" s="3">
        <v>16.62</v>
      </c>
      <c r="G46" s="3">
        <v>2477</v>
      </c>
      <c r="H46" s="3">
        <v>30.96</v>
      </c>
      <c r="I46" s="9">
        <f t="shared" si="0"/>
        <v>9.4899347755892816E-2</v>
      </c>
      <c r="J46" s="3">
        <v>25.42</v>
      </c>
      <c r="K46" s="3">
        <v>84.31</v>
      </c>
      <c r="L46" s="3">
        <v>3559</v>
      </c>
      <c r="M46" s="3">
        <v>37610</v>
      </c>
      <c r="N46" s="3"/>
      <c r="O46" s="3"/>
      <c r="P46" s="3">
        <v>0.5</v>
      </c>
      <c r="Q46" s="3">
        <v>386.4</v>
      </c>
      <c r="R46" s="3">
        <v>18.47</v>
      </c>
      <c r="S46" s="3"/>
      <c r="T46" s="3">
        <v>0.5</v>
      </c>
      <c r="U46" s="3">
        <v>20</v>
      </c>
      <c r="V46" s="3">
        <v>4.6429999999999998</v>
      </c>
      <c r="W46" s="3">
        <v>0.5</v>
      </c>
      <c r="X46" s="3"/>
      <c r="Y46" s="3">
        <v>134.5</v>
      </c>
      <c r="Z46" s="3"/>
      <c r="AA46" s="3"/>
      <c r="AB46" s="3">
        <v>0.5</v>
      </c>
      <c r="AC46" s="3">
        <v>0.5</v>
      </c>
      <c r="AD46" s="4"/>
      <c r="AE46" s="4"/>
    </row>
    <row r="47" spans="1:31" x14ac:dyDescent="0.25">
      <c r="A47" s="5">
        <v>75</v>
      </c>
      <c r="B47" s="3">
        <v>9.6449999999999996</v>
      </c>
      <c r="C47" s="3"/>
      <c r="D47" s="3">
        <v>21230</v>
      </c>
      <c r="E47" s="3">
        <v>9758</v>
      </c>
      <c r="F47" s="3">
        <v>12.74</v>
      </c>
      <c r="G47" s="3">
        <v>2621</v>
      </c>
      <c r="H47" s="3">
        <v>21.8</v>
      </c>
      <c r="I47" s="9">
        <f t="shared" si="0"/>
        <v>6.6821892153697132E-2</v>
      </c>
      <c r="J47" s="3">
        <v>25.18</v>
      </c>
      <c r="K47" s="3">
        <v>85.31</v>
      </c>
      <c r="L47" s="3">
        <v>3652</v>
      </c>
      <c r="M47" s="3">
        <v>38040</v>
      </c>
      <c r="N47" s="3"/>
      <c r="O47" s="3"/>
      <c r="P47" s="3">
        <v>0.5</v>
      </c>
      <c r="Q47" s="3">
        <v>81.63</v>
      </c>
      <c r="R47" s="3">
        <v>10.26</v>
      </c>
      <c r="S47" s="3"/>
      <c r="T47" s="3">
        <v>1.093</v>
      </c>
      <c r="U47" s="3">
        <v>59.56</v>
      </c>
      <c r="V47" s="3">
        <v>11.15</v>
      </c>
      <c r="W47" s="3">
        <v>0.5</v>
      </c>
      <c r="X47" s="3"/>
      <c r="Y47" s="3">
        <v>137.1</v>
      </c>
      <c r="Z47" s="3"/>
      <c r="AA47" s="3"/>
      <c r="AB47" s="3">
        <v>0.5</v>
      </c>
      <c r="AC47" s="3">
        <v>0.5</v>
      </c>
      <c r="AD47" s="4"/>
      <c r="AE47" s="4"/>
    </row>
    <row r="48" spans="1:31" x14ac:dyDescent="0.25">
      <c r="A48" s="5">
        <v>76</v>
      </c>
      <c r="B48" s="3">
        <v>7.7439999999999998</v>
      </c>
      <c r="C48" s="3"/>
      <c r="D48" s="3">
        <v>19920</v>
      </c>
      <c r="E48" s="3">
        <v>10250</v>
      </c>
      <c r="F48" s="3">
        <v>19.52</v>
      </c>
      <c r="G48" s="3">
        <v>2555</v>
      </c>
      <c r="H48" s="3">
        <v>13.71</v>
      </c>
      <c r="I48" s="9">
        <f t="shared" si="0"/>
        <v>4.2024226670971915E-2</v>
      </c>
      <c r="J48" s="3">
        <v>24.41</v>
      </c>
      <c r="K48" s="3">
        <v>85.11</v>
      </c>
      <c r="L48" s="3">
        <v>3339</v>
      </c>
      <c r="M48" s="3">
        <v>33200</v>
      </c>
      <c r="N48" s="3"/>
      <c r="O48" s="3"/>
      <c r="P48" s="3">
        <v>0.5</v>
      </c>
      <c r="Q48" s="3">
        <v>147.80000000000001</v>
      </c>
      <c r="R48" s="3">
        <v>8.4410000000000007</v>
      </c>
      <c r="S48" s="3"/>
      <c r="T48" s="3">
        <v>1.4039999999999999</v>
      </c>
      <c r="U48" s="3">
        <v>35.58</v>
      </c>
      <c r="V48" s="3">
        <v>70.33</v>
      </c>
      <c r="W48" s="3">
        <v>1.569</v>
      </c>
      <c r="X48" s="3"/>
      <c r="Y48" s="3">
        <v>131.5</v>
      </c>
      <c r="Z48" s="3"/>
      <c r="AA48" s="3"/>
      <c r="AB48" s="3">
        <v>0.5</v>
      </c>
      <c r="AC48" s="3">
        <v>0.5</v>
      </c>
      <c r="AD48" s="3"/>
      <c r="AE48" s="3"/>
    </row>
    <row r="49" spans="1:31" x14ac:dyDescent="0.25">
      <c r="A49" s="5">
        <v>78</v>
      </c>
      <c r="B49" s="3">
        <v>1.1919999999999999</v>
      </c>
      <c r="C49" s="3"/>
      <c r="D49" s="3">
        <v>20910</v>
      </c>
      <c r="E49" s="3">
        <v>9059</v>
      </c>
      <c r="F49" s="3">
        <v>21.12</v>
      </c>
      <c r="G49" s="3">
        <v>2730</v>
      </c>
      <c r="H49" s="3">
        <v>22.81</v>
      </c>
      <c r="I49" s="9">
        <f t="shared" si="0"/>
        <v>6.9917768808524391E-2</v>
      </c>
      <c r="J49" s="3">
        <v>25.19</v>
      </c>
      <c r="K49" s="3">
        <v>83.45</v>
      </c>
      <c r="L49" s="3">
        <v>3565</v>
      </c>
      <c r="M49" s="3">
        <v>36580</v>
      </c>
      <c r="N49" s="3"/>
      <c r="O49" s="3"/>
      <c r="P49" s="3">
        <v>0.5</v>
      </c>
      <c r="Q49" s="3">
        <v>90.84</v>
      </c>
      <c r="R49" s="3">
        <v>4.6280000000000001</v>
      </c>
      <c r="S49" s="3"/>
      <c r="T49" s="3">
        <v>0.5</v>
      </c>
      <c r="U49" s="3">
        <v>237.9</v>
      </c>
      <c r="V49" s="3">
        <v>3.7890000000000001</v>
      </c>
      <c r="W49" s="3">
        <v>1.623</v>
      </c>
      <c r="X49" s="3"/>
      <c r="Y49" s="3">
        <v>137.6</v>
      </c>
      <c r="Z49" s="3"/>
      <c r="AA49" s="3"/>
      <c r="AB49" s="3">
        <v>0.5</v>
      </c>
      <c r="AC49" s="3">
        <v>0.5</v>
      </c>
      <c r="AD49" s="4"/>
      <c r="AE49" s="4"/>
    </row>
    <row r="50" spans="1:31" x14ac:dyDescent="0.25">
      <c r="A50" s="5">
        <v>79</v>
      </c>
      <c r="B50" s="3">
        <v>1.075</v>
      </c>
      <c r="C50" s="3"/>
      <c r="D50" s="3">
        <v>21560</v>
      </c>
      <c r="E50" s="3">
        <v>11530</v>
      </c>
      <c r="F50" s="3">
        <v>22.56</v>
      </c>
      <c r="G50" s="3">
        <v>2732</v>
      </c>
      <c r="H50" s="3">
        <v>17.77</v>
      </c>
      <c r="I50" s="9">
        <f t="shared" si="0"/>
        <v>5.4469037778495329E-2</v>
      </c>
      <c r="J50" s="3">
        <v>24.85</v>
      </c>
      <c r="K50" s="3">
        <v>82.22</v>
      </c>
      <c r="L50" s="3">
        <v>3358</v>
      </c>
      <c r="M50" s="3">
        <v>33630</v>
      </c>
      <c r="N50" s="3"/>
      <c r="O50" s="3"/>
      <c r="P50" s="3">
        <v>0.5</v>
      </c>
      <c r="Q50" s="3">
        <v>112.7</v>
      </c>
      <c r="R50" s="3">
        <v>3.6989999999999998</v>
      </c>
      <c r="S50" s="3"/>
      <c r="T50" s="3">
        <v>0.5</v>
      </c>
      <c r="U50" s="3">
        <v>119.3</v>
      </c>
      <c r="V50" s="3">
        <v>24.43</v>
      </c>
      <c r="W50" s="3">
        <v>0.5</v>
      </c>
      <c r="X50" s="3"/>
      <c r="Y50" s="3">
        <v>127.7</v>
      </c>
      <c r="Z50" s="3"/>
      <c r="AA50" s="3"/>
      <c r="AB50" s="3">
        <v>0.5</v>
      </c>
      <c r="AC50" s="3">
        <v>0.5</v>
      </c>
      <c r="AD50" s="4"/>
      <c r="AE50" s="4"/>
    </row>
    <row r="51" spans="1:31" x14ac:dyDescent="0.25">
      <c r="A51" s="5">
        <v>80</v>
      </c>
      <c r="B51" s="3">
        <v>0.5</v>
      </c>
      <c r="C51" s="3"/>
      <c r="D51" s="3">
        <v>20660</v>
      </c>
      <c r="E51" s="3">
        <v>9222</v>
      </c>
      <c r="F51" s="3">
        <v>20.350000000000001</v>
      </c>
      <c r="G51" s="3">
        <v>2476</v>
      </c>
      <c r="H51" s="3">
        <v>38</v>
      </c>
      <c r="I51" s="9">
        <f t="shared" si="0"/>
        <v>0.11647852760736196</v>
      </c>
      <c r="J51" s="3">
        <v>24.85</v>
      </c>
      <c r="K51" s="3">
        <v>83.51</v>
      </c>
      <c r="L51" s="3">
        <v>3430</v>
      </c>
      <c r="M51" s="3">
        <v>39520</v>
      </c>
      <c r="N51" s="3"/>
      <c r="O51" s="3"/>
      <c r="P51" s="3">
        <v>0.5</v>
      </c>
      <c r="Q51" s="3">
        <v>87.81</v>
      </c>
      <c r="R51" s="3">
        <v>4.5590000000000002</v>
      </c>
      <c r="S51" s="3"/>
      <c r="T51" s="3">
        <v>0.5</v>
      </c>
      <c r="U51" s="3">
        <v>14.79</v>
      </c>
      <c r="V51" s="3">
        <v>6.915</v>
      </c>
      <c r="W51" s="3">
        <v>1.2689999999999999</v>
      </c>
      <c r="X51" s="3"/>
      <c r="Y51" s="3">
        <v>142</v>
      </c>
      <c r="Z51" s="3"/>
      <c r="AA51" s="3"/>
      <c r="AB51" s="3">
        <v>0.5</v>
      </c>
      <c r="AC51" s="3">
        <v>0.5</v>
      </c>
      <c r="AD51" s="4"/>
      <c r="AE51" s="4"/>
    </row>
    <row r="52" spans="1:31" x14ac:dyDescent="0.25">
      <c r="A52" s="5">
        <v>83</v>
      </c>
      <c r="B52" s="3">
        <v>9.8940000000000001</v>
      </c>
      <c r="C52" s="3"/>
      <c r="D52" s="3">
        <v>20710</v>
      </c>
      <c r="E52" s="3">
        <v>9681</v>
      </c>
      <c r="F52" s="3">
        <v>14.9</v>
      </c>
      <c r="G52" s="3">
        <v>2368</v>
      </c>
      <c r="H52" s="3">
        <v>26.78</v>
      </c>
      <c r="I52" s="9">
        <f t="shared" si="0"/>
        <v>8.2086709719082995E-2</v>
      </c>
      <c r="J52" s="3">
        <v>23.32</v>
      </c>
      <c r="K52" s="3">
        <v>85.01</v>
      </c>
      <c r="L52" s="3">
        <v>3446</v>
      </c>
      <c r="M52" s="3">
        <v>36620</v>
      </c>
      <c r="N52" s="3"/>
      <c r="O52" s="3"/>
      <c r="P52" s="3">
        <v>0.5</v>
      </c>
      <c r="Q52" s="3">
        <v>187.9</v>
      </c>
      <c r="R52" s="3">
        <v>11.73</v>
      </c>
      <c r="S52" s="3"/>
      <c r="T52" s="3">
        <v>1.2829999999999999</v>
      </c>
      <c r="U52" s="3">
        <v>60.97</v>
      </c>
      <c r="V52" s="3">
        <v>73.98</v>
      </c>
      <c r="W52" s="3">
        <v>0.5</v>
      </c>
      <c r="X52" s="3"/>
      <c r="Y52" s="3">
        <v>142.69999999999999</v>
      </c>
      <c r="Z52" s="3"/>
      <c r="AA52" s="3"/>
      <c r="AB52" s="3">
        <v>0.5</v>
      </c>
      <c r="AC52" s="3">
        <v>0.5</v>
      </c>
      <c r="AD52" s="3"/>
    </row>
    <row r="53" spans="1:31" x14ac:dyDescent="0.25">
      <c r="A53" s="5">
        <v>82</v>
      </c>
      <c r="B53" s="3">
        <v>4.7300000000000004</v>
      </c>
      <c r="C53" s="3"/>
      <c r="D53" s="3">
        <v>20700</v>
      </c>
      <c r="E53" s="3">
        <v>10980</v>
      </c>
      <c r="F53" s="3">
        <v>21.7</v>
      </c>
      <c r="G53" s="3">
        <v>2563</v>
      </c>
      <c r="H53" s="3">
        <v>30.32</v>
      </c>
      <c r="I53" s="9">
        <f t="shared" si="0"/>
        <v>9.2937604133031981E-2</v>
      </c>
      <c r="J53" s="3">
        <v>23.54</v>
      </c>
      <c r="K53" s="3">
        <v>80.77</v>
      </c>
      <c r="L53" s="3">
        <v>3332</v>
      </c>
      <c r="M53" s="3">
        <v>31670</v>
      </c>
      <c r="N53" s="3"/>
      <c r="O53" s="3"/>
      <c r="P53" s="3">
        <v>0.5</v>
      </c>
      <c r="Q53" s="3">
        <v>229.7</v>
      </c>
      <c r="R53" s="3">
        <v>15</v>
      </c>
      <c r="S53" s="3"/>
      <c r="T53" s="3">
        <v>0.5</v>
      </c>
      <c r="U53" s="3">
        <v>13.99</v>
      </c>
      <c r="V53" s="3">
        <v>8.9369999999999994</v>
      </c>
      <c r="W53" s="3">
        <v>1.4350000000000001</v>
      </c>
      <c r="X53" s="3"/>
      <c r="Y53" s="3">
        <v>127</v>
      </c>
      <c r="Z53" s="3"/>
      <c r="AA53" s="3"/>
      <c r="AB53" s="3">
        <v>0.5</v>
      </c>
      <c r="AC53" s="3">
        <v>0.5</v>
      </c>
      <c r="AD53" s="4"/>
      <c r="AE53" s="4"/>
    </row>
    <row r="54" spans="1:31" x14ac:dyDescent="0.25">
      <c r="A54" s="5">
        <v>84</v>
      </c>
      <c r="B54" s="3">
        <v>3.734</v>
      </c>
      <c r="C54" s="3"/>
      <c r="D54" s="3">
        <v>21230</v>
      </c>
      <c r="E54" s="3">
        <v>8517</v>
      </c>
      <c r="F54" s="3">
        <v>19.52</v>
      </c>
      <c r="G54" s="3">
        <v>2440</v>
      </c>
      <c r="H54" s="3">
        <v>24.85</v>
      </c>
      <c r="I54" s="9">
        <f t="shared" si="0"/>
        <v>7.6170826606393294E-2</v>
      </c>
      <c r="J54" s="3">
        <v>23.3</v>
      </c>
      <c r="K54" s="3">
        <v>79.91</v>
      </c>
      <c r="L54" s="3">
        <v>3488</v>
      </c>
      <c r="M54" s="3">
        <v>36120</v>
      </c>
      <c r="N54" s="3">
        <v>0.5</v>
      </c>
      <c r="O54" s="3">
        <v>0.5</v>
      </c>
      <c r="P54" s="3">
        <v>0.5</v>
      </c>
      <c r="Q54" s="3">
        <v>120.5</v>
      </c>
      <c r="R54" s="3">
        <v>17.350000000000001</v>
      </c>
      <c r="S54" s="3">
        <v>0.5</v>
      </c>
      <c r="T54" s="3">
        <v>3.8039999999999998</v>
      </c>
      <c r="U54" s="3">
        <v>213.5</v>
      </c>
      <c r="V54" s="3">
        <v>164.7</v>
      </c>
      <c r="W54" s="3">
        <v>0.5</v>
      </c>
      <c r="X54" s="3">
        <v>0.5</v>
      </c>
      <c r="Y54" s="3">
        <v>136.30000000000001</v>
      </c>
      <c r="Z54" s="3">
        <v>1.2050000000000001</v>
      </c>
      <c r="AA54" s="3">
        <v>0.5</v>
      </c>
      <c r="AB54" s="3">
        <v>0.5</v>
      </c>
      <c r="AC54" s="3">
        <v>0.5</v>
      </c>
      <c r="AD54" s="3">
        <v>21.34</v>
      </c>
      <c r="AE54" s="3">
        <v>0.5</v>
      </c>
    </row>
    <row r="55" spans="1:31" x14ac:dyDescent="0.25">
      <c r="A55" s="5">
        <v>85</v>
      </c>
      <c r="B55" s="3">
        <v>2.17</v>
      </c>
      <c r="C55" s="3"/>
      <c r="D55" s="3">
        <v>20590</v>
      </c>
      <c r="E55" s="3">
        <v>10980</v>
      </c>
      <c r="F55" s="3">
        <v>21.77</v>
      </c>
      <c r="G55" s="3">
        <v>2618</v>
      </c>
      <c r="H55" s="3">
        <v>25.34</v>
      </c>
      <c r="I55" s="9">
        <f t="shared" si="0"/>
        <v>7.7672786567646118E-2</v>
      </c>
      <c r="J55" s="3">
        <v>24.2</v>
      </c>
      <c r="K55" s="3">
        <v>84.57</v>
      </c>
      <c r="L55" s="3">
        <v>3391</v>
      </c>
      <c r="M55" s="3">
        <v>32100</v>
      </c>
      <c r="N55" s="3"/>
      <c r="O55" s="3"/>
      <c r="P55" s="3">
        <v>0.5</v>
      </c>
      <c r="Q55" s="3">
        <v>91.99</v>
      </c>
      <c r="R55" s="3">
        <v>3.2839999999999998</v>
      </c>
      <c r="S55" s="3"/>
      <c r="T55" s="3">
        <v>0.5</v>
      </c>
      <c r="U55" s="3">
        <v>8.4570000000000007</v>
      </c>
      <c r="V55" s="3">
        <v>205.9</v>
      </c>
      <c r="W55" s="3">
        <v>1.798</v>
      </c>
      <c r="X55" s="3"/>
      <c r="Y55" s="3">
        <v>126</v>
      </c>
      <c r="Z55" s="3"/>
      <c r="AA55" s="3"/>
      <c r="AB55" s="3">
        <v>0.5</v>
      </c>
      <c r="AC55" s="3">
        <v>0.5</v>
      </c>
      <c r="AD55" s="4"/>
      <c r="AE55" s="4"/>
    </row>
    <row r="56" spans="1:31" x14ac:dyDescent="0.25">
      <c r="A56" s="5">
        <v>88</v>
      </c>
      <c r="B56" s="3">
        <v>2.3149999999999999</v>
      </c>
      <c r="C56" s="3"/>
      <c r="D56" s="3">
        <v>20710</v>
      </c>
      <c r="E56" s="3">
        <v>9617</v>
      </c>
      <c r="F56" s="3">
        <v>18.32</v>
      </c>
      <c r="G56" s="3">
        <v>2603</v>
      </c>
      <c r="H56" s="3">
        <v>19.91</v>
      </c>
      <c r="I56" s="9">
        <f t="shared" si="0"/>
        <v>6.102861801743624E-2</v>
      </c>
      <c r="J56" s="3">
        <v>25.92</v>
      </c>
      <c r="K56" s="3">
        <v>89.53</v>
      </c>
      <c r="L56" s="3">
        <v>3424</v>
      </c>
      <c r="M56" s="3">
        <v>36140</v>
      </c>
      <c r="N56" s="3"/>
      <c r="O56" s="3"/>
      <c r="P56" s="3">
        <v>0.5</v>
      </c>
      <c r="Q56" s="3">
        <v>127.4</v>
      </c>
      <c r="R56" s="3">
        <v>8.7569999999999997</v>
      </c>
      <c r="S56" s="3"/>
      <c r="T56" s="3">
        <v>1.131</v>
      </c>
      <c r="U56" s="3">
        <v>375.9</v>
      </c>
      <c r="V56" s="3">
        <v>28.73</v>
      </c>
      <c r="W56" s="3">
        <v>1.246</v>
      </c>
      <c r="X56" s="3"/>
      <c r="Y56" s="3">
        <v>136.9</v>
      </c>
      <c r="Z56" s="3"/>
      <c r="AA56" s="3"/>
      <c r="AB56" s="3">
        <v>0.5</v>
      </c>
      <c r="AC56" s="3">
        <v>0.5</v>
      </c>
      <c r="AD56" s="3"/>
      <c r="AE56" s="3"/>
    </row>
    <row r="57" spans="1:31" x14ac:dyDescent="0.25">
      <c r="A57" s="5">
        <v>90</v>
      </c>
      <c r="B57" s="3">
        <v>5.141</v>
      </c>
      <c r="C57" s="3"/>
      <c r="D57" s="3">
        <v>20520</v>
      </c>
      <c r="E57" s="3">
        <v>11040</v>
      </c>
      <c r="F57" s="3">
        <v>16.690000000000001</v>
      </c>
      <c r="G57" s="3">
        <v>2689</v>
      </c>
      <c r="H57" s="3">
        <v>13.67</v>
      </c>
      <c r="I57" s="9">
        <f t="shared" si="0"/>
        <v>4.1901617694543113E-2</v>
      </c>
      <c r="J57" s="3">
        <v>24.05</v>
      </c>
      <c r="K57" s="3">
        <v>83.01</v>
      </c>
      <c r="L57" s="3">
        <v>3420</v>
      </c>
      <c r="M57" s="3">
        <v>31630</v>
      </c>
      <c r="N57" s="3">
        <v>0.5</v>
      </c>
      <c r="O57" s="3">
        <v>0.5</v>
      </c>
      <c r="P57" s="3">
        <v>0.5</v>
      </c>
      <c r="Q57" s="3">
        <v>73.03</v>
      </c>
      <c r="R57" s="3">
        <v>3.4889999999999999</v>
      </c>
      <c r="S57" s="3">
        <v>0.5</v>
      </c>
      <c r="T57" s="3">
        <v>0.5</v>
      </c>
      <c r="U57" s="3">
        <v>21.11</v>
      </c>
      <c r="V57" s="3">
        <v>0.5</v>
      </c>
      <c r="W57" s="3">
        <v>1.6479999999999999</v>
      </c>
      <c r="X57" s="3">
        <v>0.5</v>
      </c>
      <c r="Y57" s="3">
        <v>127.1</v>
      </c>
      <c r="Z57" s="3">
        <v>1.603</v>
      </c>
      <c r="AA57" s="3">
        <v>0.5</v>
      </c>
      <c r="AB57" s="3">
        <v>0.5</v>
      </c>
      <c r="AC57" s="3">
        <v>0.5</v>
      </c>
      <c r="AD57" s="3">
        <v>19.600000000000001</v>
      </c>
      <c r="AE57" s="3">
        <v>0.5</v>
      </c>
    </row>
    <row r="58" spans="1:31" x14ac:dyDescent="0.25">
      <c r="A58" s="5">
        <v>93</v>
      </c>
      <c r="B58" s="3">
        <v>11.65</v>
      </c>
      <c r="C58" s="3"/>
      <c r="D58" s="3">
        <v>20120</v>
      </c>
      <c r="E58" s="3">
        <v>8495</v>
      </c>
      <c r="F58" s="3">
        <v>32.85</v>
      </c>
      <c r="G58" s="3">
        <v>2366</v>
      </c>
      <c r="H58" s="3">
        <v>59.67</v>
      </c>
      <c r="I58" s="9">
        <f t="shared" si="0"/>
        <v>0.18290194058766551</v>
      </c>
      <c r="J58" s="3">
        <v>23.36</v>
      </c>
      <c r="K58" s="3">
        <v>82.56</v>
      </c>
      <c r="L58" s="3">
        <v>3437</v>
      </c>
      <c r="M58" s="3">
        <v>37570</v>
      </c>
      <c r="N58" s="3">
        <v>0.5</v>
      </c>
      <c r="O58" s="3">
        <v>0.5</v>
      </c>
      <c r="P58" s="3">
        <v>0.5</v>
      </c>
      <c r="Q58" s="3">
        <v>490.7</v>
      </c>
      <c r="R58" s="3">
        <v>21.25</v>
      </c>
      <c r="S58" s="3">
        <v>0.5</v>
      </c>
      <c r="T58" s="3">
        <v>2.286</v>
      </c>
      <c r="U58" s="3">
        <v>158.4</v>
      </c>
      <c r="V58" s="3">
        <v>35.409999999999997</v>
      </c>
      <c r="W58" s="3">
        <v>1.1870000000000001</v>
      </c>
      <c r="X58" s="3">
        <v>0.5</v>
      </c>
      <c r="Y58" s="3">
        <v>143</v>
      </c>
      <c r="Z58" s="3">
        <v>1.6419999999999999</v>
      </c>
      <c r="AA58" s="3">
        <v>0.5</v>
      </c>
      <c r="AB58" s="3">
        <v>0.5</v>
      </c>
      <c r="AC58" s="3">
        <v>0.5</v>
      </c>
      <c r="AD58" s="3">
        <v>22.86</v>
      </c>
      <c r="AE58" s="3">
        <v>0.5</v>
      </c>
    </row>
    <row r="59" spans="1:31" x14ac:dyDescent="0.25">
      <c r="A59" s="5">
        <v>95</v>
      </c>
      <c r="B59" s="3">
        <v>2.7450000000000001</v>
      </c>
      <c r="C59" s="3"/>
      <c r="D59" s="3">
        <v>20470</v>
      </c>
      <c r="E59" s="3">
        <v>10190</v>
      </c>
      <c r="F59" s="3">
        <v>28.75</v>
      </c>
      <c r="G59" s="3">
        <v>2694</v>
      </c>
      <c r="H59" s="3">
        <v>37.590000000000003</v>
      </c>
      <c r="I59" s="9">
        <f t="shared" si="0"/>
        <v>0.11522178559896676</v>
      </c>
      <c r="J59" s="3">
        <v>23.49</v>
      </c>
      <c r="K59" s="3">
        <v>83.73</v>
      </c>
      <c r="L59" s="3">
        <v>3410</v>
      </c>
      <c r="M59" s="3">
        <v>32650</v>
      </c>
      <c r="N59" s="3">
        <v>0.5</v>
      </c>
      <c r="O59" s="3">
        <v>0.5</v>
      </c>
      <c r="P59" s="3">
        <v>0.5</v>
      </c>
      <c r="Q59" s="3">
        <v>205.6</v>
      </c>
      <c r="R59" s="3">
        <v>4.8620000000000001</v>
      </c>
      <c r="S59" s="3">
        <v>0.5</v>
      </c>
      <c r="T59" s="3">
        <v>0.5</v>
      </c>
      <c r="U59" s="3">
        <v>35.659999999999997</v>
      </c>
      <c r="V59" s="3">
        <v>90.46</v>
      </c>
      <c r="W59" s="3">
        <v>1.615</v>
      </c>
      <c r="X59" s="3">
        <v>0.5</v>
      </c>
      <c r="Y59" s="3">
        <v>132.80000000000001</v>
      </c>
      <c r="Z59" s="3">
        <v>1.528</v>
      </c>
      <c r="AA59" s="3">
        <v>0.5</v>
      </c>
      <c r="AB59" s="3">
        <v>0.5</v>
      </c>
      <c r="AC59" s="3">
        <v>0.5</v>
      </c>
      <c r="AD59" s="3">
        <v>21.28</v>
      </c>
      <c r="AE59" s="3">
        <v>0.5</v>
      </c>
    </row>
    <row r="60" spans="1:31" x14ac:dyDescent="0.25">
      <c r="A60" s="5">
        <v>96</v>
      </c>
      <c r="B60" s="3">
        <v>0.5</v>
      </c>
      <c r="C60" s="3"/>
      <c r="D60" s="3">
        <v>21920</v>
      </c>
      <c r="E60" s="3">
        <v>11220</v>
      </c>
      <c r="F60" s="3">
        <v>20.81</v>
      </c>
      <c r="G60" s="3">
        <v>2776</v>
      </c>
      <c r="H60" s="3">
        <v>18.43</v>
      </c>
      <c r="I60" s="9">
        <f t="shared" si="0"/>
        <v>5.649208588957056E-2</v>
      </c>
      <c r="J60" s="3">
        <v>25.35</v>
      </c>
      <c r="K60" s="3">
        <v>78.44</v>
      </c>
      <c r="L60" s="3">
        <v>3306</v>
      </c>
      <c r="M60" s="3">
        <v>31410</v>
      </c>
      <c r="N60" s="3"/>
      <c r="O60" s="3"/>
      <c r="P60" s="3">
        <v>0.5</v>
      </c>
      <c r="Q60" s="3">
        <v>48.19</v>
      </c>
      <c r="R60" s="3">
        <v>2.302</v>
      </c>
      <c r="S60" s="3"/>
      <c r="T60" s="3">
        <v>0.5</v>
      </c>
      <c r="U60" s="3">
        <v>4.6870000000000003</v>
      </c>
      <c r="V60" s="3">
        <v>9.4580000000000002</v>
      </c>
      <c r="W60" s="3">
        <v>0.5</v>
      </c>
      <c r="X60" s="3"/>
      <c r="Y60" s="3">
        <v>121.6</v>
      </c>
      <c r="Z60" s="3"/>
      <c r="AA60" s="3"/>
      <c r="AB60" s="3">
        <v>0.5</v>
      </c>
      <c r="AC60" s="3">
        <v>0.5</v>
      </c>
      <c r="AD60" s="4"/>
      <c r="AE60" s="4"/>
    </row>
    <row r="61" spans="1:31" x14ac:dyDescent="0.25">
      <c r="A61" s="5">
        <v>97</v>
      </c>
      <c r="B61" s="3">
        <v>1051</v>
      </c>
      <c r="C61" s="3"/>
      <c r="D61" s="3">
        <v>22470</v>
      </c>
      <c r="E61" s="3">
        <v>6943</v>
      </c>
      <c r="F61" s="3">
        <v>132.4</v>
      </c>
      <c r="G61" s="3">
        <v>2151</v>
      </c>
      <c r="H61" s="3">
        <v>128.30000000000001</v>
      </c>
      <c r="I61" s="9">
        <f t="shared" si="0"/>
        <v>0.3932682918953827</v>
      </c>
      <c r="J61" s="3">
        <v>30.8</v>
      </c>
      <c r="K61" s="3">
        <v>97.81</v>
      </c>
      <c r="L61" s="3">
        <v>3755</v>
      </c>
      <c r="M61" s="3">
        <v>67070</v>
      </c>
      <c r="N61" s="3"/>
      <c r="O61" s="3"/>
      <c r="P61" s="3">
        <v>0.5</v>
      </c>
      <c r="Q61" s="3">
        <v>691.3</v>
      </c>
      <c r="R61" s="3">
        <v>75.319999999999993</v>
      </c>
      <c r="S61" s="3"/>
      <c r="T61" s="3">
        <v>88.23</v>
      </c>
      <c r="U61" s="3">
        <v>533.6</v>
      </c>
      <c r="V61" s="3">
        <v>411.8</v>
      </c>
      <c r="W61" s="3">
        <v>1.292</v>
      </c>
      <c r="X61" s="3"/>
      <c r="Y61" s="3">
        <v>189.9</v>
      </c>
      <c r="Z61" s="3"/>
      <c r="AA61" s="3"/>
      <c r="AB61" s="3">
        <v>0.5</v>
      </c>
      <c r="AC61" s="3">
        <v>4.0250000000000004</v>
      </c>
      <c r="AD61" s="4"/>
      <c r="AE61" s="4"/>
    </row>
    <row r="62" spans="1:31" x14ac:dyDescent="0.25">
      <c r="A62" s="5">
        <v>98</v>
      </c>
      <c r="B62" s="3">
        <v>0.5</v>
      </c>
      <c r="C62" s="3"/>
      <c r="D62" s="3">
        <v>20770</v>
      </c>
      <c r="E62" s="3">
        <v>8374</v>
      </c>
      <c r="F62" s="3">
        <v>24.12</v>
      </c>
      <c r="G62" s="3">
        <v>2606</v>
      </c>
      <c r="H62" s="3">
        <v>34.32</v>
      </c>
      <c r="I62" s="9">
        <f t="shared" si="0"/>
        <v>0.10519850177591218</v>
      </c>
      <c r="J62" s="3">
        <v>23.88</v>
      </c>
      <c r="K62" s="3">
        <v>83.13</v>
      </c>
      <c r="L62" s="3">
        <v>3478</v>
      </c>
      <c r="M62" s="3">
        <v>37320</v>
      </c>
      <c r="N62" s="3">
        <v>0.5</v>
      </c>
      <c r="O62" s="3">
        <v>0.5</v>
      </c>
      <c r="P62" s="3">
        <v>0.5</v>
      </c>
      <c r="Q62" s="3">
        <v>8.2170000000000005</v>
      </c>
      <c r="R62" s="3">
        <v>1.1259999999999999</v>
      </c>
      <c r="S62" s="3">
        <v>0.5</v>
      </c>
      <c r="T62" s="3">
        <v>0.5</v>
      </c>
      <c r="U62" s="3">
        <v>40.14</v>
      </c>
      <c r="V62" s="3">
        <v>7.68</v>
      </c>
      <c r="W62" s="3">
        <v>1.599</v>
      </c>
      <c r="X62" s="3">
        <v>0.5</v>
      </c>
      <c r="Y62" s="3">
        <v>139.19999999999999</v>
      </c>
      <c r="Z62" s="3">
        <v>1.599</v>
      </c>
      <c r="AA62" s="3">
        <v>0.5</v>
      </c>
      <c r="AB62" s="3">
        <v>0.5</v>
      </c>
      <c r="AC62" s="3">
        <v>0.5</v>
      </c>
      <c r="AD62" s="3">
        <v>21.93</v>
      </c>
      <c r="AE62" s="3">
        <v>0.5</v>
      </c>
    </row>
    <row r="63" spans="1:31" x14ac:dyDescent="0.25">
      <c r="A63" s="5">
        <v>100</v>
      </c>
      <c r="B63" s="3">
        <v>0.5</v>
      </c>
      <c r="C63" s="3"/>
      <c r="D63" s="3">
        <v>21060</v>
      </c>
      <c r="E63" s="3">
        <v>7839</v>
      </c>
      <c r="F63" s="3">
        <v>21.82</v>
      </c>
      <c r="G63" s="3">
        <v>2518</v>
      </c>
      <c r="H63" s="3">
        <v>26.8</v>
      </c>
      <c r="I63" s="9">
        <f t="shared" si="0"/>
        <v>8.2148014207297393E-2</v>
      </c>
      <c r="J63" s="3">
        <v>23.58</v>
      </c>
      <c r="K63" s="3">
        <v>80.69</v>
      </c>
      <c r="L63" s="3">
        <v>3436</v>
      </c>
      <c r="M63" s="3">
        <v>37770</v>
      </c>
      <c r="N63" s="3">
        <v>0.5</v>
      </c>
      <c r="O63" s="3">
        <v>0.5</v>
      </c>
      <c r="P63" s="3">
        <v>0.5</v>
      </c>
      <c r="Q63" s="3">
        <v>33.08</v>
      </c>
      <c r="R63" s="3">
        <v>1.6259999999999999</v>
      </c>
      <c r="S63" s="3">
        <v>0.5</v>
      </c>
      <c r="T63" s="3">
        <v>1.0189999999999999</v>
      </c>
      <c r="U63" s="3">
        <v>8.8789999999999996</v>
      </c>
      <c r="V63" s="3">
        <v>21.39</v>
      </c>
      <c r="W63" s="3">
        <v>1.599</v>
      </c>
      <c r="X63" s="3">
        <v>0.5</v>
      </c>
      <c r="Y63" s="3">
        <v>147.6</v>
      </c>
      <c r="Z63" s="3">
        <v>1.8220000000000001</v>
      </c>
      <c r="AA63" s="3">
        <v>0.5</v>
      </c>
      <c r="AB63" s="3">
        <v>0.5</v>
      </c>
      <c r="AC63" s="3">
        <v>0.5</v>
      </c>
      <c r="AD63" s="3">
        <v>23</v>
      </c>
      <c r="AE63" s="3">
        <v>0.5</v>
      </c>
    </row>
    <row r="64" spans="1:31" x14ac:dyDescent="0.25">
      <c r="A64" s="5">
        <v>101</v>
      </c>
      <c r="B64" s="3">
        <v>0.5</v>
      </c>
      <c r="C64" s="3"/>
      <c r="D64" s="3">
        <v>19750</v>
      </c>
      <c r="E64" s="3">
        <v>9200</v>
      </c>
      <c r="F64" s="3">
        <v>20.02</v>
      </c>
      <c r="G64" s="3">
        <v>2570</v>
      </c>
      <c r="H64" s="3">
        <v>26.52</v>
      </c>
      <c r="I64" s="9">
        <f t="shared" si="0"/>
        <v>8.1289751372295771E-2</v>
      </c>
      <c r="J64" s="3">
        <v>23.95</v>
      </c>
      <c r="K64" s="3">
        <v>83.65</v>
      </c>
      <c r="L64" s="3">
        <v>3268</v>
      </c>
      <c r="M64" s="3">
        <v>33800</v>
      </c>
      <c r="N64" s="3"/>
      <c r="O64" s="3"/>
      <c r="P64" s="3">
        <v>0.5</v>
      </c>
      <c r="Q64" s="3">
        <v>129.69999999999999</v>
      </c>
      <c r="R64" s="3">
        <v>4.7699999999999996</v>
      </c>
      <c r="S64" s="3"/>
      <c r="T64" s="3">
        <v>0.5</v>
      </c>
      <c r="U64" s="3">
        <v>70.33</v>
      </c>
      <c r="V64" s="3">
        <v>33.01</v>
      </c>
      <c r="W64" s="3">
        <v>1.7929999999999999</v>
      </c>
      <c r="X64" s="3"/>
      <c r="Y64" s="3">
        <v>135.9</v>
      </c>
      <c r="Z64" s="3"/>
      <c r="AA64" s="3"/>
      <c r="AB64" s="3">
        <v>0.5</v>
      </c>
      <c r="AC64" s="3">
        <v>0.5</v>
      </c>
      <c r="AD64" s="3"/>
      <c r="AE64" s="3"/>
    </row>
    <row r="65" spans="1:31" x14ac:dyDescent="0.25">
      <c r="A65" s="5">
        <v>102</v>
      </c>
      <c r="B65" s="3">
        <v>4.444</v>
      </c>
      <c r="C65" s="3"/>
      <c r="D65" s="3">
        <v>20880</v>
      </c>
      <c r="E65" s="3">
        <v>11620</v>
      </c>
      <c r="F65" s="3">
        <v>18.55</v>
      </c>
      <c r="G65" s="3">
        <v>2667</v>
      </c>
      <c r="H65" s="3">
        <v>26.85</v>
      </c>
      <c r="I65" s="9">
        <f t="shared" si="0"/>
        <v>8.2301275427833401E-2</v>
      </c>
      <c r="J65" s="3">
        <v>24.1</v>
      </c>
      <c r="K65" s="3">
        <v>83.78</v>
      </c>
      <c r="L65" s="3">
        <v>3444</v>
      </c>
      <c r="M65" s="3">
        <v>31580</v>
      </c>
      <c r="N65" s="3"/>
      <c r="O65" s="3"/>
      <c r="P65" s="3">
        <v>0.5</v>
      </c>
      <c r="Q65" s="3">
        <v>246.8</v>
      </c>
      <c r="R65" s="3">
        <v>18.22</v>
      </c>
      <c r="S65" s="3"/>
      <c r="T65" s="3">
        <v>0.5</v>
      </c>
      <c r="U65" s="3">
        <v>10.72</v>
      </c>
      <c r="V65" s="3">
        <v>64.2</v>
      </c>
      <c r="W65" s="3">
        <v>1.2010000000000001</v>
      </c>
      <c r="X65" s="3"/>
      <c r="Y65" s="3">
        <v>123.1</v>
      </c>
      <c r="Z65" s="3"/>
      <c r="AA65" s="3"/>
      <c r="AB65" s="3">
        <v>0.5</v>
      </c>
      <c r="AC65" s="3">
        <v>0.5</v>
      </c>
      <c r="AD65" s="4"/>
      <c r="AE65" s="4"/>
    </row>
    <row r="66" spans="1:31" x14ac:dyDescent="0.25">
      <c r="A66" s="5">
        <v>104</v>
      </c>
      <c r="B66" s="3">
        <v>0.5</v>
      </c>
      <c r="C66" s="3"/>
      <c r="D66" s="3">
        <v>20080</v>
      </c>
      <c r="E66" s="3">
        <v>11260</v>
      </c>
      <c r="F66" s="3">
        <v>17.02</v>
      </c>
      <c r="G66" s="3">
        <v>2738</v>
      </c>
      <c r="H66" s="3">
        <v>19.57</v>
      </c>
      <c r="I66" s="9">
        <f t="shared" si="0"/>
        <v>5.9986441717791425E-2</v>
      </c>
      <c r="J66" s="3">
        <v>25.06</v>
      </c>
      <c r="K66" s="3">
        <v>85.51</v>
      </c>
      <c r="L66" s="3">
        <v>3358</v>
      </c>
      <c r="M66" s="3">
        <v>31330</v>
      </c>
      <c r="N66" s="3"/>
      <c r="O66" s="3"/>
      <c r="P66" s="3">
        <v>0.5</v>
      </c>
      <c r="Q66" s="3">
        <v>78.31</v>
      </c>
      <c r="R66" s="3">
        <v>3.32</v>
      </c>
      <c r="S66" s="3"/>
      <c r="T66" s="3">
        <v>0.5</v>
      </c>
      <c r="U66" s="3">
        <v>2.8450000000000002</v>
      </c>
      <c r="V66" s="3">
        <v>59.98</v>
      </c>
      <c r="W66" s="3">
        <v>1.7250000000000001</v>
      </c>
      <c r="X66" s="3"/>
      <c r="Y66" s="3">
        <v>123.9</v>
      </c>
      <c r="Z66" s="3"/>
      <c r="AA66" s="3"/>
      <c r="AB66" s="3">
        <v>0.5</v>
      </c>
      <c r="AC66" s="3">
        <v>0.5</v>
      </c>
      <c r="AD66" s="3"/>
      <c r="AE66" s="3"/>
    </row>
    <row r="67" spans="1:31" x14ac:dyDescent="0.25">
      <c r="A67" s="5">
        <v>105</v>
      </c>
      <c r="B67" s="3">
        <v>0.5</v>
      </c>
      <c r="C67" s="3"/>
      <c r="D67" s="3">
        <v>20710</v>
      </c>
      <c r="E67" s="3">
        <v>10390</v>
      </c>
      <c r="F67" s="3">
        <v>16.760000000000002</v>
      </c>
      <c r="G67" s="3">
        <v>2575</v>
      </c>
      <c r="H67" s="3">
        <v>28.71</v>
      </c>
      <c r="I67" s="9">
        <f t="shared" si="0"/>
        <v>8.8002592831772683E-2</v>
      </c>
      <c r="J67" s="3">
        <v>24</v>
      </c>
      <c r="K67" s="3">
        <v>81.05</v>
      </c>
      <c r="L67" s="3">
        <v>3303</v>
      </c>
      <c r="M67" s="3">
        <v>31940</v>
      </c>
      <c r="N67" s="3"/>
      <c r="O67" s="3"/>
      <c r="P67" s="3">
        <v>0.5</v>
      </c>
      <c r="Q67" s="3">
        <v>54.35</v>
      </c>
      <c r="R67" s="3">
        <v>1.8029999999999999</v>
      </c>
      <c r="S67" s="3"/>
      <c r="T67" s="3">
        <v>0.5</v>
      </c>
      <c r="U67" s="3">
        <v>4.38</v>
      </c>
      <c r="V67" s="3">
        <v>9.5510000000000002</v>
      </c>
      <c r="W67" s="3">
        <v>1.5349999999999999</v>
      </c>
      <c r="X67" s="3"/>
      <c r="Y67" s="3">
        <v>127.3</v>
      </c>
      <c r="Z67" s="3"/>
      <c r="AA67" s="3"/>
      <c r="AB67" s="3">
        <v>0.5</v>
      </c>
      <c r="AC67" s="3">
        <v>0.5</v>
      </c>
      <c r="AD67" s="3"/>
      <c r="AE67" s="3"/>
    </row>
    <row r="68" spans="1:31" x14ac:dyDescent="0.25">
      <c r="A68" s="5">
        <v>106</v>
      </c>
      <c r="B68" s="3">
        <v>5.8819999999999997</v>
      </c>
      <c r="C68" s="3"/>
      <c r="D68" s="3">
        <v>20000</v>
      </c>
      <c r="E68" s="3">
        <v>8848</v>
      </c>
      <c r="F68" s="3">
        <v>20.39</v>
      </c>
      <c r="G68" s="3">
        <v>2416</v>
      </c>
      <c r="H68" s="3">
        <v>18.7</v>
      </c>
      <c r="I68" s="9">
        <f t="shared" si="0"/>
        <v>5.731969648046497E-2</v>
      </c>
      <c r="J68" s="3">
        <v>24.56</v>
      </c>
      <c r="K68" s="3">
        <v>82.12</v>
      </c>
      <c r="L68" s="3">
        <v>3495</v>
      </c>
      <c r="M68" s="3">
        <v>39860</v>
      </c>
      <c r="N68" s="3">
        <v>0.5</v>
      </c>
      <c r="O68" s="3">
        <v>0.5</v>
      </c>
      <c r="P68" s="3">
        <v>0.5</v>
      </c>
      <c r="Q68" s="3">
        <v>58.74</v>
      </c>
      <c r="R68" s="3">
        <v>2.7229999999999999</v>
      </c>
      <c r="S68" s="3">
        <v>0.5</v>
      </c>
      <c r="T68" s="3">
        <v>0.5</v>
      </c>
      <c r="U68" s="3">
        <v>53.54</v>
      </c>
      <c r="V68" s="3">
        <v>11.94</v>
      </c>
      <c r="W68" s="3">
        <v>1.361</v>
      </c>
      <c r="X68" s="3">
        <v>0.5</v>
      </c>
      <c r="Y68" s="3">
        <v>146.30000000000001</v>
      </c>
      <c r="Z68" s="3">
        <v>1.8260000000000001</v>
      </c>
      <c r="AA68" s="3">
        <v>0.5</v>
      </c>
      <c r="AB68" s="3">
        <v>0.5</v>
      </c>
      <c r="AC68" s="3">
        <v>0.5</v>
      </c>
      <c r="AD68" s="3">
        <v>22.79</v>
      </c>
      <c r="AE68" s="3">
        <v>0.5</v>
      </c>
    </row>
    <row r="69" spans="1:31" x14ac:dyDescent="0.25">
      <c r="A69" s="5">
        <v>110</v>
      </c>
      <c r="B69" s="3">
        <v>11.13</v>
      </c>
      <c r="C69" s="3"/>
      <c r="D69" s="3">
        <v>20960</v>
      </c>
      <c r="E69" s="3">
        <v>8523</v>
      </c>
      <c r="F69" s="3">
        <v>25.87</v>
      </c>
      <c r="G69" s="3">
        <v>2428</v>
      </c>
      <c r="H69" s="3">
        <v>53.37</v>
      </c>
      <c r="I69" s="9">
        <f t="shared" si="0"/>
        <v>0.16359102680012916</v>
      </c>
      <c r="J69" s="3">
        <v>24.28</v>
      </c>
      <c r="K69" s="3">
        <v>83.3</v>
      </c>
      <c r="L69" s="3">
        <v>3463</v>
      </c>
      <c r="M69" s="3">
        <v>36230</v>
      </c>
      <c r="N69" s="3"/>
      <c r="O69" s="3"/>
      <c r="P69" s="3">
        <v>0.5</v>
      </c>
      <c r="Q69" s="3">
        <v>118</v>
      </c>
      <c r="R69" s="3">
        <v>8.43</v>
      </c>
      <c r="S69" s="3"/>
      <c r="T69" s="3">
        <v>0.5</v>
      </c>
      <c r="U69" s="3">
        <v>80.73</v>
      </c>
      <c r="V69" s="3">
        <v>319.10000000000002</v>
      </c>
      <c r="W69" s="3">
        <v>1.5229999999999999</v>
      </c>
      <c r="X69" s="3"/>
      <c r="Y69" s="3">
        <v>141.69999999999999</v>
      </c>
      <c r="Z69" s="3"/>
      <c r="AA69" s="3"/>
      <c r="AB69" s="3">
        <v>1.575</v>
      </c>
      <c r="AC69" s="3">
        <v>1.4910000000000001</v>
      </c>
      <c r="AD69" s="3"/>
      <c r="AE69" s="3"/>
    </row>
    <row r="70" spans="1:31" x14ac:dyDescent="0.25">
      <c r="A70" s="5">
        <v>111</v>
      </c>
      <c r="B70" s="3">
        <v>0.5</v>
      </c>
      <c r="C70" s="3"/>
      <c r="D70" s="3">
        <v>21140</v>
      </c>
      <c r="E70" s="3">
        <v>8711</v>
      </c>
      <c r="F70" s="3">
        <v>27.41</v>
      </c>
      <c r="G70" s="3">
        <v>2593</v>
      </c>
      <c r="H70" s="3">
        <v>42.43</v>
      </c>
      <c r="I70" s="9">
        <f t="shared" ref="I70:I133" si="1">(H70*94.93/30.97)/1000</f>
        <v>0.13005747174685181</v>
      </c>
      <c r="J70" s="3">
        <v>24.47</v>
      </c>
      <c r="K70" s="3">
        <v>85.81</v>
      </c>
      <c r="L70" s="3">
        <v>3487</v>
      </c>
      <c r="M70" s="3">
        <v>36810</v>
      </c>
      <c r="N70" s="3"/>
      <c r="O70" s="3"/>
      <c r="P70" s="3">
        <v>0.5</v>
      </c>
      <c r="Q70" s="3">
        <v>34.25</v>
      </c>
      <c r="R70" s="3">
        <v>61.01</v>
      </c>
      <c r="S70" s="3"/>
      <c r="T70" s="3">
        <v>2.702</v>
      </c>
      <c r="U70" s="3">
        <v>69.569999999999993</v>
      </c>
      <c r="V70" s="3">
        <v>24.05</v>
      </c>
      <c r="W70" s="3">
        <v>1.6619999999999999</v>
      </c>
      <c r="X70" s="3"/>
      <c r="Y70" s="3">
        <v>147.6</v>
      </c>
      <c r="Z70" s="3"/>
      <c r="AA70" s="3"/>
      <c r="AB70" s="3">
        <v>0.5</v>
      </c>
      <c r="AC70" s="3">
        <v>0.5</v>
      </c>
      <c r="AD70" s="3"/>
      <c r="AE70" s="3"/>
    </row>
    <row r="71" spans="1:31" x14ac:dyDescent="0.25">
      <c r="A71" s="5">
        <v>113</v>
      </c>
      <c r="B71" s="3">
        <v>0.5</v>
      </c>
      <c r="C71" s="3"/>
      <c r="D71" s="3">
        <v>21130</v>
      </c>
      <c r="E71" s="3">
        <v>11550</v>
      </c>
      <c r="F71" s="3">
        <v>14.91</v>
      </c>
      <c r="G71" s="3">
        <v>2729</v>
      </c>
      <c r="H71" s="3">
        <v>11.71</v>
      </c>
      <c r="I71" s="9">
        <f t="shared" si="1"/>
        <v>3.5893777849531815E-2</v>
      </c>
      <c r="J71" s="3">
        <v>24.91</v>
      </c>
      <c r="K71" s="3">
        <v>86.23</v>
      </c>
      <c r="L71" s="3">
        <v>3581</v>
      </c>
      <c r="M71" s="3">
        <v>32030</v>
      </c>
      <c r="N71" s="3"/>
      <c r="O71" s="3"/>
      <c r="P71" s="3">
        <v>0.5</v>
      </c>
      <c r="Q71" s="3">
        <v>36.42</v>
      </c>
      <c r="R71" s="3">
        <v>1.5669999999999999</v>
      </c>
      <c r="S71" s="3"/>
      <c r="T71" s="3">
        <v>0.5</v>
      </c>
      <c r="U71" s="3">
        <v>245.6</v>
      </c>
      <c r="V71" s="3">
        <v>12.19</v>
      </c>
      <c r="W71" s="3">
        <v>1.8240000000000001</v>
      </c>
      <c r="X71" s="3"/>
      <c r="Y71" s="3">
        <v>124.5</v>
      </c>
      <c r="Z71" s="3"/>
      <c r="AA71" s="3"/>
      <c r="AB71" s="3">
        <v>0.5</v>
      </c>
      <c r="AC71" s="3">
        <v>0.5</v>
      </c>
      <c r="AD71" s="4"/>
    </row>
    <row r="72" spans="1:31" x14ac:dyDescent="0.25">
      <c r="A72" s="5">
        <v>114</v>
      </c>
      <c r="B72" s="3">
        <v>3.9780000000000002</v>
      </c>
      <c r="C72" s="3"/>
      <c r="D72" s="3">
        <v>19740</v>
      </c>
      <c r="E72" s="3">
        <v>10570</v>
      </c>
      <c r="F72" s="3">
        <v>20.23</v>
      </c>
      <c r="G72" s="3">
        <v>2639</v>
      </c>
      <c r="H72" s="3">
        <v>17.48</v>
      </c>
      <c r="I72" s="9">
        <f t="shared" si="1"/>
        <v>5.3580122699386508E-2</v>
      </c>
      <c r="J72" s="3">
        <v>23.45</v>
      </c>
      <c r="K72" s="3">
        <v>82.13</v>
      </c>
      <c r="L72" s="3">
        <v>3262</v>
      </c>
      <c r="M72" s="3">
        <v>30090</v>
      </c>
      <c r="N72" s="3"/>
      <c r="O72" s="3"/>
      <c r="P72" s="3">
        <v>0.5</v>
      </c>
      <c r="Q72" s="3">
        <v>98.28</v>
      </c>
      <c r="R72" s="3">
        <v>3.0840000000000001</v>
      </c>
      <c r="S72" s="3"/>
      <c r="T72" s="3">
        <v>1.2470000000000001</v>
      </c>
      <c r="U72" s="3">
        <v>47.4</v>
      </c>
      <c r="V72" s="3">
        <v>11.43</v>
      </c>
      <c r="W72" s="3">
        <v>1.831</v>
      </c>
      <c r="X72" s="3"/>
      <c r="Y72" s="3">
        <v>124.8</v>
      </c>
      <c r="Z72" s="3"/>
      <c r="AA72" s="3"/>
      <c r="AB72" s="3">
        <v>0.5</v>
      </c>
      <c r="AC72" s="3">
        <v>0.5</v>
      </c>
      <c r="AD72" s="3"/>
      <c r="AE72" s="3"/>
    </row>
    <row r="73" spans="1:31" x14ac:dyDescent="0.25">
      <c r="A73" s="5">
        <v>119</v>
      </c>
      <c r="B73" s="3">
        <v>0.5</v>
      </c>
      <c r="C73" s="3"/>
      <c r="D73" s="3">
        <v>23000</v>
      </c>
      <c r="E73" s="3">
        <v>7649</v>
      </c>
      <c r="F73" s="3">
        <v>27.47</v>
      </c>
      <c r="G73" s="3">
        <v>2475</v>
      </c>
      <c r="H73" s="3">
        <v>32.15</v>
      </c>
      <c r="I73" s="9">
        <f t="shared" si="1"/>
        <v>9.8546964804649667E-2</v>
      </c>
      <c r="J73" s="3">
        <v>22.41</v>
      </c>
      <c r="K73" s="3">
        <v>85.41</v>
      </c>
      <c r="L73" s="3">
        <v>3373</v>
      </c>
      <c r="M73" s="3">
        <v>36180</v>
      </c>
      <c r="N73" s="3"/>
      <c r="O73" s="3"/>
      <c r="P73" s="3">
        <v>0.5</v>
      </c>
      <c r="Q73" s="3">
        <v>168.6</v>
      </c>
      <c r="R73" s="3">
        <v>5.5659999999999998</v>
      </c>
      <c r="S73" s="3"/>
      <c r="T73" s="3">
        <v>0.5</v>
      </c>
      <c r="U73" s="3">
        <v>10.36</v>
      </c>
      <c r="V73" s="3">
        <v>20.5</v>
      </c>
      <c r="W73" s="3">
        <v>1.5609999999999999</v>
      </c>
      <c r="X73" s="3"/>
      <c r="Y73" s="3">
        <v>148.6</v>
      </c>
      <c r="Z73" s="3"/>
      <c r="AA73" s="3"/>
      <c r="AB73" s="3">
        <v>0.5</v>
      </c>
      <c r="AC73" s="3">
        <v>0.5</v>
      </c>
      <c r="AD73" s="3"/>
      <c r="AE73" s="3"/>
    </row>
    <row r="74" spans="1:31" x14ac:dyDescent="0.25">
      <c r="A74" s="5">
        <v>121</v>
      </c>
      <c r="B74" s="3">
        <v>2.9329999999999998</v>
      </c>
      <c r="C74" s="3"/>
      <c r="D74" s="3">
        <v>21620</v>
      </c>
      <c r="E74" s="3">
        <v>10560</v>
      </c>
      <c r="F74" s="3">
        <v>25.85</v>
      </c>
      <c r="G74" s="3">
        <v>2662</v>
      </c>
      <c r="H74" s="3">
        <v>25.27</v>
      </c>
      <c r="I74" s="9">
        <f t="shared" si="1"/>
        <v>7.7458220858895713E-2</v>
      </c>
      <c r="J74" s="3">
        <v>25.48</v>
      </c>
      <c r="K74" s="3">
        <v>84.8</v>
      </c>
      <c r="L74" s="3">
        <v>3414</v>
      </c>
      <c r="M74" s="3">
        <v>35570</v>
      </c>
      <c r="N74" s="3"/>
      <c r="O74" s="3"/>
      <c r="P74" s="3">
        <v>0.5</v>
      </c>
      <c r="Q74" s="3">
        <v>188</v>
      </c>
      <c r="R74" s="3">
        <v>7.4960000000000004</v>
      </c>
      <c r="S74" s="3"/>
      <c r="T74" s="3">
        <v>0.5</v>
      </c>
      <c r="U74" s="3">
        <v>40.369999999999997</v>
      </c>
      <c r="V74" s="3">
        <v>53.67</v>
      </c>
      <c r="W74" s="3">
        <v>0.5</v>
      </c>
      <c r="X74" s="3"/>
      <c r="Y74" s="3">
        <v>132.19999999999999</v>
      </c>
      <c r="Z74" s="3"/>
      <c r="AA74" s="3"/>
      <c r="AB74" s="3">
        <v>0.5</v>
      </c>
      <c r="AC74" s="3">
        <v>0.5</v>
      </c>
      <c r="AD74" s="4"/>
      <c r="AE74" s="4"/>
    </row>
    <row r="75" spans="1:31" x14ac:dyDescent="0.25">
      <c r="A75" s="5">
        <v>126</v>
      </c>
      <c r="B75" s="3">
        <v>3.7109999999999999</v>
      </c>
      <c r="C75" s="3"/>
      <c r="D75" s="3">
        <v>21350</v>
      </c>
      <c r="E75" s="3">
        <v>10600</v>
      </c>
      <c r="F75" s="3">
        <v>14.8</v>
      </c>
      <c r="G75" s="3">
        <v>2486</v>
      </c>
      <c r="H75" s="3">
        <v>27.76</v>
      </c>
      <c r="I75" s="9">
        <f t="shared" si="1"/>
        <v>8.509062964158863E-2</v>
      </c>
      <c r="J75" s="3">
        <v>24.13</v>
      </c>
      <c r="K75" s="3">
        <v>83.04</v>
      </c>
      <c r="L75" s="3">
        <v>3305</v>
      </c>
      <c r="M75" s="3">
        <v>34330</v>
      </c>
      <c r="N75" s="3"/>
      <c r="O75" s="3"/>
      <c r="P75" s="3">
        <v>0.5</v>
      </c>
      <c r="Q75" s="3">
        <v>92.2</v>
      </c>
      <c r="R75" s="3">
        <v>4.4370000000000003</v>
      </c>
      <c r="S75" s="3"/>
      <c r="T75" s="3">
        <v>0.5</v>
      </c>
      <c r="U75" s="3">
        <v>25.67</v>
      </c>
      <c r="V75" s="3">
        <v>165.3</v>
      </c>
      <c r="W75" s="3">
        <v>0.5</v>
      </c>
      <c r="X75" s="3"/>
      <c r="Y75" s="3">
        <v>130.4</v>
      </c>
      <c r="Z75" s="3"/>
      <c r="AA75" s="3"/>
      <c r="AB75" s="3">
        <v>0.5</v>
      </c>
      <c r="AC75" s="3">
        <v>0.5</v>
      </c>
      <c r="AD75" s="4"/>
      <c r="AE75" s="4"/>
    </row>
    <row r="76" spans="1:31" x14ac:dyDescent="0.25">
      <c r="A76" s="5">
        <v>127</v>
      </c>
      <c r="B76" s="3">
        <v>1.405</v>
      </c>
      <c r="C76" s="3"/>
      <c r="D76" s="3">
        <v>21220</v>
      </c>
      <c r="E76" s="3">
        <v>9292</v>
      </c>
      <c r="F76" s="3">
        <v>24.11</v>
      </c>
      <c r="G76" s="3">
        <v>2733</v>
      </c>
      <c r="H76" s="3">
        <v>56.81</v>
      </c>
      <c r="I76" s="9">
        <f t="shared" si="1"/>
        <v>0.17413539877300616</v>
      </c>
      <c r="J76" s="3">
        <v>24.49</v>
      </c>
      <c r="K76" s="3">
        <v>85.13</v>
      </c>
      <c r="L76" s="3">
        <v>3526</v>
      </c>
      <c r="M76" s="3">
        <v>36260</v>
      </c>
      <c r="N76" s="3"/>
      <c r="O76" s="3"/>
      <c r="P76" s="3">
        <v>0.5</v>
      </c>
      <c r="Q76" s="3">
        <v>83.31</v>
      </c>
      <c r="R76" s="3">
        <v>2.9860000000000002</v>
      </c>
      <c r="S76" s="3"/>
      <c r="T76" s="3">
        <v>0.5</v>
      </c>
      <c r="U76" s="3">
        <v>13.7</v>
      </c>
      <c r="V76" s="3">
        <v>6.1440000000000001</v>
      </c>
      <c r="W76" s="3">
        <v>1.4690000000000001</v>
      </c>
      <c r="X76" s="3"/>
      <c r="Y76" s="3">
        <v>137.30000000000001</v>
      </c>
      <c r="Z76" s="3"/>
      <c r="AA76" s="3"/>
      <c r="AB76" s="3">
        <v>0.5</v>
      </c>
      <c r="AC76" s="3">
        <v>0.5</v>
      </c>
      <c r="AD76" s="3"/>
      <c r="AE76" s="3"/>
    </row>
    <row r="77" spans="1:31" x14ac:dyDescent="0.25">
      <c r="A77" s="5">
        <v>130</v>
      </c>
      <c r="B77" s="3">
        <v>0.5</v>
      </c>
      <c r="C77" s="3"/>
      <c r="D77" s="3">
        <v>20900</v>
      </c>
      <c r="E77" s="3">
        <v>9911</v>
      </c>
      <c r="F77" s="3">
        <v>11.39</v>
      </c>
      <c r="G77" s="3">
        <v>2469</v>
      </c>
      <c r="H77" s="3">
        <v>13.79</v>
      </c>
      <c r="I77" s="9">
        <f t="shared" si="1"/>
        <v>4.2269444623829512E-2</v>
      </c>
      <c r="J77" s="3">
        <v>23.47</v>
      </c>
      <c r="K77" s="3">
        <v>82.31</v>
      </c>
      <c r="L77" s="3">
        <v>3296</v>
      </c>
      <c r="M77" s="3">
        <v>34440</v>
      </c>
      <c r="N77" s="3"/>
      <c r="O77" s="3"/>
      <c r="P77" s="3">
        <v>0.5</v>
      </c>
      <c r="Q77" s="3">
        <v>188.9</v>
      </c>
      <c r="R77" s="3">
        <v>12.79</v>
      </c>
      <c r="S77" s="3"/>
      <c r="T77" s="3">
        <v>0.5</v>
      </c>
      <c r="U77" s="3">
        <v>18.48</v>
      </c>
      <c r="V77" s="3">
        <v>12.87</v>
      </c>
      <c r="W77" s="3">
        <v>0.5</v>
      </c>
      <c r="X77" s="3"/>
      <c r="Y77" s="3">
        <v>132</v>
      </c>
      <c r="Z77" s="3"/>
      <c r="AA77" s="3"/>
      <c r="AB77" s="3">
        <v>0.5</v>
      </c>
      <c r="AC77" s="3">
        <v>0.5</v>
      </c>
      <c r="AD77" s="4"/>
    </row>
    <row r="78" spans="1:31" x14ac:dyDescent="0.25">
      <c r="A78" s="5">
        <v>132</v>
      </c>
      <c r="B78" s="3">
        <v>0.5</v>
      </c>
      <c r="C78" s="3"/>
      <c r="D78" s="3">
        <v>21000</v>
      </c>
      <c r="E78" s="3">
        <v>9437</v>
      </c>
      <c r="F78" s="3">
        <v>20.41</v>
      </c>
      <c r="G78" s="3">
        <v>2674</v>
      </c>
      <c r="H78" s="3">
        <v>32.15</v>
      </c>
      <c r="I78" s="9">
        <f t="shared" si="1"/>
        <v>9.8546964804649667E-2</v>
      </c>
      <c r="J78" s="3">
        <v>23.94</v>
      </c>
      <c r="K78" s="3">
        <v>81.23</v>
      </c>
      <c r="L78" s="3">
        <v>3478</v>
      </c>
      <c r="M78" s="3">
        <v>34040</v>
      </c>
      <c r="N78" s="3"/>
      <c r="O78" s="3"/>
      <c r="P78" s="3">
        <v>0.5</v>
      </c>
      <c r="Q78" s="3">
        <v>162.5</v>
      </c>
      <c r="R78" s="3">
        <v>2.6459999999999999</v>
      </c>
      <c r="S78" s="3"/>
      <c r="T78" s="3">
        <v>0.5</v>
      </c>
      <c r="U78" s="3">
        <v>23.39</v>
      </c>
      <c r="V78" s="3">
        <v>8.35</v>
      </c>
      <c r="W78" s="3">
        <v>1.609</v>
      </c>
      <c r="X78" s="3"/>
      <c r="Y78" s="3">
        <v>134.80000000000001</v>
      </c>
      <c r="Z78" s="3"/>
      <c r="AA78" s="3"/>
      <c r="AB78" s="3">
        <v>0.5</v>
      </c>
      <c r="AC78" s="3">
        <v>0.5</v>
      </c>
      <c r="AD78" s="3"/>
      <c r="AE78" s="3"/>
    </row>
    <row r="79" spans="1:31" x14ac:dyDescent="0.25">
      <c r="A79" s="5">
        <v>135</v>
      </c>
      <c r="B79" s="3">
        <v>2.8079999999999998</v>
      </c>
      <c r="C79" s="3"/>
      <c r="D79" s="3">
        <v>19650</v>
      </c>
      <c r="E79" s="3">
        <v>9175</v>
      </c>
      <c r="F79" s="3">
        <v>19.88</v>
      </c>
      <c r="G79" s="3">
        <v>2393</v>
      </c>
      <c r="H79" s="3">
        <v>69.25</v>
      </c>
      <c r="I79" s="9">
        <f t="shared" si="1"/>
        <v>0.2122667904423636</v>
      </c>
      <c r="J79" s="3">
        <v>23.64</v>
      </c>
      <c r="K79" s="3">
        <v>81.849999999999994</v>
      </c>
      <c r="L79" s="3">
        <v>3219</v>
      </c>
      <c r="M79" s="3">
        <v>31560</v>
      </c>
      <c r="N79" s="3"/>
      <c r="O79" s="3"/>
      <c r="P79" s="3">
        <v>0.5</v>
      </c>
      <c r="Q79" s="3">
        <v>121.4</v>
      </c>
      <c r="R79" s="3">
        <v>4.1319999999999997</v>
      </c>
      <c r="S79" s="3"/>
      <c r="T79" s="3">
        <v>0.5</v>
      </c>
      <c r="U79" s="3">
        <v>10.56</v>
      </c>
      <c r="V79" s="3">
        <v>763.1</v>
      </c>
      <c r="W79" s="3">
        <v>1.6279999999999999</v>
      </c>
      <c r="X79" s="3"/>
      <c r="Y79" s="3">
        <v>128.69999999999999</v>
      </c>
      <c r="Z79" s="3"/>
      <c r="AA79" s="3"/>
      <c r="AB79" s="3">
        <v>3.8570000000000002</v>
      </c>
      <c r="AC79" s="3">
        <v>3.6709999999999998</v>
      </c>
      <c r="AD79" s="3"/>
      <c r="AE79" s="3"/>
    </row>
    <row r="80" spans="1:31" x14ac:dyDescent="0.25">
      <c r="A80" s="5">
        <v>137</v>
      </c>
      <c r="B80" s="3">
        <v>4.1959999999999997</v>
      </c>
      <c r="C80" s="3"/>
      <c r="D80" s="3">
        <v>20240</v>
      </c>
      <c r="E80" s="3">
        <v>9355</v>
      </c>
      <c r="F80" s="3">
        <v>18.329999999999998</v>
      </c>
      <c r="G80" s="3">
        <v>2425</v>
      </c>
      <c r="H80" s="3">
        <v>37.53</v>
      </c>
      <c r="I80" s="9">
        <f t="shared" si="1"/>
        <v>0.11503787213432355</v>
      </c>
      <c r="J80" s="3">
        <v>24.84</v>
      </c>
      <c r="K80" s="3">
        <v>85.35</v>
      </c>
      <c r="L80" s="3">
        <v>3441</v>
      </c>
      <c r="M80" s="3">
        <v>38420</v>
      </c>
      <c r="N80" s="3">
        <v>0.5</v>
      </c>
      <c r="O80" s="3">
        <v>0.5</v>
      </c>
      <c r="P80" s="3">
        <v>0.5</v>
      </c>
      <c r="Q80" s="3">
        <v>95.93</v>
      </c>
      <c r="R80" s="3">
        <v>2.8490000000000002</v>
      </c>
      <c r="S80" s="3">
        <v>0.5</v>
      </c>
      <c r="T80" s="3">
        <v>0.5</v>
      </c>
      <c r="U80" s="3">
        <v>20.18</v>
      </c>
      <c r="V80" s="3">
        <v>232.9</v>
      </c>
      <c r="W80" s="3">
        <v>1.369</v>
      </c>
      <c r="X80" s="3">
        <v>0.5</v>
      </c>
      <c r="Y80" s="3">
        <v>140.69999999999999</v>
      </c>
      <c r="Z80" s="3">
        <v>1.3340000000000001</v>
      </c>
      <c r="AA80" s="3">
        <v>0.5</v>
      </c>
      <c r="AB80" s="3">
        <v>0.5</v>
      </c>
      <c r="AC80" s="3">
        <v>0.5</v>
      </c>
      <c r="AD80" s="3">
        <v>22.04</v>
      </c>
      <c r="AE80" s="3">
        <v>0.5</v>
      </c>
    </row>
    <row r="81" spans="1:31" x14ac:dyDescent="0.25">
      <c r="A81" s="5">
        <v>138</v>
      </c>
      <c r="B81" s="3">
        <v>7.6879999999999997</v>
      </c>
      <c r="C81" s="3"/>
      <c r="D81" s="3">
        <v>19930</v>
      </c>
      <c r="E81" s="3">
        <v>8802</v>
      </c>
      <c r="F81" s="3">
        <v>18.57</v>
      </c>
      <c r="G81" s="3">
        <v>2228</v>
      </c>
      <c r="H81" s="3">
        <v>35.340000000000003</v>
      </c>
      <c r="I81" s="9">
        <f t="shared" si="1"/>
        <v>0.10832503067484664</v>
      </c>
      <c r="J81" s="3">
        <v>24.26</v>
      </c>
      <c r="K81" s="3">
        <v>84.8</v>
      </c>
      <c r="L81" s="3">
        <v>3336</v>
      </c>
      <c r="M81" s="3">
        <v>36110</v>
      </c>
      <c r="N81" s="3"/>
      <c r="O81" s="3"/>
      <c r="P81" s="3">
        <v>0.5</v>
      </c>
      <c r="Q81" s="3">
        <v>209.8</v>
      </c>
      <c r="R81" s="3">
        <v>56.63</v>
      </c>
      <c r="S81" s="3"/>
      <c r="T81" s="3">
        <v>1.258</v>
      </c>
      <c r="U81" s="3">
        <v>4.758</v>
      </c>
      <c r="V81" s="3">
        <v>259.10000000000002</v>
      </c>
      <c r="W81" s="3">
        <v>1.397</v>
      </c>
      <c r="X81" s="3"/>
      <c r="Y81" s="3">
        <v>139.30000000000001</v>
      </c>
      <c r="Z81" s="3"/>
      <c r="AA81" s="3"/>
      <c r="AB81" s="3">
        <v>0.5</v>
      </c>
      <c r="AC81" s="3">
        <v>0.5</v>
      </c>
      <c r="AD81" s="3"/>
      <c r="AE81" s="3"/>
    </row>
    <row r="82" spans="1:31" x14ac:dyDescent="0.25">
      <c r="A82" s="5">
        <v>143</v>
      </c>
      <c r="B82" s="3">
        <v>2.0009999999999999</v>
      </c>
      <c r="C82" s="3"/>
      <c r="D82" s="3">
        <v>20900</v>
      </c>
      <c r="E82" s="3">
        <v>9296</v>
      </c>
      <c r="F82" s="3">
        <v>23.7</v>
      </c>
      <c r="G82" s="3">
        <v>2484</v>
      </c>
      <c r="H82" s="3">
        <v>23.27</v>
      </c>
      <c r="I82" s="9">
        <f t="shared" si="1"/>
        <v>7.1327772037455606E-2</v>
      </c>
      <c r="J82" s="3">
        <v>25.85</v>
      </c>
      <c r="K82" s="3">
        <v>85.36</v>
      </c>
      <c r="L82" s="3">
        <v>3685</v>
      </c>
      <c r="M82" s="3">
        <v>39680</v>
      </c>
      <c r="N82" s="3">
        <v>0.5</v>
      </c>
      <c r="O82" s="3">
        <v>0.5</v>
      </c>
      <c r="P82" s="3">
        <v>0.5</v>
      </c>
      <c r="Q82" s="3">
        <v>80.7</v>
      </c>
      <c r="R82" s="3">
        <v>2.3719999999999999</v>
      </c>
      <c r="S82" s="3">
        <v>0.5</v>
      </c>
      <c r="T82" s="3">
        <v>1.7210000000000001</v>
      </c>
      <c r="U82" s="3">
        <v>40.06</v>
      </c>
      <c r="V82" s="3">
        <v>33.49</v>
      </c>
      <c r="W82" s="3">
        <v>1.335</v>
      </c>
      <c r="X82" s="3">
        <v>0.5</v>
      </c>
      <c r="Y82" s="3">
        <v>141.80000000000001</v>
      </c>
      <c r="Z82" s="3">
        <v>1.454</v>
      </c>
      <c r="AA82" s="3">
        <v>0.5</v>
      </c>
      <c r="AB82" s="3">
        <v>0.5</v>
      </c>
      <c r="AC82" s="3">
        <v>0.5</v>
      </c>
      <c r="AD82" s="3">
        <v>22.49</v>
      </c>
      <c r="AE82" s="3">
        <v>0.5</v>
      </c>
    </row>
    <row r="83" spans="1:31" x14ac:dyDescent="0.25">
      <c r="A83" s="5">
        <v>144</v>
      </c>
      <c r="B83" s="3">
        <v>1.2110000000000001</v>
      </c>
      <c r="C83" s="3"/>
      <c r="D83" s="3">
        <v>20710</v>
      </c>
      <c r="E83" s="3">
        <v>11050</v>
      </c>
      <c r="F83" s="3">
        <v>17.079999999999998</v>
      </c>
      <c r="G83" s="3">
        <v>2599</v>
      </c>
      <c r="H83" s="3">
        <v>21.93</v>
      </c>
      <c r="I83" s="9">
        <f t="shared" si="1"/>
        <v>6.7220371327090744E-2</v>
      </c>
      <c r="J83" s="3">
        <v>23.63</v>
      </c>
      <c r="K83" s="3">
        <v>80.97</v>
      </c>
      <c r="L83" s="3">
        <v>3317</v>
      </c>
      <c r="M83" s="3">
        <v>31200</v>
      </c>
      <c r="N83" s="3"/>
      <c r="O83" s="3"/>
      <c r="P83" s="3">
        <v>0.5</v>
      </c>
      <c r="Q83" s="3">
        <v>102.4</v>
      </c>
      <c r="R83" s="3">
        <v>4.7249999999999996</v>
      </c>
      <c r="S83" s="3"/>
      <c r="T83" s="3">
        <v>0.5</v>
      </c>
      <c r="U83" s="3">
        <v>17.53</v>
      </c>
      <c r="V83" s="3">
        <v>1.661</v>
      </c>
      <c r="W83" s="3">
        <v>1.659</v>
      </c>
      <c r="X83" s="3"/>
      <c r="Y83" s="3">
        <v>125.6</v>
      </c>
      <c r="Z83" s="3"/>
      <c r="AA83" s="3"/>
      <c r="AB83" s="3">
        <v>0.5</v>
      </c>
      <c r="AC83" s="3">
        <v>0.5</v>
      </c>
      <c r="AD83" s="4"/>
      <c r="AE83" s="4"/>
    </row>
    <row r="84" spans="1:31" x14ac:dyDescent="0.25">
      <c r="A84" s="5">
        <v>149</v>
      </c>
      <c r="B84" s="3">
        <v>0.5</v>
      </c>
      <c r="C84" s="3"/>
      <c r="D84" s="3">
        <v>20610</v>
      </c>
      <c r="E84" s="3">
        <v>9301</v>
      </c>
      <c r="F84" s="3">
        <v>14.12</v>
      </c>
      <c r="G84" s="3">
        <v>2605</v>
      </c>
      <c r="H84" s="3">
        <v>23.78</v>
      </c>
      <c r="I84" s="9">
        <f t="shared" si="1"/>
        <v>7.2891036486922842E-2</v>
      </c>
      <c r="J84" s="3">
        <v>23.32</v>
      </c>
      <c r="K84" s="3">
        <v>83.35</v>
      </c>
      <c r="L84" s="3">
        <v>3366</v>
      </c>
      <c r="M84" s="3">
        <v>36790</v>
      </c>
      <c r="N84" s="3"/>
      <c r="O84" s="3"/>
      <c r="P84" s="3">
        <v>0.5</v>
      </c>
      <c r="Q84" s="3">
        <v>130.80000000000001</v>
      </c>
      <c r="R84" s="3">
        <v>3.9420000000000002</v>
      </c>
      <c r="S84" s="3"/>
      <c r="T84" s="3">
        <v>0.5</v>
      </c>
      <c r="U84" s="3">
        <v>37.72</v>
      </c>
      <c r="V84" s="3">
        <v>8.0429999999999993</v>
      </c>
      <c r="W84" s="3">
        <v>1.6060000000000001</v>
      </c>
      <c r="X84" s="3"/>
      <c r="Y84" s="3">
        <v>146.9</v>
      </c>
      <c r="Z84" s="3"/>
      <c r="AA84" s="3"/>
      <c r="AB84" s="3">
        <v>0.5</v>
      </c>
      <c r="AC84" s="3">
        <v>0.5</v>
      </c>
      <c r="AD84" s="3"/>
      <c r="AE84" s="3"/>
    </row>
    <row r="85" spans="1:31" x14ac:dyDescent="0.25">
      <c r="A85" s="5">
        <v>150</v>
      </c>
      <c r="B85" s="3">
        <v>0.5</v>
      </c>
      <c r="C85" s="3"/>
      <c r="D85" s="3">
        <v>20740</v>
      </c>
      <c r="E85" s="3">
        <v>9138</v>
      </c>
      <c r="F85" s="3">
        <v>18.53</v>
      </c>
      <c r="G85" s="3">
        <v>2690</v>
      </c>
      <c r="H85" s="3">
        <v>36.229999999999997</v>
      </c>
      <c r="I85" s="9">
        <f t="shared" si="1"/>
        <v>0.11105308040038747</v>
      </c>
      <c r="J85" s="3">
        <v>23.76</v>
      </c>
      <c r="K85" s="3">
        <v>82.5</v>
      </c>
      <c r="L85" s="3">
        <v>3470</v>
      </c>
      <c r="M85" s="3">
        <v>35330</v>
      </c>
      <c r="N85" s="3"/>
      <c r="O85" s="3"/>
      <c r="P85" s="3">
        <v>0.5</v>
      </c>
      <c r="Q85" s="3">
        <v>77</v>
      </c>
      <c r="R85" s="3">
        <v>2.5920000000000001</v>
      </c>
      <c r="S85" s="3"/>
      <c r="T85" s="3">
        <v>0.5</v>
      </c>
      <c r="U85" s="3">
        <v>43.68</v>
      </c>
      <c r="V85" s="3">
        <v>1.714</v>
      </c>
      <c r="W85" s="3">
        <v>1.6120000000000001</v>
      </c>
      <c r="X85" s="3"/>
      <c r="Y85" s="3">
        <v>139.6</v>
      </c>
      <c r="Z85" s="3"/>
      <c r="AA85" s="3"/>
      <c r="AB85" s="3">
        <v>0.5</v>
      </c>
      <c r="AC85" s="3">
        <v>0.5</v>
      </c>
      <c r="AD85" s="3"/>
      <c r="AE85" s="3"/>
    </row>
    <row r="86" spans="1:31" x14ac:dyDescent="0.25">
      <c r="A86" s="5">
        <v>152</v>
      </c>
      <c r="B86" s="3">
        <v>7.5529999999999999</v>
      </c>
      <c r="C86" s="3"/>
      <c r="D86" s="3">
        <v>20600</v>
      </c>
      <c r="E86" s="3">
        <v>7710</v>
      </c>
      <c r="F86" s="3">
        <v>19.420000000000002</v>
      </c>
      <c r="G86" s="3">
        <v>2580</v>
      </c>
      <c r="H86" s="3">
        <v>19.34</v>
      </c>
      <c r="I86" s="9">
        <f t="shared" si="1"/>
        <v>5.9281440103325804E-2</v>
      </c>
      <c r="J86" s="3">
        <v>22.91</v>
      </c>
      <c r="K86" s="3">
        <v>80.81</v>
      </c>
      <c r="L86" s="3">
        <v>3396</v>
      </c>
      <c r="M86" s="3">
        <v>36680</v>
      </c>
      <c r="N86" s="3"/>
      <c r="O86" s="3"/>
      <c r="P86" s="3">
        <v>0.5</v>
      </c>
      <c r="Q86" s="3">
        <v>31.64</v>
      </c>
      <c r="R86" s="3">
        <v>1.7470000000000001</v>
      </c>
      <c r="S86" s="3"/>
      <c r="T86" s="3">
        <v>0.5</v>
      </c>
      <c r="U86" s="3">
        <v>11.38</v>
      </c>
      <c r="V86" s="3">
        <v>9.91</v>
      </c>
      <c r="W86" s="3">
        <v>1.732</v>
      </c>
      <c r="X86" s="3"/>
      <c r="Y86" s="3">
        <v>147.5</v>
      </c>
      <c r="Z86" s="3"/>
      <c r="AA86" s="3"/>
      <c r="AB86" s="3">
        <v>0.5</v>
      </c>
      <c r="AC86" s="3">
        <v>0.5</v>
      </c>
      <c r="AD86" s="3"/>
      <c r="AE86" s="3"/>
    </row>
    <row r="87" spans="1:31" x14ac:dyDescent="0.25">
      <c r="A87" s="5">
        <v>153</v>
      </c>
      <c r="B87" s="3">
        <v>3.3410000000000002</v>
      </c>
      <c r="C87" s="3"/>
      <c r="D87" s="3">
        <v>21010</v>
      </c>
      <c r="E87" s="3">
        <v>9897</v>
      </c>
      <c r="F87" s="3">
        <v>22.03</v>
      </c>
      <c r="G87" s="3">
        <v>2875</v>
      </c>
      <c r="H87" s="3">
        <v>54.82</v>
      </c>
      <c r="I87" s="9">
        <f t="shared" si="1"/>
        <v>0.16803560219567326</v>
      </c>
      <c r="J87" s="3">
        <v>25.17</v>
      </c>
      <c r="K87" s="3">
        <v>81.900000000000006</v>
      </c>
      <c r="L87" s="3">
        <v>3520</v>
      </c>
      <c r="M87" s="3">
        <v>35420</v>
      </c>
      <c r="N87" s="3"/>
      <c r="O87" s="3"/>
      <c r="P87" s="3">
        <v>0.5</v>
      </c>
      <c r="Q87" s="3">
        <v>96.52</v>
      </c>
      <c r="R87" s="3">
        <v>3.306</v>
      </c>
      <c r="S87" s="3"/>
      <c r="T87" s="3">
        <v>0.5</v>
      </c>
      <c r="U87" s="3">
        <v>9.7530000000000001</v>
      </c>
      <c r="V87" s="3">
        <v>5.4630000000000001</v>
      </c>
      <c r="W87" s="3">
        <v>1.647</v>
      </c>
      <c r="X87" s="3"/>
      <c r="Y87" s="3">
        <v>135.80000000000001</v>
      </c>
      <c r="Z87" s="3"/>
      <c r="AA87" s="3"/>
      <c r="AB87" s="3">
        <v>0.5</v>
      </c>
      <c r="AC87" s="3">
        <v>0.5</v>
      </c>
      <c r="AD87" s="3"/>
      <c r="AE87" s="3"/>
    </row>
    <row r="88" spans="1:31" x14ac:dyDescent="0.25">
      <c r="A88" s="5">
        <v>154</v>
      </c>
      <c r="B88" s="3">
        <v>1.3160000000000001</v>
      </c>
      <c r="C88" s="3"/>
      <c r="D88" s="3">
        <v>20800</v>
      </c>
      <c r="E88" s="3">
        <v>12340</v>
      </c>
      <c r="F88" s="3">
        <v>16.510000000000002</v>
      </c>
      <c r="G88" s="3">
        <v>2838</v>
      </c>
      <c r="H88" s="3">
        <v>25.51</v>
      </c>
      <c r="I88" s="9">
        <f t="shared" si="1"/>
        <v>7.8193874717468526E-2</v>
      </c>
      <c r="J88" s="3">
        <v>24.53</v>
      </c>
      <c r="K88" s="3">
        <v>85.19</v>
      </c>
      <c r="L88" s="3">
        <v>3366</v>
      </c>
      <c r="M88" s="3">
        <v>29840</v>
      </c>
      <c r="N88" s="3"/>
      <c r="O88" s="3"/>
      <c r="P88" s="3">
        <v>0.5</v>
      </c>
      <c r="Q88" s="3">
        <v>105.6</v>
      </c>
      <c r="R88" s="3">
        <v>2.536</v>
      </c>
      <c r="S88" s="3"/>
      <c r="T88" s="3">
        <v>0.5</v>
      </c>
      <c r="U88" s="3">
        <v>26.46</v>
      </c>
      <c r="V88" s="3">
        <v>20.079999999999998</v>
      </c>
      <c r="W88" s="3">
        <v>1.7230000000000001</v>
      </c>
      <c r="X88" s="3"/>
      <c r="Y88" s="3">
        <v>124.9</v>
      </c>
      <c r="Z88" s="3"/>
      <c r="AA88" s="3"/>
      <c r="AB88" s="3">
        <v>0.5</v>
      </c>
      <c r="AC88" s="3">
        <v>0.5</v>
      </c>
      <c r="AD88" s="3"/>
      <c r="AE88" s="3"/>
    </row>
    <row r="89" spans="1:31" x14ac:dyDescent="0.25">
      <c r="A89" s="5">
        <v>155</v>
      </c>
      <c r="B89" s="3">
        <v>1.5940000000000001</v>
      </c>
      <c r="C89" s="3"/>
      <c r="D89" s="3">
        <v>20540</v>
      </c>
      <c r="E89" s="3">
        <v>9257</v>
      </c>
      <c r="F89" s="3">
        <v>20.9</v>
      </c>
      <c r="G89" s="3">
        <v>2626</v>
      </c>
      <c r="H89" s="3">
        <v>39.11</v>
      </c>
      <c r="I89" s="9">
        <f t="shared" si="1"/>
        <v>0.11988092670326123</v>
      </c>
      <c r="J89" s="3">
        <v>23.72</v>
      </c>
      <c r="K89" s="3">
        <v>82.77</v>
      </c>
      <c r="L89" s="3">
        <v>3419</v>
      </c>
      <c r="M89" s="3">
        <v>34290</v>
      </c>
      <c r="N89" s="3"/>
      <c r="O89" s="3"/>
      <c r="P89" s="3">
        <v>0.5</v>
      </c>
      <c r="Q89" s="3">
        <v>289</v>
      </c>
      <c r="R89" s="3">
        <v>8.2210000000000001</v>
      </c>
      <c r="S89" s="3"/>
      <c r="T89" s="3">
        <v>0.5</v>
      </c>
      <c r="U89" s="3">
        <v>14.36</v>
      </c>
      <c r="V89" s="3">
        <v>78.53</v>
      </c>
      <c r="W89" s="3">
        <v>1.5760000000000001</v>
      </c>
      <c r="X89" s="3"/>
      <c r="Y89" s="3">
        <v>136.69999999999999</v>
      </c>
      <c r="Z89" s="3"/>
      <c r="AA89" s="3"/>
      <c r="AB89" s="3">
        <v>0.5</v>
      </c>
      <c r="AC89" s="3">
        <v>0.5</v>
      </c>
      <c r="AD89" s="3"/>
      <c r="AE89" s="3"/>
    </row>
    <row r="90" spans="1:31" x14ac:dyDescent="0.25">
      <c r="A90" s="5">
        <v>157</v>
      </c>
      <c r="B90" s="3">
        <v>5.298</v>
      </c>
      <c r="C90" s="4"/>
      <c r="D90" s="3">
        <v>22860</v>
      </c>
      <c r="E90" s="3">
        <v>10360</v>
      </c>
      <c r="F90" s="3">
        <v>14.97</v>
      </c>
      <c r="G90" s="3">
        <v>2591</v>
      </c>
      <c r="H90" s="3">
        <v>28.85</v>
      </c>
      <c r="I90" s="9">
        <f t="shared" si="1"/>
        <v>8.8431724249273494E-2</v>
      </c>
      <c r="J90" s="3">
        <v>25.31</v>
      </c>
      <c r="K90" s="3">
        <v>81.41</v>
      </c>
      <c r="L90" s="3">
        <v>3187</v>
      </c>
      <c r="M90" s="3">
        <v>31300</v>
      </c>
      <c r="N90" s="3"/>
      <c r="O90" s="3"/>
      <c r="P90" s="3">
        <v>0.5</v>
      </c>
      <c r="Q90" s="3">
        <v>79.180000000000007</v>
      </c>
      <c r="R90" s="3">
        <v>2.0179999999999998</v>
      </c>
      <c r="S90" s="3"/>
      <c r="T90" s="3">
        <v>0.5</v>
      </c>
      <c r="U90" s="3">
        <v>16.57</v>
      </c>
      <c r="V90" s="3">
        <v>165.3</v>
      </c>
      <c r="W90" s="3">
        <v>0.5</v>
      </c>
      <c r="X90" s="3"/>
      <c r="Y90" s="3">
        <v>129.80000000000001</v>
      </c>
      <c r="Z90" s="3"/>
      <c r="AA90" s="3"/>
      <c r="AB90" s="3">
        <v>0.5</v>
      </c>
      <c r="AC90" s="3">
        <v>0.5</v>
      </c>
      <c r="AD90" s="3"/>
      <c r="AE90" s="3"/>
    </row>
    <row r="91" spans="1:31" x14ac:dyDescent="0.25">
      <c r="A91" s="5">
        <v>158</v>
      </c>
      <c r="B91" s="3">
        <v>2.7989999999999999</v>
      </c>
      <c r="C91" s="3"/>
      <c r="D91" s="3">
        <v>20650</v>
      </c>
      <c r="E91" s="3">
        <v>11220</v>
      </c>
      <c r="F91" s="3">
        <v>14.25</v>
      </c>
      <c r="G91" s="3">
        <v>2798</v>
      </c>
      <c r="H91" s="3">
        <v>19.84</v>
      </c>
      <c r="I91" s="9">
        <f t="shared" si="1"/>
        <v>6.0814052308685841E-2</v>
      </c>
      <c r="J91" s="3">
        <v>24.09</v>
      </c>
      <c r="K91" s="3">
        <v>82.45</v>
      </c>
      <c r="L91" s="3">
        <v>3384</v>
      </c>
      <c r="M91" s="3">
        <v>31290</v>
      </c>
      <c r="N91" s="3"/>
      <c r="O91" s="3"/>
      <c r="P91" s="3">
        <v>0.5</v>
      </c>
      <c r="Q91" s="3">
        <v>93.56</v>
      </c>
      <c r="R91" s="3">
        <v>3.6659999999999999</v>
      </c>
      <c r="S91" s="3"/>
      <c r="T91" s="3">
        <v>0.5</v>
      </c>
      <c r="U91" s="3">
        <v>123.2</v>
      </c>
      <c r="V91" s="3">
        <v>32.6</v>
      </c>
      <c r="W91" s="3">
        <v>1.5940000000000001</v>
      </c>
      <c r="X91" s="3"/>
      <c r="Y91" s="3">
        <v>127.4</v>
      </c>
      <c r="Z91" s="3"/>
      <c r="AA91" s="3"/>
      <c r="AB91" s="3">
        <v>0.5</v>
      </c>
      <c r="AC91" s="3">
        <v>0.5</v>
      </c>
      <c r="AD91" s="3"/>
      <c r="AE91" s="3"/>
    </row>
    <row r="92" spans="1:31" x14ac:dyDescent="0.25">
      <c r="A92" s="5">
        <v>159</v>
      </c>
      <c r="B92" s="3">
        <v>1.099</v>
      </c>
      <c r="C92" s="3"/>
      <c r="D92" s="3">
        <v>20930</v>
      </c>
      <c r="E92" s="3">
        <v>8403</v>
      </c>
      <c r="F92" s="3">
        <v>12.81</v>
      </c>
      <c r="G92" s="3">
        <v>2547</v>
      </c>
      <c r="H92" s="3">
        <v>16.149999999999999</v>
      </c>
      <c r="I92" s="9">
        <f t="shared" si="1"/>
        <v>4.9503374233128838E-2</v>
      </c>
      <c r="J92" s="3">
        <v>23.77</v>
      </c>
      <c r="K92" s="3">
        <v>83.53</v>
      </c>
      <c r="L92" s="3">
        <v>3428</v>
      </c>
      <c r="M92" s="3">
        <v>35500</v>
      </c>
      <c r="N92" s="3"/>
      <c r="O92" s="3"/>
      <c r="P92" s="3">
        <v>0.5</v>
      </c>
      <c r="Q92" s="3">
        <v>221.6</v>
      </c>
      <c r="R92" s="3">
        <v>15.52</v>
      </c>
      <c r="S92" s="3"/>
      <c r="T92" s="3">
        <v>0.5</v>
      </c>
      <c r="U92" s="3">
        <v>32.24</v>
      </c>
      <c r="V92" s="3">
        <v>19.14</v>
      </c>
      <c r="W92" s="3">
        <v>1.216</v>
      </c>
      <c r="X92" s="3"/>
      <c r="Y92" s="3">
        <v>142.5</v>
      </c>
      <c r="Z92" s="3"/>
      <c r="AA92" s="3"/>
      <c r="AB92" s="3">
        <v>0.5</v>
      </c>
      <c r="AC92" s="3">
        <v>0.5</v>
      </c>
      <c r="AD92" s="3"/>
      <c r="AE92" s="3"/>
    </row>
    <row r="93" spans="1:31" x14ac:dyDescent="0.25">
      <c r="A93" s="5">
        <v>162</v>
      </c>
      <c r="B93" s="3">
        <v>35.76</v>
      </c>
      <c r="C93" s="3"/>
      <c r="D93" s="3">
        <v>21100</v>
      </c>
      <c r="E93" s="3">
        <v>9304</v>
      </c>
      <c r="F93" s="3">
        <v>16.12</v>
      </c>
      <c r="G93" s="3">
        <v>2701</v>
      </c>
      <c r="H93" s="3">
        <v>29.29</v>
      </c>
      <c r="I93" s="9">
        <f t="shared" si="1"/>
        <v>8.9780422989990324E-2</v>
      </c>
      <c r="J93" s="3">
        <v>24.6</v>
      </c>
      <c r="K93" s="3">
        <v>84.68</v>
      </c>
      <c r="L93" s="3">
        <v>3486</v>
      </c>
      <c r="M93" s="3">
        <v>37760</v>
      </c>
      <c r="N93" s="3"/>
      <c r="O93" s="3"/>
      <c r="P93" s="3">
        <v>0.5</v>
      </c>
      <c r="Q93" s="3">
        <v>230.5</v>
      </c>
      <c r="R93" s="3">
        <v>2.2080000000000002</v>
      </c>
      <c r="S93" s="3"/>
      <c r="T93" s="3">
        <v>68.959999999999994</v>
      </c>
      <c r="U93" s="3">
        <v>145.1</v>
      </c>
      <c r="V93" s="3">
        <v>78.92</v>
      </c>
      <c r="W93" s="3">
        <v>1.79</v>
      </c>
      <c r="X93" s="3"/>
      <c r="Y93" s="3">
        <v>145.4</v>
      </c>
      <c r="Z93" s="3"/>
      <c r="AA93" s="3"/>
      <c r="AB93" s="3">
        <v>0.5</v>
      </c>
      <c r="AC93" s="3">
        <v>0.5</v>
      </c>
      <c r="AD93" s="3"/>
      <c r="AE93" s="3"/>
    </row>
    <row r="94" spans="1:31" x14ac:dyDescent="0.25">
      <c r="A94" s="5">
        <v>163</v>
      </c>
      <c r="B94" s="3">
        <v>14.87</v>
      </c>
      <c r="C94" s="3"/>
      <c r="D94" s="3">
        <v>20940</v>
      </c>
      <c r="E94" s="3">
        <v>12070</v>
      </c>
      <c r="F94" s="3">
        <v>17.100000000000001</v>
      </c>
      <c r="G94" s="3">
        <v>2836</v>
      </c>
      <c r="H94" s="3">
        <v>38.89</v>
      </c>
      <c r="I94" s="9">
        <f t="shared" si="1"/>
        <v>0.11920657733290282</v>
      </c>
      <c r="J94" s="3">
        <v>24.49</v>
      </c>
      <c r="K94" s="3">
        <v>83.75</v>
      </c>
      <c r="L94" s="3">
        <v>3329</v>
      </c>
      <c r="M94" s="3">
        <v>30920</v>
      </c>
      <c r="N94" s="3"/>
      <c r="O94" s="3"/>
      <c r="P94" s="3">
        <v>0.5</v>
      </c>
      <c r="Q94" s="3">
        <v>107.2</v>
      </c>
      <c r="R94" s="3">
        <v>5.6550000000000002</v>
      </c>
      <c r="S94" s="3"/>
      <c r="T94" s="3">
        <v>1.641</v>
      </c>
      <c r="U94" s="3">
        <v>24.59</v>
      </c>
      <c r="V94" s="3">
        <v>214.4</v>
      </c>
      <c r="W94" s="3">
        <v>1.7709999999999999</v>
      </c>
      <c r="X94" s="3"/>
      <c r="Y94" s="3">
        <v>124.8</v>
      </c>
      <c r="Z94" s="3"/>
      <c r="AA94" s="3"/>
      <c r="AB94" s="3">
        <v>0.5</v>
      </c>
      <c r="AC94" s="3">
        <v>0.5</v>
      </c>
      <c r="AD94" s="3"/>
      <c r="AE94" s="3"/>
    </row>
    <row r="95" spans="1:31" x14ac:dyDescent="0.25">
      <c r="A95" s="5">
        <v>165</v>
      </c>
      <c r="B95" s="3">
        <v>8.1829999999999998</v>
      </c>
      <c r="C95" s="3"/>
      <c r="D95" s="3">
        <v>21050</v>
      </c>
      <c r="E95" s="3">
        <v>11100</v>
      </c>
      <c r="F95" s="3">
        <v>9.3989999999999991</v>
      </c>
      <c r="G95" s="3">
        <v>2617</v>
      </c>
      <c r="H95" s="3">
        <v>25.63</v>
      </c>
      <c r="I95" s="9">
        <f t="shared" si="1"/>
        <v>7.8561701646754939E-2</v>
      </c>
      <c r="J95" s="3">
        <v>25.14</v>
      </c>
      <c r="K95" s="3">
        <v>85.65</v>
      </c>
      <c r="L95" s="3">
        <v>3519</v>
      </c>
      <c r="M95" s="3">
        <v>34000</v>
      </c>
      <c r="N95" s="3"/>
      <c r="O95" s="3"/>
      <c r="P95" s="3">
        <v>0.5</v>
      </c>
      <c r="Q95" s="3">
        <v>166.7</v>
      </c>
      <c r="R95" s="3">
        <v>18.489999999999998</v>
      </c>
      <c r="S95" s="3"/>
      <c r="T95" s="3">
        <v>1.571</v>
      </c>
      <c r="U95" s="3">
        <v>3.0169999999999999</v>
      </c>
      <c r="V95" s="3">
        <v>132.6</v>
      </c>
      <c r="W95" s="3">
        <v>0.5</v>
      </c>
      <c r="X95" s="3"/>
      <c r="Y95" s="3">
        <v>128.80000000000001</v>
      </c>
      <c r="Z95" s="3"/>
      <c r="AA95" s="3"/>
      <c r="AB95" s="3">
        <v>0.5</v>
      </c>
      <c r="AC95" s="3">
        <v>0.5</v>
      </c>
      <c r="AD95" s="4"/>
      <c r="AE95" s="4"/>
    </row>
    <row r="96" spans="1:31" x14ac:dyDescent="0.25">
      <c r="A96" s="5">
        <v>167</v>
      </c>
      <c r="B96" s="3">
        <v>10.53</v>
      </c>
      <c r="C96" s="3"/>
      <c r="D96" s="3">
        <v>21060</v>
      </c>
      <c r="E96" s="3">
        <v>8073</v>
      </c>
      <c r="F96" s="3">
        <v>15.4</v>
      </c>
      <c r="G96" s="3">
        <v>2507</v>
      </c>
      <c r="H96" s="3">
        <v>29.35</v>
      </c>
      <c r="I96" s="9">
        <f t="shared" si="1"/>
        <v>8.9964336454633531E-2</v>
      </c>
      <c r="J96" s="3">
        <v>24.27</v>
      </c>
      <c r="K96" s="3">
        <v>84.1</v>
      </c>
      <c r="L96" s="3">
        <v>3499</v>
      </c>
      <c r="M96" s="3">
        <v>36190</v>
      </c>
      <c r="N96" s="3"/>
      <c r="O96" s="3"/>
      <c r="P96" s="3">
        <v>0.5</v>
      </c>
      <c r="Q96" s="3">
        <v>64.69</v>
      </c>
      <c r="R96" s="3">
        <v>1.66</v>
      </c>
      <c r="S96" s="3"/>
      <c r="T96" s="3">
        <v>0.5</v>
      </c>
      <c r="U96" s="3">
        <v>52.44</v>
      </c>
      <c r="V96" s="3">
        <v>121.7</v>
      </c>
      <c r="W96" s="3">
        <v>1.736</v>
      </c>
      <c r="X96" s="3"/>
      <c r="Y96" s="3">
        <v>140.69999999999999</v>
      </c>
      <c r="Z96" s="3"/>
      <c r="AA96" s="3"/>
      <c r="AB96" s="3">
        <v>0.5</v>
      </c>
      <c r="AC96" s="3">
        <v>0.5</v>
      </c>
      <c r="AD96" s="3"/>
      <c r="AE96" s="3"/>
    </row>
    <row r="97" spans="1:31" x14ac:dyDescent="0.25">
      <c r="A97" s="5">
        <v>168</v>
      </c>
      <c r="B97" s="3">
        <v>12.33</v>
      </c>
      <c r="C97" s="3"/>
      <c r="D97" s="3">
        <v>20920</v>
      </c>
      <c r="E97" s="3">
        <v>11660</v>
      </c>
      <c r="F97" s="3">
        <v>15.51</v>
      </c>
      <c r="G97" s="3">
        <v>2733</v>
      </c>
      <c r="H97" s="3">
        <v>29.41</v>
      </c>
      <c r="I97" s="9">
        <f t="shared" si="1"/>
        <v>9.0148249919276738E-2</v>
      </c>
      <c r="J97" s="3">
        <v>24.7</v>
      </c>
      <c r="K97" s="3">
        <v>84.38</v>
      </c>
      <c r="L97" s="3">
        <v>3393</v>
      </c>
      <c r="M97" s="3">
        <v>31420</v>
      </c>
      <c r="N97" s="3"/>
      <c r="O97" s="3"/>
      <c r="P97" s="3">
        <v>0.5</v>
      </c>
      <c r="Q97" s="3">
        <v>54.24</v>
      </c>
      <c r="R97" s="3">
        <v>1.5589999999999999</v>
      </c>
      <c r="S97" s="3"/>
      <c r="T97" s="3">
        <v>0.5</v>
      </c>
      <c r="U97" s="3">
        <v>25.37</v>
      </c>
      <c r="V97" s="3">
        <v>16.239999999999998</v>
      </c>
      <c r="W97" s="3">
        <v>1.7330000000000001</v>
      </c>
      <c r="X97" s="3"/>
      <c r="Y97" s="3">
        <v>126.8</v>
      </c>
      <c r="Z97" s="3"/>
      <c r="AA97" s="3"/>
      <c r="AB97" s="3">
        <v>0.5</v>
      </c>
      <c r="AC97" s="3">
        <v>0.5</v>
      </c>
      <c r="AD97" s="3"/>
      <c r="AE97" s="3"/>
    </row>
    <row r="98" spans="1:31" x14ac:dyDescent="0.25">
      <c r="A98" s="5">
        <v>169</v>
      </c>
      <c r="B98" s="3">
        <v>3.1309999999999998</v>
      </c>
      <c r="C98" s="3"/>
      <c r="D98" s="3">
        <v>21120</v>
      </c>
      <c r="E98" s="3">
        <v>10030</v>
      </c>
      <c r="F98" s="3">
        <v>13.84</v>
      </c>
      <c r="G98" s="3">
        <v>2587</v>
      </c>
      <c r="H98" s="3">
        <v>18.95</v>
      </c>
      <c r="I98" s="9">
        <f t="shared" si="1"/>
        <v>5.8086002583144981E-2</v>
      </c>
      <c r="J98" s="3">
        <v>24.59</v>
      </c>
      <c r="K98" s="3">
        <v>84.39</v>
      </c>
      <c r="L98" s="3">
        <v>3420</v>
      </c>
      <c r="M98" s="3">
        <v>36210</v>
      </c>
      <c r="N98" s="3"/>
      <c r="O98" s="3"/>
      <c r="P98" s="3">
        <v>0.5</v>
      </c>
      <c r="Q98" s="3">
        <v>103.8</v>
      </c>
      <c r="R98" s="3">
        <v>4.6980000000000004</v>
      </c>
      <c r="S98" s="3"/>
      <c r="T98" s="3">
        <v>0.5</v>
      </c>
      <c r="U98" s="3">
        <v>10.56</v>
      </c>
      <c r="V98" s="3">
        <v>228.2</v>
      </c>
      <c r="W98" s="3">
        <v>0.5</v>
      </c>
      <c r="X98" s="3"/>
      <c r="Y98" s="3">
        <v>136.5</v>
      </c>
      <c r="Z98" s="3"/>
      <c r="AA98" s="3"/>
      <c r="AB98" s="3">
        <v>0.5</v>
      </c>
      <c r="AC98" s="3">
        <v>0.5</v>
      </c>
      <c r="AD98" s="4"/>
      <c r="AE98" s="4"/>
    </row>
    <row r="99" spans="1:31" x14ac:dyDescent="0.25">
      <c r="A99" s="5">
        <v>171</v>
      </c>
      <c r="B99" s="3">
        <v>0.5</v>
      </c>
      <c r="C99" s="3"/>
      <c r="D99" s="3">
        <v>20780</v>
      </c>
      <c r="E99" s="3">
        <v>11510</v>
      </c>
      <c r="F99" s="3">
        <v>12.69</v>
      </c>
      <c r="G99" s="3">
        <v>2776</v>
      </c>
      <c r="H99" s="3">
        <v>19.04</v>
      </c>
      <c r="I99" s="9">
        <f t="shared" si="1"/>
        <v>5.8361872780109784E-2</v>
      </c>
      <c r="J99" s="3">
        <v>25.11</v>
      </c>
      <c r="K99" s="3">
        <v>84.8</v>
      </c>
      <c r="L99" s="3">
        <v>3330</v>
      </c>
      <c r="M99" s="3">
        <v>30870</v>
      </c>
      <c r="N99" s="3"/>
      <c r="O99" s="3"/>
      <c r="P99" s="3">
        <v>0.5</v>
      </c>
      <c r="Q99" s="3">
        <v>119.3</v>
      </c>
      <c r="R99" s="3">
        <v>14.67</v>
      </c>
      <c r="S99" s="3"/>
      <c r="T99" s="3">
        <v>2.673</v>
      </c>
      <c r="U99" s="3">
        <v>41.75</v>
      </c>
      <c r="V99" s="3">
        <v>11.72</v>
      </c>
      <c r="W99" s="3">
        <v>1.6439999999999999</v>
      </c>
      <c r="X99" s="3"/>
      <c r="Y99" s="3">
        <v>124.3</v>
      </c>
      <c r="Z99" s="3"/>
      <c r="AA99" s="3"/>
      <c r="AB99" s="3">
        <v>0.5</v>
      </c>
      <c r="AC99" s="3">
        <v>0.5</v>
      </c>
      <c r="AD99" s="3"/>
      <c r="AE99" s="3"/>
    </row>
    <row r="100" spans="1:31" x14ac:dyDescent="0.25">
      <c r="A100" s="5">
        <v>172</v>
      </c>
      <c r="B100" s="3">
        <v>0.5</v>
      </c>
      <c r="C100" s="3"/>
      <c r="D100" s="3">
        <v>20990</v>
      </c>
      <c r="E100" s="3">
        <v>10160</v>
      </c>
      <c r="F100" s="3">
        <v>17.309999999999999</v>
      </c>
      <c r="G100" s="3">
        <v>2827</v>
      </c>
      <c r="H100" s="3">
        <v>18.95</v>
      </c>
      <c r="I100" s="9">
        <f t="shared" si="1"/>
        <v>5.8086002583144981E-2</v>
      </c>
      <c r="J100" s="3">
        <v>25.79</v>
      </c>
      <c r="K100" s="3">
        <v>85.93</v>
      </c>
      <c r="L100" s="3">
        <v>3509</v>
      </c>
      <c r="M100" s="3">
        <v>35430</v>
      </c>
      <c r="N100" s="3"/>
      <c r="O100" s="3"/>
      <c r="P100" s="3">
        <v>0.5</v>
      </c>
      <c r="Q100" s="3">
        <v>61.26</v>
      </c>
      <c r="R100" s="3">
        <v>1.9370000000000001</v>
      </c>
      <c r="S100" s="3"/>
      <c r="T100" s="3">
        <v>0.5</v>
      </c>
      <c r="U100" s="3">
        <v>30.99</v>
      </c>
      <c r="V100" s="3">
        <v>10.79</v>
      </c>
      <c r="W100" s="3">
        <v>1.7250000000000001</v>
      </c>
      <c r="X100" s="3"/>
      <c r="Y100" s="3">
        <v>134.1</v>
      </c>
      <c r="Z100" s="3"/>
      <c r="AA100" s="3"/>
      <c r="AB100" s="3">
        <v>0.5</v>
      </c>
      <c r="AC100" s="3">
        <v>0.5</v>
      </c>
      <c r="AD100" s="3"/>
      <c r="AE100" s="3"/>
    </row>
    <row r="101" spans="1:31" x14ac:dyDescent="0.25">
      <c r="A101" s="5">
        <v>174</v>
      </c>
      <c r="B101" s="3">
        <v>31.25</v>
      </c>
      <c r="C101" s="3"/>
      <c r="D101" s="3">
        <v>20700</v>
      </c>
      <c r="E101" s="3">
        <v>11580</v>
      </c>
      <c r="F101" s="3">
        <v>16.82</v>
      </c>
      <c r="G101" s="3">
        <v>2721</v>
      </c>
      <c r="H101" s="3">
        <v>26.48</v>
      </c>
      <c r="I101" s="9">
        <f t="shared" si="1"/>
        <v>8.1167142395866976E-2</v>
      </c>
      <c r="J101" s="3">
        <v>24.67</v>
      </c>
      <c r="K101" s="3">
        <v>82.78</v>
      </c>
      <c r="L101" s="3">
        <v>3340</v>
      </c>
      <c r="M101" s="3">
        <v>30870</v>
      </c>
      <c r="N101" s="3"/>
      <c r="O101" s="3"/>
      <c r="P101" s="3">
        <v>0.5</v>
      </c>
      <c r="Q101" s="3">
        <v>167.3</v>
      </c>
      <c r="R101" s="3">
        <v>6.7839999999999998</v>
      </c>
      <c r="S101" s="3"/>
      <c r="T101" s="3">
        <v>1.175</v>
      </c>
      <c r="U101" s="3">
        <v>10.31</v>
      </c>
      <c r="V101" s="3">
        <v>9.0090000000000003</v>
      </c>
      <c r="W101" s="3">
        <v>1.5589999999999999</v>
      </c>
      <c r="X101" s="3"/>
      <c r="Y101" s="3">
        <v>124.1</v>
      </c>
      <c r="Z101" s="3"/>
      <c r="AA101" s="3"/>
      <c r="AB101" s="3">
        <v>0.5</v>
      </c>
      <c r="AC101" s="3">
        <v>0.5</v>
      </c>
      <c r="AD101" s="3"/>
    </row>
    <row r="102" spans="1:31" x14ac:dyDescent="0.25">
      <c r="A102" s="5">
        <v>178</v>
      </c>
      <c r="B102" s="3">
        <v>0.5</v>
      </c>
      <c r="C102" s="3"/>
      <c r="D102" s="3">
        <v>20590</v>
      </c>
      <c r="E102" s="3">
        <v>9312</v>
      </c>
      <c r="F102" s="3">
        <v>21.17</v>
      </c>
      <c r="G102" s="3">
        <v>2627</v>
      </c>
      <c r="H102" s="3">
        <v>47.15</v>
      </c>
      <c r="I102" s="9">
        <f t="shared" si="1"/>
        <v>0.14452533096545045</v>
      </c>
      <c r="J102" s="3">
        <v>23.15</v>
      </c>
      <c r="K102" s="3">
        <v>81.27</v>
      </c>
      <c r="L102" s="3">
        <v>3397</v>
      </c>
      <c r="M102" s="3">
        <v>33730</v>
      </c>
      <c r="N102" s="3"/>
      <c r="O102" s="3"/>
      <c r="P102" s="3">
        <v>0.5</v>
      </c>
      <c r="Q102" s="3">
        <v>33.090000000000003</v>
      </c>
      <c r="R102" s="3">
        <v>1.607</v>
      </c>
      <c r="S102" s="3"/>
      <c r="T102" s="3">
        <v>0.5</v>
      </c>
      <c r="U102" s="3">
        <v>30.47</v>
      </c>
      <c r="V102" s="3">
        <v>16.62</v>
      </c>
      <c r="W102" s="3">
        <v>1.655</v>
      </c>
      <c r="X102" s="3"/>
      <c r="Y102" s="3">
        <v>135.4</v>
      </c>
      <c r="Z102" s="3"/>
      <c r="AA102" s="3"/>
      <c r="AB102" s="3">
        <v>0.5</v>
      </c>
      <c r="AC102" s="3">
        <v>0.5</v>
      </c>
      <c r="AD102" s="3"/>
      <c r="AE102" s="3"/>
    </row>
    <row r="103" spans="1:31" x14ac:dyDescent="0.25">
      <c r="A103" s="5">
        <v>179</v>
      </c>
      <c r="B103" s="3">
        <v>1.3280000000000001</v>
      </c>
      <c r="C103" s="3"/>
      <c r="D103" s="3">
        <v>19530</v>
      </c>
      <c r="E103" s="3">
        <v>9200</v>
      </c>
      <c r="F103" s="3">
        <v>31.02</v>
      </c>
      <c r="G103" s="3">
        <v>2446</v>
      </c>
      <c r="H103" s="3">
        <v>57.49</v>
      </c>
      <c r="I103" s="9">
        <f t="shared" si="1"/>
        <v>0.17621975137229579</v>
      </c>
      <c r="J103" s="3">
        <v>21.78</v>
      </c>
      <c r="K103" s="3">
        <v>77.41</v>
      </c>
      <c r="L103" s="3">
        <v>3196</v>
      </c>
      <c r="M103" s="3">
        <v>31530</v>
      </c>
      <c r="N103" s="3"/>
      <c r="O103" s="3"/>
      <c r="P103" s="3">
        <v>0.5</v>
      </c>
      <c r="Q103" s="3">
        <v>404.5</v>
      </c>
      <c r="R103" s="3">
        <v>15.25</v>
      </c>
      <c r="S103" s="3"/>
      <c r="T103" s="3">
        <v>0.5</v>
      </c>
      <c r="U103" s="3">
        <v>24.66</v>
      </c>
      <c r="V103" s="3">
        <v>1.25</v>
      </c>
      <c r="W103" s="3">
        <v>1.782</v>
      </c>
      <c r="X103" s="3"/>
      <c r="Y103" s="3">
        <v>131.80000000000001</v>
      </c>
      <c r="Z103" s="3"/>
      <c r="AA103" s="3"/>
      <c r="AB103" s="3">
        <v>0.5</v>
      </c>
      <c r="AC103" s="3">
        <v>0.5</v>
      </c>
      <c r="AD103" s="3"/>
      <c r="AE103" s="3"/>
    </row>
    <row r="104" spans="1:31" x14ac:dyDescent="0.25">
      <c r="A104" s="5">
        <v>192</v>
      </c>
      <c r="B104" s="3">
        <v>8.9079999999999995</v>
      </c>
      <c r="C104" s="3"/>
      <c r="D104" s="3">
        <v>20510</v>
      </c>
      <c r="E104" s="3">
        <v>11690</v>
      </c>
      <c r="F104" s="3">
        <v>17.82</v>
      </c>
      <c r="G104" s="3">
        <v>2786</v>
      </c>
      <c r="H104" s="3">
        <v>28.31</v>
      </c>
      <c r="I104" s="9">
        <f t="shared" si="1"/>
        <v>8.6776503067484662E-2</v>
      </c>
      <c r="J104" s="3">
        <v>23.95</v>
      </c>
      <c r="K104" s="3">
        <v>82.18</v>
      </c>
      <c r="L104" s="3">
        <v>3424</v>
      </c>
      <c r="M104" s="3">
        <v>31750</v>
      </c>
      <c r="N104" s="3">
        <v>0.5</v>
      </c>
      <c r="O104" s="3">
        <v>0.5</v>
      </c>
      <c r="P104" s="3">
        <v>0.5</v>
      </c>
      <c r="Q104" s="3">
        <v>148.1</v>
      </c>
      <c r="R104" s="3">
        <v>5.3559999999999999</v>
      </c>
      <c r="S104" s="3">
        <v>0.5</v>
      </c>
      <c r="T104" s="3">
        <v>0.5</v>
      </c>
      <c r="U104" s="3">
        <v>8.24</v>
      </c>
      <c r="V104" s="3">
        <v>70.75</v>
      </c>
      <c r="W104" s="3">
        <v>1.5780000000000001</v>
      </c>
      <c r="X104" s="3">
        <v>0.5</v>
      </c>
      <c r="Y104" s="3">
        <v>126.2</v>
      </c>
      <c r="Z104" s="3">
        <v>1.4039999999999999</v>
      </c>
      <c r="AA104" s="3">
        <v>0.5</v>
      </c>
      <c r="AB104" s="3">
        <v>0.5</v>
      </c>
      <c r="AC104" s="3">
        <v>0.5</v>
      </c>
      <c r="AD104" s="3">
        <v>20.399999999999999</v>
      </c>
      <c r="AE104" s="3">
        <v>0.5</v>
      </c>
    </row>
    <row r="105" spans="1:31" x14ac:dyDescent="0.25">
      <c r="A105" s="5">
        <v>195</v>
      </c>
      <c r="B105" s="3">
        <v>0.5</v>
      </c>
      <c r="C105" s="3"/>
      <c r="D105" s="3">
        <v>20500</v>
      </c>
      <c r="E105" s="3">
        <v>10760</v>
      </c>
      <c r="F105" s="3">
        <v>18.39</v>
      </c>
      <c r="G105" s="3">
        <v>2534</v>
      </c>
      <c r="H105" s="3">
        <v>22.35</v>
      </c>
      <c r="I105" s="9">
        <f t="shared" si="1"/>
        <v>6.8507765579593163E-2</v>
      </c>
      <c r="J105" s="3">
        <v>22.95</v>
      </c>
      <c r="K105" s="3">
        <v>84.72</v>
      </c>
      <c r="L105" s="3">
        <v>3359</v>
      </c>
      <c r="M105" s="3">
        <v>31940</v>
      </c>
      <c r="N105" s="3"/>
      <c r="O105" s="3"/>
      <c r="P105" s="3">
        <v>0.5</v>
      </c>
      <c r="Q105" s="3">
        <v>303.60000000000002</v>
      </c>
      <c r="R105" s="3">
        <v>22.31</v>
      </c>
      <c r="S105" s="3"/>
      <c r="T105" s="3">
        <v>1.163</v>
      </c>
      <c r="U105" s="3">
        <v>32.659999999999997</v>
      </c>
      <c r="V105" s="3">
        <v>51.14</v>
      </c>
      <c r="W105" s="3">
        <v>1.008</v>
      </c>
      <c r="X105" s="3"/>
      <c r="Y105" s="3">
        <v>131.6</v>
      </c>
      <c r="Z105" s="3"/>
      <c r="AA105" s="3"/>
      <c r="AB105" s="3">
        <v>0.5</v>
      </c>
      <c r="AC105" s="3">
        <v>0.5</v>
      </c>
      <c r="AD105" s="3"/>
      <c r="AE105" s="3"/>
    </row>
    <row r="106" spans="1:31" x14ac:dyDescent="0.25">
      <c r="A106" s="5">
        <v>200</v>
      </c>
      <c r="B106" s="3">
        <v>0.5</v>
      </c>
      <c r="C106" s="3"/>
      <c r="D106" s="3">
        <v>20650</v>
      </c>
      <c r="E106" s="3">
        <v>12330</v>
      </c>
      <c r="F106" s="3">
        <v>18.73</v>
      </c>
      <c r="G106" s="3">
        <v>2917</v>
      </c>
      <c r="H106" s="3">
        <v>26.44</v>
      </c>
      <c r="I106" s="9">
        <f t="shared" si="1"/>
        <v>8.1044533419438181E-2</v>
      </c>
      <c r="J106" s="3">
        <v>25.2</v>
      </c>
      <c r="K106" s="3">
        <v>85.36</v>
      </c>
      <c r="L106" s="3">
        <v>3438</v>
      </c>
      <c r="M106" s="3">
        <v>30610</v>
      </c>
      <c r="N106" s="3">
        <v>0.5</v>
      </c>
      <c r="O106" s="3">
        <v>0.5</v>
      </c>
      <c r="P106" s="3">
        <v>0.5</v>
      </c>
      <c r="Q106" s="3">
        <v>168.5</v>
      </c>
      <c r="R106" s="3">
        <v>5.1609999999999996</v>
      </c>
      <c r="S106" s="3">
        <v>0.5</v>
      </c>
      <c r="T106" s="3">
        <v>0.5</v>
      </c>
      <c r="U106" s="3">
        <v>39.65</v>
      </c>
      <c r="V106" s="3">
        <v>8.5429999999999993</v>
      </c>
      <c r="W106" s="3">
        <v>1.8169999999999999</v>
      </c>
      <c r="X106" s="3">
        <v>0.5</v>
      </c>
      <c r="Y106" s="3">
        <v>122</v>
      </c>
      <c r="Z106" s="3">
        <v>1.6539999999999999</v>
      </c>
      <c r="AA106" s="3">
        <v>0.5</v>
      </c>
      <c r="AB106" s="3">
        <v>0.5</v>
      </c>
      <c r="AC106" s="3">
        <v>0.5</v>
      </c>
      <c r="AD106" s="3">
        <v>20.2</v>
      </c>
      <c r="AE106" s="3">
        <v>0.5</v>
      </c>
    </row>
    <row r="107" spans="1:31" x14ac:dyDescent="0.25">
      <c r="A107" s="5">
        <v>201</v>
      </c>
      <c r="B107" s="3">
        <v>6.08</v>
      </c>
      <c r="C107" s="3"/>
      <c r="D107" s="3">
        <v>21250</v>
      </c>
      <c r="E107" s="3">
        <v>9687</v>
      </c>
      <c r="F107" s="3">
        <v>16.04</v>
      </c>
      <c r="G107" s="3">
        <v>2575</v>
      </c>
      <c r="H107" s="3">
        <v>31.06</v>
      </c>
      <c r="I107" s="9">
        <f t="shared" si="1"/>
        <v>9.5205870196964804E-2</v>
      </c>
      <c r="J107" s="3">
        <v>25.22</v>
      </c>
      <c r="K107" s="3">
        <v>83</v>
      </c>
      <c r="L107" s="3">
        <v>3378</v>
      </c>
      <c r="M107" s="3">
        <v>33760</v>
      </c>
      <c r="N107" s="3"/>
      <c r="O107" s="3"/>
      <c r="P107" s="3">
        <v>0.5</v>
      </c>
      <c r="Q107" s="3">
        <v>100.3</v>
      </c>
      <c r="R107" s="3">
        <v>1.47</v>
      </c>
      <c r="S107" s="3"/>
      <c r="T107" s="3">
        <v>0.5</v>
      </c>
      <c r="U107" s="3">
        <v>12.48</v>
      </c>
      <c r="V107" s="3">
        <v>211.4</v>
      </c>
      <c r="W107" s="3">
        <v>1.47</v>
      </c>
      <c r="X107" s="3"/>
      <c r="Y107" s="3">
        <v>132.9</v>
      </c>
      <c r="Z107" s="3"/>
      <c r="AA107" s="3"/>
      <c r="AB107" s="3">
        <v>0.5</v>
      </c>
      <c r="AC107" s="3">
        <v>0.5</v>
      </c>
      <c r="AD107" s="3"/>
      <c r="AE107" s="3"/>
    </row>
    <row r="108" spans="1:31" x14ac:dyDescent="0.25">
      <c r="A108" s="5">
        <v>202</v>
      </c>
      <c r="B108" s="3">
        <v>0.5</v>
      </c>
      <c r="C108" s="3"/>
      <c r="D108" s="3">
        <v>20920</v>
      </c>
      <c r="E108" s="3">
        <v>9643</v>
      </c>
      <c r="F108" s="3">
        <v>15.59</v>
      </c>
      <c r="G108" s="3">
        <v>2593</v>
      </c>
      <c r="H108" s="3">
        <v>32.479999999999997</v>
      </c>
      <c r="I108" s="9">
        <f t="shared" si="1"/>
        <v>9.9558488860187283E-2</v>
      </c>
      <c r="J108" s="3">
        <v>26.25</v>
      </c>
      <c r="K108" s="3">
        <v>86.06</v>
      </c>
      <c r="L108" s="3">
        <v>3576</v>
      </c>
      <c r="M108" s="3">
        <v>41260</v>
      </c>
      <c r="N108" s="3"/>
      <c r="O108" s="3"/>
      <c r="P108" s="3">
        <v>0.5</v>
      </c>
      <c r="Q108" s="3">
        <v>83.97</v>
      </c>
      <c r="R108" s="3">
        <v>3.2789999999999999</v>
      </c>
      <c r="S108" s="3"/>
      <c r="T108" s="3">
        <v>0.5</v>
      </c>
      <c r="U108" s="3">
        <v>9.6929999999999996</v>
      </c>
      <c r="V108" s="3">
        <v>12.36</v>
      </c>
      <c r="W108" s="3">
        <v>1.3129999999999999</v>
      </c>
      <c r="X108" s="3"/>
      <c r="Y108" s="3">
        <v>144</v>
      </c>
      <c r="Z108" s="3"/>
      <c r="AA108" s="3"/>
      <c r="AB108" s="3">
        <v>0.5</v>
      </c>
      <c r="AC108" s="3">
        <v>0.5</v>
      </c>
      <c r="AD108" s="4"/>
      <c r="AE108" s="4"/>
    </row>
    <row r="109" spans="1:31" x14ac:dyDescent="0.25">
      <c r="A109" s="5">
        <v>205</v>
      </c>
      <c r="B109" s="3">
        <v>90.83</v>
      </c>
      <c r="C109" s="3"/>
      <c r="D109" s="3">
        <v>21200</v>
      </c>
      <c r="E109" s="3">
        <v>9588</v>
      </c>
      <c r="F109" s="3">
        <v>49.93</v>
      </c>
      <c r="G109" s="3">
        <v>2674</v>
      </c>
      <c r="H109" s="3">
        <v>108.9</v>
      </c>
      <c r="I109" s="9">
        <f t="shared" si="1"/>
        <v>0.33380293832741365</v>
      </c>
      <c r="J109" s="3">
        <v>25.28</v>
      </c>
      <c r="K109" s="3">
        <v>84.31</v>
      </c>
      <c r="L109" s="3">
        <v>3611</v>
      </c>
      <c r="M109" s="3">
        <v>36950</v>
      </c>
      <c r="N109" s="3"/>
      <c r="O109" s="3"/>
      <c r="P109" s="3">
        <v>0.5</v>
      </c>
      <c r="Q109" s="3">
        <v>1035</v>
      </c>
      <c r="R109" s="3">
        <v>19.309999999999999</v>
      </c>
      <c r="S109" s="3"/>
      <c r="T109" s="3">
        <v>0.5</v>
      </c>
      <c r="U109" s="3">
        <v>8.4920000000000009</v>
      </c>
      <c r="V109" s="3">
        <v>285</v>
      </c>
      <c r="W109" s="3">
        <v>1.8109999999999999</v>
      </c>
      <c r="X109" s="3"/>
      <c r="Y109" s="3">
        <v>134.30000000000001</v>
      </c>
      <c r="Z109" s="3"/>
      <c r="AA109" s="3"/>
      <c r="AB109" s="3">
        <v>0.5</v>
      </c>
      <c r="AC109" s="3">
        <v>0.5</v>
      </c>
      <c r="AD109" s="4"/>
      <c r="AE109" s="4"/>
    </row>
    <row r="110" spans="1:31" x14ac:dyDescent="0.25">
      <c r="A110" s="5">
        <v>210</v>
      </c>
      <c r="B110" s="3">
        <v>0.5</v>
      </c>
      <c r="C110" s="3"/>
      <c r="D110" s="3">
        <v>20390</v>
      </c>
      <c r="E110" s="3">
        <v>9787</v>
      </c>
      <c r="F110" s="3">
        <v>16.48</v>
      </c>
      <c r="G110" s="3">
        <v>2502</v>
      </c>
      <c r="H110" s="3">
        <v>17.22</v>
      </c>
      <c r="I110" s="9">
        <f t="shared" si="1"/>
        <v>5.2783164352599291E-2</v>
      </c>
      <c r="J110" s="3">
        <v>22.63</v>
      </c>
      <c r="K110" s="3">
        <v>79.3</v>
      </c>
      <c r="L110" s="3">
        <v>3235</v>
      </c>
      <c r="M110" s="3">
        <v>33080</v>
      </c>
      <c r="N110" s="3"/>
      <c r="O110" s="3"/>
      <c r="P110" s="3">
        <v>0.5</v>
      </c>
      <c r="Q110" s="3">
        <v>66.87</v>
      </c>
      <c r="R110" s="3">
        <v>3.069</v>
      </c>
      <c r="S110" s="3"/>
      <c r="T110" s="3">
        <v>0.5</v>
      </c>
      <c r="U110" s="3">
        <v>5.88</v>
      </c>
      <c r="V110" s="3">
        <v>8.6999999999999993</v>
      </c>
      <c r="W110" s="3">
        <v>1.6819999999999999</v>
      </c>
      <c r="X110" s="3"/>
      <c r="Y110" s="3">
        <v>131.9</v>
      </c>
      <c r="Z110" s="3"/>
      <c r="AA110" s="3"/>
      <c r="AB110" s="3">
        <v>0.5</v>
      </c>
      <c r="AC110" s="3">
        <v>0.5</v>
      </c>
      <c r="AD110" s="4"/>
      <c r="AE110" s="4"/>
    </row>
    <row r="111" spans="1:31" x14ac:dyDescent="0.25">
      <c r="A111" s="5">
        <v>212</v>
      </c>
      <c r="B111" s="3">
        <v>0.5</v>
      </c>
      <c r="C111" s="3"/>
      <c r="D111" s="3">
        <v>21270</v>
      </c>
      <c r="E111" s="3">
        <v>10560</v>
      </c>
      <c r="F111" s="3">
        <v>13.49</v>
      </c>
      <c r="G111" s="3">
        <v>2635</v>
      </c>
      <c r="H111" s="3">
        <v>29.51</v>
      </c>
      <c r="I111" s="9">
        <f t="shared" si="1"/>
        <v>9.0454772360348726E-2</v>
      </c>
      <c r="J111" s="3">
        <v>24.47</v>
      </c>
      <c r="K111" s="3">
        <v>84.47</v>
      </c>
      <c r="L111" s="3">
        <v>3498</v>
      </c>
      <c r="M111" s="3">
        <v>35410</v>
      </c>
      <c r="N111" s="3"/>
      <c r="O111" s="3"/>
      <c r="P111" s="3">
        <v>0.5</v>
      </c>
      <c r="Q111" s="3">
        <v>125.6</v>
      </c>
      <c r="R111" s="3">
        <v>7.3040000000000003</v>
      </c>
      <c r="S111" s="3"/>
      <c r="T111" s="3">
        <v>0.5</v>
      </c>
      <c r="U111" s="3">
        <v>18.71</v>
      </c>
      <c r="V111" s="3">
        <v>22.87</v>
      </c>
      <c r="W111" s="3">
        <v>0.5</v>
      </c>
      <c r="X111" s="3"/>
      <c r="Y111" s="3">
        <v>133.9</v>
      </c>
      <c r="Z111" s="3"/>
      <c r="AA111" s="3"/>
      <c r="AB111" s="3">
        <v>0.5</v>
      </c>
      <c r="AC111" s="3">
        <v>0.5</v>
      </c>
      <c r="AD111" s="4"/>
      <c r="AE111" s="4"/>
    </row>
    <row r="112" spans="1:31" x14ac:dyDescent="0.25">
      <c r="A112" s="5">
        <v>214</v>
      </c>
      <c r="B112" s="3">
        <v>2.331</v>
      </c>
      <c r="C112" s="3"/>
      <c r="D112" s="3">
        <v>20920</v>
      </c>
      <c r="E112" s="3">
        <v>9993</v>
      </c>
      <c r="F112" s="3">
        <v>17.73</v>
      </c>
      <c r="G112" s="3">
        <v>2473</v>
      </c>
      <c r="H112" s="3">
        <v>37.86</v>
      </c>
      <c r="I112" s="9">
        <f t="shared" si="1"/>
        <v>0.11604939618986117</v>
      </c>
      <c r="J112" s="3">
        <v>25.14</v>
      </c>
      <c r="K112" s="3">
        <v>85.2</v>
      </c>
      <c r="L112" s="3">
        <v>3536</v>
      </c>
      <c r="M112" s="3">
        <v>39840</v>
      </c>
      <c r="N112" s="3"/>
      <c r="O112" s="3"/>
      <c r="P112" s="3">
        <v>0.5</v>
      </c>
      <c r="Q112" s="3">
        <v>81.58</v>
      </c>
      <c r="R112" s="3">
        <v>5.6289999999999996</v>
      </c>
      <c r="S112" s="3"/>
      <c r="T112" s="3">
        <v>0.5</v>
      </c>
      <c r="U112" s="3">
        <v>12.71</v>
      </c>
      <c r="V112" s="3">
        <v>93.23</v>
      </c>
      <c r="W112" s="3">
        <v>1.145</v>
      </c>
      <c r="X112" s="3"/>
      <c r="Y112" s="3">
        <v>138.80000000000001</v>
      </c>
      <c r="Z112" s="3"/>
      <c r="AA112" s="3"/>
      <c r="AB112" s="3">
        <v>0.5</v>
      </c>
      <c r="AC112" s="3">
        <v>0.5</v>
      </c>
      <c r="AD112" s="4"/>
      <c r="AE112" s="4"/>
    </row>
    <row r="113" spans="1:31" x14ac:dyDescent="0.25">
      <c r="A113" s="5">
        <v>215</v>
      </c>
      <c r="B113" s="3">
        <v>0.5</v>
      </c>
      <c r="C113" s="3"/>
      <c r="D113" s="3">
        <v>20980</v>
      </c>
      <c r="E113" s="3">
        <v>10750</v>
      </c>
      <c r="F113" s="3">
        <v>23.19</v>
      </c>
      <c r="G113" s="3">
        <v>2542</v>
      </c>
      <c r="H113" s="3">
        <v>21.87</v>
      </c>
      <c r="I113" s="9">
        <f t="shared" si="1"/>
        <v>6.7036457862447552E-2</v>
      </c>
      <c r="J113" s="3">
        <v>23.71</v>
      </c>
      <c r="K113" s="3">
        <v>81.41</v>
      </c>
      <c r="L113" s="3">
        <v>3327</v>
      </c>
      <c r="M113" s="3">
        <v>33240</v>
      </c>
      <c r="N113" s="3"/>
      <c r="O113" s="3"/>
      <c r="P113" s="3">
        <v>0.5</v>
      </c>
      <c r="Q113" s="3">
        <v>236.3</v>
      </c>
      <c r="R113" s="3">
        <v>13.85</v>
      </c>
      <c r="S113" s="3"/>
      <c r="T113" s="3">
        <v>0.5</v>
      </c>
      <c r="U113" s="3">
        <v>10.9</v>
      </c>
      <c r="V113" s="3">
        <v>5.0910000000000002</v>
      </c>
      <c r="W113" s="3">
        <v>0.5</v>
      </c>
      <c r="X113" s="3"/>
      <c r="Y113" s="3">
        <v>129.80000000000001</v>
      </c>
      <c r="Z113" s="3"/>
      <c r="AA113" s="3"/>
      <c r="AB113" s="3">
        <v>0.5</v>
      </c>
      <c r="AC113" s="3">
        <v>0.5</v>
      </c>
      <c r="AD113" s="4"/>
      <c r="AE113" s="4"/>
    </row>
    <row r="114" spans="1:31" x14ac:dyDescent="0.25">
      <c r="A114" s="5">
        <v>216</v>
      </c>
      <c r="B114" s="3">
        <v>0.5</v>
      </c>
      <c r="C114" s="3"/>
      <c r="D114" s="3">
        <v>20980</v>
      </c>
      <c r="E114" s="3">
        <v>10770</v>
      </c>
      <c r="F114" s="3">
        <v>14.69</v>
      </c>
      <c r="G114" s="3">
        <v>2669</v>
      </c>
      <c r="H114" s="3">
        <v>20.91</v>
      </c>
      <c r="I114" s="9">
        <f t="shared" si="1"/>
        <v>6.4093842428156286E-2</v>
      </c>
      <c r="J114" s="3">
        <v>23.91</v>
      </c>
      <c r="K114" s="3">
        <v>83.63</v>
      </c>
      <c r="L114" s="3">
        <v>3316</v>
      </c>
      <c r="M114" s="3">
        <v>31080</v>
      </c>
      <c r="N114" s="3"/>
      <c r="O114" s="3"/>
      <c r="P114" s="3">
        <v>0.5</v>
      </c>
      <c r="Q114" s="3">
        <v>82.28</v>
      </c>
      <c r="R114" s="3">
        <v>2.254</v>
      </c>
      <c r="S114" s="3"/>
      <c r="T114" s="3">
        <v>0.5</v>
      </c>
      <c r="U114" s="3">
        <v>19.89</v>
      </c>
      <c r="V114" s="3">
        <v>6.8</v>
      </c>
      <c r="W114" s="3">
        <v>1.702</v>
      </c>
      <c r="X114" s="3"/>
      <c r="Y114" s="3">
        <v>126.5</v>
      </c>
      <c r="Z114" s="3"/>
      <c r="AA114" s="3"/>
      <c r="AB114" s="3">
        <v>0.5</v>
      </c>
      <c r="AC114" s="3">
        <v>0.5</v>
      </c>
      <c r="AD114" s="3"/>
      <c r="AE114" s="3"/>
    </row>
    <row r="115" spans="1:31" x14ac:dyDescent="0.25">
      <c r="A115" s="5">
        <v>218</v>
      </c>
      <c r="B115" s="3">
        <v>9.4670000000000005</v>
      </c>
      <c r="C115" s="3"/>
      <c r="D115" s="3">
        <v>20420</v>
      </c>
      <c r="E115" s="3">
        <v>10790</v>
      </c>
      <c r="F115" s="3">
        <v>22.28</v>
      </c>
      <c r="G115" s="3">
        <v>2581</v>
      </c>
      <c r="H115" s="3">
        <v>22.4</v>
      </c>
      <c r="I115" s="9">
        <f t="shared" si="1"/>
        <v>6.8661026800129171E-2</v>
      </c>
      <c r="J115" s="3">
        <v>24.62</v>
      </c>
      <c r="K115" s="3">
        <v>83.88</v>
      </c>
      <c r="L115" s="3">
        <v>3282</v>
      </c>
      <c r="M115" s="3">
        <v>30800</v>
      </c>
      <c r="N115" s="3"/>
      <c r="O115" s="3"/>
      <c r="P115" s="3">
        <v>0.5</v>
      </c>
      <c r="Q115" s="3">
        <v>185.7</v>
      </c>
      <c r="R115" s="3">
        <v>5.7679999999999998</v>
      </c>
      <c r="S115" s="3"/>
      <c r="T115" s="3">
        <v>1.236</v>
      </c>
      <c r="U115" s="3">
        <v>46.74</v>
      </c>
      <c r="V115" s="3">
        <v>27.24</v>
      </c>
      <c r="W115" s="3">
        <v>1.792</v>
      </c>
      <c r="X115" s="3"/>
      <c r="Y115" s="3">
        <v>123.4</v>
      </c>
      <c r="Z115" s="3"/>
      <c r="AA115" s="3"/>
      <c r="AB115" s="3">
        <v>0.5</v>
      </c>
      <c r="AC115" s="3">
        <v>0.5</v>
      </c>
      <c r="AD115" s="3"/>
      <c r="AE115" s="3"/>
    </row>
    <row r="116" spans="1:31" x14ac:dyDescent="0.25">
      <c r="A116" s="5">
        <v>219</v>
      </c>
      <c r="B116" s="3">
        <v>0.5</v>
      </c>
      <c r="C116" s="3"/>
      <c r="D116" s="3">
        <v>19940</v>
      </c>
      <c r="E116" s="3">
        <v>10190</v>
      </c>
      <c r="F116" s="3">
        <v>17.579999999999998</v>
      </c>
      <c r="G116" s="3">
        <v>2674</v>
      </c>
      <c r="H116" s="3">
        <v>14.08</v>
      </c>
      <c r="I116" s="9">
        <f t="shared" si="1"/>
        <v>4.3158359702938333E-2</v>
      </c>
      <c r="J116" s="3">
        <v>24.28</v>
      </c>
      <c r="K116" s="3">
        <v>83.64</v>
      </c>
      <c r="L116" s="3">
        <v>3308</v>
      </c>
      <c r="M116" s="3">
        <v>33560</v>
      </c>
      <c r="N116" s="3"/>
      <c r="O116" s="3"/>
      <c r="P116" s="3">
        <v>0.5</v>
      </c>
      <c r="Q116" s="3">
        <v>63.18</v>
      </c>
      <c r="R116" s="3">
        <v>4.2169999999999996</v>
      </c>
      <c r="S116" s="3"/>
      <c r="T116" s="3">
        <v>1.6839999999999999</v>
      </c>
      <c r="U116" s="3">
        <v>37.159999999999997</v>
      </c>
      <c r="V116" s="3">
        <v>48.84</v>
      </c>
      <c r="W116" s="3">
        <v>1.9450000000000001</v>
      </c>
      <c r="X116" s="3"/>
      <c r="Y116" s="3">
        <v>134.1</v>
      </c>
      <c r="Z116" s="3"/>
      <c r="AA116" s="3"/>
      <c r="AB116" s="3">
        <v>0.5</v>
      </c>
      <c r="AC116" s="3">
        <v>0.5</v>
      </c>
      <c r="AD116" s="3"/>
      <c r="AE116" s="3"/>
    </row>
    <row r="117" spans="1:31" x14ac:dyDescent="0.25">
      <c r="A117" s="5">
        <v>220</v>
      </c>
      <c r="B117" s="3">
        <v>0.5</v>
      </c>
      <c r="C117" s="3"/>
      <c r="D117" s="3">
        <v>20140</v>
      </c>
      <c r="E117" s="3">
        <v>11020</v>
      </c>
      <c r="F117" s="3">
        <v>15.31</v>
      </c>
      <c r="G117" s="3">
        <v>2514</v>
      </c>
      <c r="H117" s="3">
        <v>15.42</v>
      </c>
      <c r="I117" s="9">
        <f t="shared" si="1"/>
        <v>4.7265760413303201E-2</v>
      </c>
      <c r="J117" s="3">
        <v>23.17</v>
      </c>
      <c r="K117" s="3">
        <v>82.76</v>
      </c>
      <c r="L117" s="3">
        <v>3284</v>
      </c>
      <c r="M117" s="3">
        <v>31510</v>
      </c>
      <c r="N117" s="3"/>
      <c r="O117" s="3"/>
      <c r="P117" s="3">
        <v>0.5</v>
      </c>
      <c r="Q117" s="3">
        <v>145</v>
      </c>
      <c r="R117" s="3">
        <v>20.399999999999999</v>
      </c>
      <c r="S117" s="3"/>
      <c r="T117" s="3">
        <v>0.5</v>
      </c>
      <c r="U117" s="3">
        <v>44.73</v>
      </c>
      <c r="V117" s="3">
        <v>3.383</v>
      </c>
      <c r="W117" s="3">
        <v>1.02</v>
      </c>
      <c r="X117" s="3"/>
      <c r="Y117" s="3">
        <v>129.19999999999999</v>
      </c>
      <c r="Z117" s="3"/>
      <c r="AA117" s="3"/>
      <c r="AB117" s="3">
        <v>0.5</v>
      </c>
      <c r="AC117" s="3">
        <v>0.5</v>
      </c>
      <c r="AD117" s="3"/>
      <c r="AE117" s="3"/>
    </row>
    <row r="118" spans="1:31" x14ac:dyDescent="0.25">
      <c r="A118" s="5">
        <v>222</v>
      </c>
      <c r="B118" s="3">
        <v>9.7439999999999998</v>
      </c>
      <c r="C118" s="3"/>
      <c r="D118" s="3">
        <v>21310</v>
      </c>
      <c r="E118" s="3">
        <v>10080</v>
      </c>
      <c r="F118" s="3">
        <v>17.3</v>
      </c>
      <c r="G118" s="3">
        <v>2573</v>
      </c>
      <c r="H118" s="3">
        <v>28.55</v>
      </c>
      <c r="I118" s="9">
        <f t="shared" si="1"/>
        <v>8.7512156926057488E-2</v>
      </c>
      <c r="J118" s="3">
        <v>25.26</v>
      </c>
      <c r="K118" s="3">
        <v>84.45</v>
      </c>
      <c r="L118" s="3">
        <v>3431</v>
      </c>
      <c r="M118" s="3">
        <v>36420</v>
      </c>
      <c r="N118" s="3"/>
      <c r="O118" s="3"/>
      <c r="P118" s="3">
        <v>0.5</v>
      </c>
      <c r="Q118" s="3">
        <v>118.4</v>
      </c>
      <c r="R118" s="3">
        <v>3.4830000000000001</v>
      </c>
      <c r="S118" s="3"/>
      <c r="T118" s="3">
        <v>0.5</v>
      </c>
      <c r="U118" s="3">
        <v>1.016</v>
      </c>
      <c r="V118" s="3">
        <v>59.48</v>
      </c>
      <c r="W118" s="3">
        <v>0.5</v>
      </c>
      <c r="X118" s="3"/>
      <c r="Y118" s="3">
        <v>134.5</v>
      </c>
      <c r="Z118" s="3"/>
      <c r="AA118" s="3"/>
      <c r="AB118" s="3">
        <v>0.5</v>
      </c>
      <c r="AC118" s="3">
        <v>0.5</v>
      </c>
      <c r="AD118" s="4"/>
      <c r="AE118" s="4"/>
    </row>
    <row r="119" spans="1:31" x14ac:dyDescent="0.25">
      <c r="A119" s="5">
        <v>224</v>
      </c>
      <c r="B119" s="3">
        <v>3.1059999999999999</v>
      </c>
      <c r="C119" s="3"/>
      <c r="D119" s="3">
        <v>20950</v>
      </c>
      <c r="E119" s="3">
        <v>12430</v>
      </c>
      <c r="F119" s="3">
        <v>15.95</v>
      </c>
      <c r="G119" s="3">
        <v>2939</v>
      </c>
      <c r="H119" s="3">
        <v>20.68</v>
      </c>
      <c r="I119" s="9">
        <f t="shared" si="1"/>
        <v>6.3388840813690672E-2</v>
      </c>
      <c r="J119" s="3">
        <v>25.52</v>
      </c>
      <c r="K119" s="3">
        <v>85.32</v>
      </c>
      <c r="L119" s="3">
        <v>3512</v>
      </c>
      <c r="M119" s="3">
        <v>31870</v>
      </c>
      <c r="N119" s="3"/>
      <c r="O119" s="3"/>
      <c r="P119" s="3">
        <v>0.5</v>
      </c>
      <c r="Q119" s="3">
        <v>49.91</v>
      </c>
      <c r="R119" s="3">
        <v>2.7370000000000001</v>
      </c>
      <c r="S119" s="3"/>
      <c r="T119" s="3">
        <v>0.5</v>
      </c>
      <c r="U119" s="3">
        <v>11.29</v>
      </c>
      <c r="V119" s="3">
        <v>83.26</v>
      </c>
      <c r="W119" s="3">
        <v>1.9950000000000001</v>
      </c>
      <c r="X119" s="3"/>
      <c r="Y119" s="3">
        <v>123.2</v>
      </c>
      <c r="Z119" s="3"/>
      <c r="AA119" s="3"/>
      <c r="AB119" s="3">
        <v>0.5</v>
      </c>
      <c r="AC119" s="3">
        <v>0.5</v>
      </c>
      <c r="AD119" s="4"/>
      <c r="AE119" s="4"/>
    </row>
    <row r="120" spans="1:31" x14ac:dyDescent="0.25">
      <c r="A120" s="5">
        <v>226</v>
      </c>
      <c r="B120" s="3">
        <v>2.5259999999999998</v>
      </c>
      <c r="C120" s="3"/>
      <c r="D120" s="3">
        <v>21580</v>
      </c>
      <c r="E120" s="3">
        <v>10340</v>
      </c>
      <c r="F120" s="3">
        <v>216.5</v>
      </c>
      <c r="G120" s="3">
        <v>2578</v>
      </c>
      <c r="H120" s="3">
        <v>44.73</v>
      </c>
      <c r="I120" s="9">
        <f t="shared" si="1"/>
        <v>0.1371074878915079</v>
      </c>
      <c r="J120" s="3">
        <v>25.92</v>
      </c>
      <c r="K120" s="3">
        <v>86.57</v>
      </c>
      <c r="L120" s="3">
        <v>3558</v>
      </c>
      <c r="M120" s="3">
        <v>37140</v>
      </c>
      <c r="N120" s="3"/>
      <c r="O120" s="3"/>
      <c r="P120" s="3">
        <v>0.5</v>
      </c>
      <c r="Q120" s="3">
        <v>139</v>
      </c>
      <c r="R120" s="3">
        <v>6.6059999999999999</v>
      </c>
      <c r="S120" s="3"/>
      <c r="T120" s="3">
        <v>1.3260000000000001</v>
      </c>
      <c r="U120" s="3">
        <v>116.4</v>
      </c>
      <c r="V120" s="3">
        <v>29.61</v>
      </c>
      <c r="W120" s="3">
        <v>1.5509999999999999</v>
      </c>
      <c r="X120" s="3"/>
      <c r="Y120" s="3">
        <v>133.69999999999999</v>
      </c>
      <c r="Z120" s="3"/>
      <c r="AA120" s="3"/>
      <c r="AB120" s="3">
        <v>0.5</v>
      </c>
      <c r="AC120" s="3">
        <v>0.5</v>
      </c>
      <c r="AD120" s="4"/>
      <c r="AE120" s="4"/>
    </row>
    <row r="121" spans="1:31" x14ac:dyDescent="0.25">
      <c r="A121" s="5">
        <v>227</v>
      </c>
      <c r="B121" s="3">
        <v>1.2130000000000001</v>
      </c>
      <c r="C121" s="3"/>
      <c r="D121" s="3">
        <v>20700</v>
      </c>
      <c r="E121" s="3">
        <v>9301</v>
      </c>
      <c r="F121" s="3">
        <v>17.579999999999998</v>
      </c>
      <c r="G121" s="3">
        <v>2493</v>
      </c>
      <c r="H121" s="3">
        <v>22.08</v>
      </c>
      <c r="I121" s="9">
        <f t="shared" si="1"/>
        <v>6.768015498869874E-2</v>
      </c>
      <c r="J121" s="3">
        <v>24.63</v>
      </c>
      <c r="K121" s="3">
        <v>81.650000000000006</v>
      </c>
      <c r="L121" s="3">
        <v>3315</v>
      </c>
      <c r="M121" s="3">
        <v>34060</v>
      </c>
      <c r="N121" s="3"/>
      <c r="O121" s="3"/>
      <c r="P121" s="3">
        <v>0.5</v>
      </c>
      <c r="Q121" s="3">
        <v>111.4</v>
      </c>
      <c r="R121" s="3">
        <v>3.5169999999999999</v>
      </c>
      <c r="S121" s="3"/>
      <c r="T121" s="3">
        <v>0.5</v>
      </c>
      <c r="U121" s="3">
        <v>36.83</v>
      </c>
      <c r="V121" s="3">
        <v>10.52</v>
      </c>
      <c r="W121" s="3">
        <v>1.3140000000000001</v>
      </c>
      <c r="X121" s="3"/>
      <c r="Y121" s="3">
        <v>135.1</v>
      </c>
      <c r="Z121" s="3"/>
      <c r="AA121" s="3"/>
      <c r="AB121" s="3">
        <v>0.5</v>
      </c>
      <c r="AC121" s="3">
        <v>0.5</v>
      </c>
      <c r="AD121" s="3"/>
      <c r="AE121" s="3"/>
    </row>
    <row r="122" spans="1:31" x14ac:dyDescent="0.25">
      <c r="A122" s="5">
        <v>230</v>
      </c>
      <c r="B122" s="3">
        <v>0.5</v>
      </c>
      <c r="C122" s="3"/>
      <c r="D122" s="3">
        <v>19650</v>
      </c>
      <c r="E122" s="3">
        <v>8592</v>
      </c>
      <c r="F122" s="3">
        <v>22.81</v>
      </c>
      <c r="G122" s="3">
        <v>2309</v>
      </c>
      <c r="H122" s="3">
        <v>28.45</v>
      </c>
      <c r="I122" s="9">
        <f t="shared" si="1"/>
        <v>8.7205634484985473E-2</v>
      </c>
      <c r="J122" s="3">
        <v>22.72</v>
      </c>
      <c r="K122" s="3">
        <v>80</v>
      </c>
      <c r="L122" s="3">
        <v>3234</v>
      </c>
      <c r="M122" s="3">
        <v>33780</v>
      </c>
      <c r="N122" s="3"/>
      <c r="O122" s="3"/>
      <c r="P122" s="3">
        <v>0.5</v>
      </c>
      <c r="Q122" s="3">
        <v>149.9</v>
      </c>
      <c r="R122" s="3">
        <v>19.96</v>
      </c>
      <c r="S122" s="3"/>
      <c r="T122" s="3">
        <v>0.5</v>
      </c>
      <c r="U122" s="3">
        <v>17.97</v>
      </c>
      <c r="V122" s="3">
        <v>12.14</v>
      </c>
      <c r="W122" s="3">
        <v>1.085</v>
      </c>
      <c r="X122" s="3"/>
      <c r="Y122" s="3">
        <v>134.4</v>
      </c>
      <c r="Z122" s="3"/>
      <c r="AA122" s="3"/>
      <c r="AB122" s="3">
        <v>0.5</v>
      </c>
      <c r="AC122" s="3">
        <v>0.5</v>
      </c>
      <c r="AD122" s="3"/>
      <c r="AE122" s="3"/>
    </row>
    <row r="123" spans="1:31" x14ac:dyDescent="0.25">
      <c r="A123" s="5">
        <v>231</v>
      </c>
      <c r="B123" s="3">
        <v>7.3330000000000002</v>
      </c>
      <c r="C123" s="3"/>
      <c r="D123" s="3">
        <v>20000</v>
      </c>
      <c r="E123" s="3">
        <v>8777</v>
      </c>
      <c r="F123" s="3">
        <v>24.3</v>
      </c>
      <c r="G123" s="3">
        <v>2466</v>
      </c>
      <c r="H123" s="3">
        <v>42.79</v>
      </c>
      <c r="I123" s="9">
        <f t="shared" si="1"/>
        <v>0.13116095253471102</v>
      </c>
      <c r="J123" s="3">
        <v>24.54</v>
      </c>
      <c r="K123" s="3">
        <v>85.15</v>
      </c>
      <c r="L123" s="3">
        <v>3330</v>
      </c>
      <c r="M123" s="3">
        <v>34350</v>
      </c>
      <c r="N123" s="3"/>
      <c r="O123" s="3"/>
      <c r="P123" s="3">
        <v>0.5</v>
      </c>
      <c r="Q123" s="3">
        <v>316.7</v>
      </c>
      <c r="R123" s="3">
        <v>3.3119999999999998</v>
      </c>
      <c r="S123" s="3"/>
      <c r="T123" s="3">
        <v>0.5</v>
      </c>
      <c r="U123" s="3">
        <v>20.010000000000002</v>
      </c>
      <c r="V123" s="3">
        <v>473.6</v>
      </c>
      <c r="W123" s="3">
        <v>1.895</v>
      </c>
      <c r="X123" s="3"/>
      <c r="Y123" s="3">
        <v>136.5</v>
      </c>
      <c r="Z123" s="3"/>
      <c r="AA123" s="3"/>
      <c r="AB123" s="3">
        <v>1.113</v>
      </c>
      <c r="AC123" s="3">
        <v>1.02</v>
      </c>
      <c r="AD123" s="3"/>
      <c r="AE123" s="3"/>
    </row>
    <row r="124" spans="1:31" x14ac:dyDescent="0.25">
      <c r="A124" s="5">
        <v>237</v>
      </c>
      <c r="B124" s="3">
        <v>0.5</v>
      </c>
      <c r="C124" s="3"/>
      <c r="D124" s="3">
        <v>20710</v>
      </c>
      <c r="E124" s="3">
        <v>9176</v>
      </c>
      <c r="F124" s="3">
        <v>27.01</v>
      </c>
      <c r="G124" s="3">
        <v>2417</v>
      </c>
      <c r="H124" s="3">
        <v>28.24</v>
      </c>
      <c r="I124" s="9">
        <f t="shared" si="1"/>
        <v>8.656193735873427E-2</v>
      </c>
      <c r="J124" s="3">
        <v>23.87</v>
      </c>
      <c r="K124" s="3">
        <v>84.72</v>
      </c>
      <c r="L124" s="3">
        <v>3448</v>
      </c>
      <c r="M124" s="3">
        <v>38220</v>
      </c>
      <c r="N124" s="3"/>
      <c r="O124" s="3"/>
      <c r="P124" s="3">
        <v>0.5</v>
      </c>
      <c r="Q124" s="3">
        <v>124.3</v>
      </c>
      <c r="R124" s="3">
        <v>5.9050000000000002</v>
      </c>
      <c r="S124" s="3"/>
      <c r="T124" s="3">
        <v>0.5</v>
      </c>
      <c r="U124" s="3">
        <v>39.93</v>
      </c>
      <c r="V124" s="3">
        <v>9.1349999999999998</v>
      </c>
      <c r="W124" s="3">
        <v>1.2370000000000001</v>
      </c>
      <c r="X124" s="3"/>
      <c r="Y124" s="3">
        <v>145.19999999999999</v>
      </c>
      <c r="Z124" s="3"/>
      <c r="AA124" s="3"/>
      <c r="AB124" s="3">
        <v>0.5</v>
      </c>
      <c r="AC124" s="3">
        <v>0.5</v>
      </c>
      <c r="AD124" s="3"/>
      <c r="AE124" s="3"/>
    </row>
    <row r="125" spans="1:31" x14ac:dyDescent="0.25">
      <c r="A125" s="5">
        <v>238</v>
      </c>
      <c r="B125" s="3">
        <v>3.5880000000000001</v>
      </c>
      <c r="C125" s="3"/>
      <c r="D125" s="3">
        <v>20470</v>
      </c>
      <c r="E125" s="3">
        <v>11040</v>
      </c>
      <c r="F125" s="3">
        <v>15.25</v>
      </c>
      <c r="G125" s="3">
        <v>2544</v>
      </c>
      <c r="H125" s="3">
        <v>21.22</v>
      </c>
      <c r="I125" s="9">
        <f t="shared" si="1"/>
        <v>6.5044061995479491E-2</v>
      </c>
      <c r="J125" s="3">
        <v>86.54</v>
      </c>
      <c r="K125" s="3">
        <v>3386</v>
      </c>
      <c r="L125" s="3">
        <v>31280</v>
      </c>
      <c r="M125" s="3">
        <v>0.5</v>
      </c>
      <c r="N125" s="3">
        <v>0.5</v>
      </c>
      <c r="O125" s="3">
        <v>0.5</v>
      </c>
      <c r="P125" s="3">
        <v>65.53</v>
      </c>
      <c r="Q125" s="3">
        <v>1.756</v>
      </c>
      <c r="R125" s="3">
        <v>0.5</v>
      </c>
      <c r="S125" s="3">
        <v>1.0389999999999999</v>
      </c>
      <c r="T125" s="3">
        <v>21.45</v>
      </c>
      <c r="U125" s="3">
        <v>157.9</v>
      </c>
      <c r="V125" s="3">
        <v>1.7609999999999999</v>
      </c>
      <c r="W125" s="3">
        <v>0.5</v>
      </c>
      <c r="X125" s="3">
        <v>123.4</v>
      </c>
      <c r="Y125" s="3">
        <v>1.5469999999999999</v>
      </c>
      <c r="Z125" s="3">
        <v>0.5</v>
      </c>
      <c r="AA125" s="3">
        <v>0.5</v>
      </c>
      <c r="AB125" s="3">
        <v>0.5</v>
      </c>
      <c r="AC125" s="3">
        <v>18.7</v>
      </c>
      <c r="AD125" s="3">
        <v>0.5</v>
      </c>
    </row>
    <row r="126" spans="1:31" x14ac:dyDescent="0.25">
      <c r="A126" s="5">
        <v>240</v>
      </c>
      <c r="B126" s="3">
        <v>2.1110000000000002</v>
      </c>
      <c r="C126" s="3"/>
      <c r="D126" s="3">
        <v>20930</v>
      </c>
      <c r="E126" s="3">
        <v>10960</v>
      </c>
      <c r="F126" s="3">
        <v>20.96</v>
      </c>
      <c r="G126" s="3">
        <v>2799</v>
      </c>
      <c r="H126" s="3">
        <v>19.75</v>
      </c>
      <c r="I126" s="9">
        <f t="shared" si="1"/>
        <v>6.0538182111721031E-2</v>
      </c>
      <c r="J126" s="3">
        <v>25.05</v>
      </c>
      <c r="K126" s="3">
        <v>84.56</v>
      </c>
      <c r="L126" s="3">
        <v>3387</v>
      </c>
      <c r="M126" s="3">
        <v>31910</v>
      </c>
      <c r="N126" s="3"/>
      <c r="O126" s="3"/>
      <c r="P126" s="3">
        <v>0.5</v>
      </c>
      <c r="Q126" s="3">
        <v>43.73</v>
      </c>
      <c r="R126" s="3">
        <v>1.7</v>
      </c>
      <c r="S126" s="3"/>
      <c r="T126" s="3">
        <v>0.5</v>
      </c>
      <c r="U126" s="3">
        <v>8.4890000000000008</v>
      </c>
      <c r="V126" s="3">
        <v>6.9320000000000004</v>
      </c>
      <c r="W126" s="3">
        <v>1.623</v>
      </c>
      <c r="X126" s="3"/>
      <c r="Y126" s="3">
        <v>127.6</v>
      </c>
      <c r="Z126" s="3"/>
      <c r="AA126" s="3"/>
      <c r="AB126" s="3">
        <v>0.5</v>
      </c>
      <c r="AC126" s="3">
        <v>0.5</v>
      </c>
      <c r="AD126" s="3"/>
      <c r="AE126" s="3"/>
    </row>
    <row r="127" spans="1:31" x14ac:dyDescent="0.25">
      <c r="A127" s="5">
        <v>241</v>
      </c>
      <c r="B127" s="3">
        <v>2.238</v>
      </c>
      <c r="C127" s="3"/>
      <c r="D127" s="3">
        <v>21060</v>
      </c>
      <c r="E127" s="3">
        <v>9139</v>
      </c>
      <c r="F127" s="3">
        <v>20.29</v>
      </c>
      <c r="G127" s="3">
        <v>2429</v>
      </c>
      <c r="H127" s="3">
        <v>28.6</v>
      </c>
      <c r="I127" s="9">
        <f t="shared" si="1"/>
        <v>8.7665418146593496E-2</v>
      </c>
      <c r="J127" s="3">
        <v>23.08</v>
      </c>
      <c r="K127" s="3">
        <v>83.68</v>
      </c>
      <c r="L127" s="3">
        <v>3438</v>
      </c>
      <c r="M127" s="3">
        <v>35320</v>
      </c>
      <c r="N127" s="3">
        <v>0.5</v>
      </c>
      <c r="O127" s="3">
        <v>0.5</v>
      </c>
      <c r="P127" s="3">
        <v>0.5</v>
      </c>
      <c r="Q127" s="3">
        <v>264.39999999999998</v>
      </c>
      <c r="R127" s="3">
        <v>17.09</v>
      </c>
      <c r="S127" s="3">
        <v>0.5</v>
      </c>
      <c r="T127" s="3">
        <v>0.5</v>
      </c>
      <c r="U127" s="3">
        <v>35.770000000000003</v>
      </c>
      <c r="V127" s="3">
        <v>19.55</v>
      </c>
      <c r="W127" s="3">
        <v>0.5</v>
      </c>
      <c r="X127" s="3">
        <v>0.5</v>
      </c>
      <c r="Y127" s="3">
        <v>135.19999999999999</v>
      </c>
      <c r="Z127" s="3">
        <v>1.2070000000000001</v>
      </c>
      <c r="AA127" s="3">
        <v>0.5</v>
      </c>
      <c r="AB127" s="3">
        <v>0.5</v>
      </c>
      <c r="AC127" s="3">
        <v>0.5</v>
      </c>
      <c r="AD127" s="3">
        <v>22.06</v>
      </c>
      <c r="AE127" s="3">
        <v>0.5</v>
      </c>
    </row>
    <row r="128" spans="1:31" x14ac:dyDescent="0.25">
      <c r="A128" s="5">
        <v>242</v>
      </c>
      <c r="B128" s="3">
        <v>6.0019999999999998</v>
      </c>
      <c r="C128" s="3"/>
      <c r="D128" s="3">
        <v>20480</v>
      </c>
      <c r="E128" s="3">
        <v>9216</v>
      </c>
      <c r="F128" s="3">
        <v>20.13</v>
      </c>
      <c r="G128" s="3">
        <v>2388</v>
      </c>
      <c r="H128" s="3">
        <v>35.86</v>
      </c>
      <c r="I128" s="9">
        <f t="shared" si="1"/>
        <v>0.10991894736842106</v>
      </c>
      <c r="J128" s="3">
        <v>24.78</v>
      </c>
      <c r="K128" s="3">
        <v>81.25</v>
      </c>
      <c r="L128" s="3">
        <v>3426</v>
      </c>
      <c r="M128" s="3">
        <v>39170</v>
      </c>
      <c r="N128" s="3"/>
      <c r="O128" s="3"/>
      <c r="P128" s="3">
        <v>0.5</v>
      </c>
      <c r="Q128" s="3">
        <v>287.89999999999998</v>
      </c>
      <c r="R128" s="3">
        <v>19.34</v>
      </c>
      <c r="S128" s="3"/>
      <c r="T128" s="3">
        <v>1.9910000000000001</v>
      </c>
      <c r="U128" s="3">
        <v>78.66</v>
      </c>
      <c r="V128" s="3">
        <v>19.3</v>
      </c>
      <c r="W128" s="3">
        <v>0.5</v>
      </c>
      <c r="X128" s="3"/>
      <c r="Y128" s="3">
        <v>144.19999999999999</v>
      </c>
      <c r="Z128" s="3"/>
      <c r="AA128" s="3"/>
      <c r="AB128" s="3">
        <v>0.5</v>
      </c>
      <c r="AC128" s="3">
        <v>0.5</v>
      </c>
      <c r="AD128" s="4"/>
      <c r="AE128" s="4"/>
    </row>
    <row r="129" spans="1:31" x14ac:dyDescent="0.25">
      <c r="A129" s="5">
        <v>243</v>
      </c>
      <c r="B129" s="3">
        <v>2.6139999999999999</v>
      </c>
      <c r="C129" s="3"/>
      <c r="D129" s="3">
        <v>20480</v>
      </c>
      <c r="E129" s="3">
        <v>10980</v>
      </c>
      <c r="F129" s="3">
        <v>14.75</v>
      </c>
      <c r="G129" s="3">
        <v>2562</v>
      </c>
      <c r="H129" s="3">
        <v>32.799999999999997</v>
      </c>
      <c r="I129" s="9">
        <f t="shared" si="1"/>
        <v>0.1005393606716177</v>
      </c>
      <c r="J129" s="3">
        <v>23.27</v>
      </c>
      <c r="K129" s="3">
        <v>81.66</v>
      </c>
      <c r="L129" s="3">
        <v>3402</v>
      </c>
      <c r="M129" s="3">
        <v>32070</v>
      </c>
      <c r="N129" s="3">
        <v>0.5</v>
      </c>
      <c r="O129" s="3">
        <v>0.5</v>
      </c>
      <c r="P129" s="3">
        <v>0.5</v>
      </c>
      <c r="Q129" s="3">
        <v>279.39999999999998</v>
      </c>
      <c r="R129" s="3">
        <v>17.8</v>
      </c>
      <c r="S129" s="3">
        <v>0.5</v>
      </c>
      <c r="T129" s="3">
        <v>0.5</v>
      </c>
      <c r="U129" s="3">
        <v>8.4580000000000002</v>
      </c>
      <c r="V129" s="3">
        <v>11.23</v>
      </c>
      <c r="W129" s="3">
        <v>1.236</v>
      </c>
      <c r="X129" s="3">
        <v>0.5</v>
      </c>
      <c r="Y129" s="3">
        <v>127.3</v>
      </c>
      <c r="Z129" s="3">
        <v>1.2789999999999999</v>
      </c>
      <c r="AA129" s="3">
        <v>0.5</v>
      </c>
      <c r="AB129" s="3">
        <v>0.5</v>
      </c>
      <c r="AC129" s="3">
        <v>0.5</v>
      </c>
      <c r="AD129" s="3">
        <v>20.420000000000002</v>
      </c>
      <c r="AE129" s="3">
        <v>0.5</v>
      </c>
    </row>
    <row r="130" spans="1:31" x14ac:dyDescent="0.25">
      <c r="A130" s="5">
        <v>244</v>
      </c>
      <c r="B130" s="3">
        <v>13.95</v>
      </c>
      <c r="C130" s="3"/>
      <c r="D130" s="3">
        <v>20060</v>
      </c>
      <c r="E130" s="3">
        <v>10480</v>
      </c>
      <c r="F130" s="3">
        <v>16.010000000000002</v>
      </c>
      <c r="G130" s="3">
        <v>2529</v>
      </c>
      <c r="H130" s="3">
        <v>7.5090000000000003</v>
      </c>
      <c r="I130" s="9">
        <f t="shared" si="1"/>
        <v>2.3016770100096871E-2</v>
      </c>
      <c r="J130" s="3">
        <v>24.42</v>
      </c>
      <c r="K130" s="3">
        <v>87.43</v>
      </c>
      <c r="L130" s="3">
        <v>3283</v>
      </c>
      <c r="M130" s="3">
        <v>28560</v>
      </c>
      <c r="N130" s="3"/>
      <c r="O130" s="3"/>
      <c r="P130" s="3">
        <v>0.5</v>
      </c>
      <c r="Q130" s="3">
        <v>28.94</v>
      </c>
      <c r="R130" s="3">
        <v>1.7010000000000001</v>
      </c>
      <c r="S130" s="3"/>
      <c r="T130" s="3">
        <v>0.5</v>
      </c>
      <c r="U130" s="3">
        <v>8.9610000000000003</v>
      </c>
      <c r="V130" s="3">
        <v>8.1590000000000007</v>
      </c>
      <c r="W130" s="3">
        <v>1.925</v>
      </c>
      <c r="X130" s="3"/>
      <c r="Y130" s="3">
        <v>122.9</v>
      </c>
      <c r="Z130" s="3"/>
      <c r="AA130" s="3"/>
      <c r="AB130" s="3">
        <v>0.5</v>
      </c>
      <c r="AC130" s="3">
        <v>0.5</v>
      </c>
      <c r="AD130" s="3"/>
      <c r="AE130" s="3"/>
    </row>
    <row r="131" spans="1:31" x14ac:dyDescent="0.25">
      <c r="A131" s="5">
        <v>245</v>
      </c>
      <c r="B131" s="3">
        <v>2.7440000000000002</v>
      </c>
      <c r="C131" s="3"/>
      <c r="D131" s="3">
        <v>19770</v>
      </c>
      <c r="E131" s="3">
        <v>9369</v>
      </c>
      <c r="F131" s="3">
        <v>16.72</v>
      </c>
      <c r="G131" s="3">
        <v>2402</v>
      </c>
      <c r="H131" s="3">
        <v>18.559999999999999</v>
      </c>
      <c r="I131" s="9">
        <f t="shared" si="1"/>
        <v>5.6890565062964166E-2</v>
      </c>
      <c r="J131" s="3">
        <v>23.29</v>
      </c>
      <c r="K131" s="3">
        <v>81.099999999999994</v>
      </c>
      <c r="L131" s="3">
        <v>3252</v>
      </c>
      <c r="M131" s="3">
        <v>33860</v>
      </c>
      <c r="N131" s="3"/>
      <c r="O131" s="3"/>
      <c r="P131" s="3">
        <v>0.5</v>
      </c>
      <c r="Q131" s="3">
        <v>110.9</v>
      </c>
      <c r="R131" s="3">
        <v>23.51</v>
      </c>
      <c r="S131" s="3"/>
      <c r="T131" s="3">
        <v>1.6140000000000001</v>
      </c>
      <c r="U131" s="3">
        <v>72.819999999999993</v>
      </c>
      <c r="V131" s="3">
        <v>37.090000000000003</v>
      </c>
      <c r="W131" s="3">
        <v>0.5</v>
      </c>
      <c r="X131" s="3"/>
      <c r="Y131" s="3">
        <v>134.30000000000001</v>
      </c>
      <c r="Z131" s="3"/>
      <c r="AA131" s="3"/>
      <c r="AB131" s="3">
        <v>0.5</v>
      </c>
      <c r="AC131" s="3">
        <v>0.5</v>
      </c>
      <c r="AD131" s="3"/>
      <c r="AE131" s="3"/>
    </row>
    <row r="132" spans="1:31" x14ac:dyDescent="0.25">
      <c r="A132" s="5">
        <v>247</v>
      </c>
      <c r="B132" s="3">
        <v>0.5</v>
      </c>
      <c r="C132" s="3"/>
      <c r="D132" s="3">
        <v>20970</v>
      </c>
      <c r="E132" s="3">
        <v>12520</v>
      </c>
      <c r="F132" s="3">
        <v>16.29</v>
      </c>
      <c r="G132" s="3">
        <v>2855</v>
      </c>
      <c r="H132" s="3">
        <v>25.15</v>
      </c>
      <c r="I132" s="9">
        <f t="shared" si="1"/>
        <v>7.7090393929609299E-2</v>
      </c>
      <c r="J132" s="3">
        <v>24.19</v>
      </c>
      <c r="K132" s="3">
        <v>82.93</v>
      </c>
      <c r="L132" s="3">
        <v>3372</v>
      </c>
      <c r="M132" s="3">
        <v>30860</v>
      </c>
      <c r="N132" s="3"/>
      <c r="O132" s="3"/>
      <c r="P132" s="3">
        <v>0.5</v>
      </c>
      <c r="Q132" s="3">
        <v>97.44</v>
      </c>
      <c r="R132" s="3">
        <v>4.452</v>
      </c>
      <c r="S132" s="3"/>
      <c r="T132" s="3">
        <v>0.5</v>
      </c>
      <c r="U132" s="3">
        <v>12</v>
      </c>
      <c r="V132" s="3">
        <v>11.53</v>
      </c>
      <c r="W132" s="3">
        <v>1.8979999999999999</v>
      </c>
      <c r="X132" s="3"/>
      <c r="Y132" s="3">
        <v>123.6</v>
      </c>
      <c r="Z132" s="3"/>
      <c r="AA132" s="3"/>
      <c r="AB132" s="3">
        <v>0.5</v>
      </c>
      <c r="AC132" s="3">
        <v>0.5</v>
      </c>
      <c r="AD132" s="4"/>
      <c r="AE132" s="4"/>
    </row>
    <row r="133" spans="1:31" x14ac:dyDescent="0.25">
      <c r="A133" s="5">
        <v>249</v>
      </c>
      <c r="B133" s="3">
        <v>0.5</v>
      </c>
      <c r="C133" s="3"/>
      <c r="D133" s="3">
        <v>20520</v>
      </c>
      <c r="E133" s="3">
        <v>8770</v>
      </c>
      <c r="F133" s="3">
        <v>18.82</v>
      </c>
      <c r="G133" s="3">
        <v>2467</v>
      </c>
      <c r="H133" s="3">
        <v>21.27</v>
      </c>
      <c r="I133" s="9">
        <f t="shared" si="1"/>
        <v>6.5197323216015499E-2</v>
      </c>
      <c r="J133" s="3">
        <v>24.05</v>
      </c>
      <c r="K133" s="3">
        <v>83.71</v>
      </c>
      <c r="L133" s="3">
        <v>3463</v>
      </c>
      <c r="M133" s="3">
        <v>38030</v>
      </c>
      <c r="N133" s="3"/>
      <c r="O133" s="3"/>
      <c r="P133" s="3">
        <v>0.5</v>
      </c>
      <c r="Q133" s="3">
        <v>230.1</v>
      </c>
      <c r="R133" s="3">
        <v>13.21</v>
      </c>
      <c r="S133" s="3"/>
      <c r="T133" s="3">
        <v>0.5</v>
      </c>
      <c r="U133" s="3">
        <v>19.93</v>
      </c>
      <c r="V133" s="3">
        <v>20.18</v>
      </c>
      <c r="W133" s="3">
        <v>1.0660000000000001</v>
      </c>
      <c r="X133" s="3"/>
      <c r="Y133" s="3">
        <v>146.5</v>
      </c>
      <c r="Z133" s="3"/>
      <c r="AA133" s="3"/>
      <c r="AB133" s="3">
        <v>0.5</v>
      </c>
      <c r="AC133" s="3">
        <v>0.5</v>
      </c>
      <c r="AD133" s="3"/>
      <c r="AE133" s="3"/>
    </row>
    <row r="134" spans="1:31" x14ac:dyDescent="0.25">
      <c r="A134" s="5">
        <v>250</v>
      </c>
      <c r="B134" s="3">
        <v>0.5</v>
      </c>
      <c r="C134" s="3"/>
      <c r="D134" s="3">
        <v>21400</v>
      </c>
      <c r="E134" s="3">
        <v>9917</v>
      </c>
      <c r="F134" s="3">
        <v>15.72</v>
      </c>
      <c r="G134" s="3">
        <v>2617</v>
      </c>
      <c r="H134" s="3">
        <v>22.27</v>
      </c>
      <c r="I134" s="9">
        <f t="shared" ref="I134:I166" si="2">(H134*94.93/30.97)/1000</f>
        <v>6.8262547626735559E-2</v>
      </c>
      <c r="J134" s="3">
        <v>23.64</v>
      </c>
      <c r="K134" s="3">
        <v>85.11</v>
      </c>
      <c r="L134" s="3">
        <v>3440</v>
      </c>
      <c r="M134" s="3">
        <v>34310</v>
      </c>
      <c r="N134" s="3">
        <v>0.5</v>
      </c>
      <c r="O134" s="3">
        <v>0.5</v>
      </c>
      <c r="P134" s="3">
        <v>0.5</v>
      </c>
      <c r="Q134" s="3">
        <v>80.23</v>
      </c>
      <c r="R134" s="3">
        <v>4.0380000000000003</v>
      </c>
      <c r="S134" s="3">
        <v>0.5</v>
      </c>
      <c r="T134" s="3">
        <v>0.5</v>
      </c>
      <c r="U134" s="3">
        <v>79.89</v>
      </c>
      <c r="V134" s="3">
        <v>11.44</v>
      </c>
      <c r="W134" s="3">
        <v>1.343</v>
      </c>
      <c r="X134" s="3">
        <v>0.5</v>
      </c>
      <c r="Y134" s="3">
        <v>133.9</v>
      </c>
      <c r="Z134" s="3">
        <v>1.39</v>
      </c>
      <c r="AA134" s="3">
        <v>0.5</v>
      </c>
      <c r="AB134" s="3">
        <v>0.5</v>
      </c>
      <c r="AC134" s="3">
        <v>0.5</v>
      </c>
      <c r="AD134" s="3">
        <v>21.72</v>
      </c>
      <c r="AE134" s="3">
        <v>0.5</v>
      </c>
    </row>
    <row r="135" spans="1:31" x14ac:dyDescent="0.25">
      <c r="A135" s="5">
        <v>251</v>
      </c>
      <c r="B135" s="3">
        <v>1.508</v>
      </c>
      <c r="C135" s="3"/>
      <c r="D135" s="3">
        <v>20760</v>
      </c>
      <c r="E135" s="3">
        <v>9902</v>
      </c>
      <c r="F135" s="3">
        <v>15.43</v>
      </c>
      <c r="G135" s="3">
        <v>2662</v>
      </c>
      <c r="H135" s="3">
        <v>31.79</v>
      </c>
      <c r="I135" s="9">
        <f t="shared" si="2"/>
        <v>9.7443484016790455E-2</v>
      </c>
      <c r="J135" s="3">
        <v>24.87</v>
      </c>
      <c r="K135" s="3">
        <v>82.44</v>
      </c>
      <c r="L135" s="3">
        <v>3503</v>
      </c>
      <c r="M135" s="3">
        <v>34630</v>
      </c>
      <c r="N135" s="3"/>
      <c r="O135" s="3"/>
      <c r="P135" s="3">
        <v>0.5</v>
      </c>
      <c r="Q135" s="3">
        <v>119</v>
      </c>
      <c r="R135" s="3">
        <v>4.3710000000000004</v>
      </c>
      <c r="S135" s="3"/>
      <c r="T135" s="3">
        <v>0.5</v>
      </c>
      <c r="U135" s="3">
        <v>20.309999999999999</v>
      </c>
      <c r="V135" s="3">
        <v>101.7</v>
      </c>
      <c r="W135" s="3">
        <v>1.68</v>
      </c>
      <c r="X135" s="3"/>
      <c r="Y135" s="3">
        <v>132.5</v>
      </c>
      <c r="Z135" s="3"/>
      <c r="AA135" s="3"/>
      <c r="AB135" s="3">
        <v>0.5</v>
      </c>
      <c r="AC135" s="3">
        <v>0.5</v>
      </c>
      <c r="AD135" s="4"/>
      <c r="AE135" s="4"/>
    </row>
    <row r="136" spans="1:31" x14ac:dyDescent="0.25">
      <c r="A136" s="5">
        <v>252</v>
      </c>
      <c r="B136" s="3">
        <v>1.3620000000000001</v>
      </c>
      <c r="C136" s="3"/>
      <c r="D136" s="3">
        <v>21270</v>
      </c>
      <c r="E136" s="3">
        <v>11390</v>
      </c>
      <c r="F136" s="3">
        <v>48.81</v>
      </c>
      <c r="G136" s="3">
        <v>2657</v>
      </c>
      <c r="H136" s="3">
        <v>23.49</v>
      </c>
      <c r="I136" s="9">
        <f t="shared" si="2"/>
        <v>7.2002121407814021E-2</v>
      </c>
      <c r="J136" s="3">
        <v>25.12</v>
      </c>
      <c r="K136" s="3">
        <v>85.68</v>
      </c>
      <c r="L136" s="3">
        <v>3534</v>
      </c>
      <c r="M136" s="3">
        <v>32470</v>
      </c>
      <c r="N136" s="3"/>
      <c r="O136" s="3"/>
      <c r="P136" s="3">
        <v>0.5</v>
      </c>
      <c r="Q136" s="3">
        <v>32.630000000000003</v>
      </c>
      <c r="R136" s="3">
        <v>3.1320000000000001</v>
      </c>
      <c r="S136" s="3"/>
      <c r="T136" s="3">
        <v>0.5</v>
      </c>
      <c r="U136" s="3">
        <v>16.37</v>
      </c>
      <c r="V136" s="3">
        <v>12.33</v>
      </c>
      <c r="W136" s="3">
        <v>1.7250000000000001</v>
      </c>
      <c r="X136" s="3"/>
      <c r="Y136" s="3">
        <v>123.8</v>
      </c>
      <c r="Z136" s="3"/>
      <c r="AA136" s="3"/>
      <c r="AB136" s="3">
        <v>0.5</v>
      </c>
      <c r="AC136" s="3">
        <v>0.5</v>
      </c>
      <c r="AD136" s="4"/>
      <c r="AE136" s="4"/>
    </row>
    <row r="137" spans="1:31" x14ac:dyDescent="0.25">
      <c r="A137" s="5">
        <v>255</v>
      </c>
      <c r="B137" s="3">
        <v>4.3970000000000002</v>
      </c>
      <c r="C137" s="3"/>
      <c r="D137" s="3">
        <v>22190</v>
      </c>
      <c r="E137" s="3">
        <v>8997</v>
      </c>
      <c r="F137" s="3">
        <v>12.17</v>
      </c>
      <c r="G137" s="3">
        <v>2366</v>
      </c>
      <c r="H137" s="3">
        <v>16.989999999999998</v>
      </c>
      <c r="I137" s="9">
        <f t="shared" si="2"/>
        <v>5.2078162738133676E-2</v>
      </c>
      <c r="J137" s="3">
        <v>23.78</v>
      </c>
      <c r="K137" s="3">
        <v>84.9</v>
      </c>
      <c r="L137" s="3">
        <v>3441</v>
      </c>
      <c r="M137" s="3">
        <v>38150</v>
      </c>
      <c r="N137" s="3"/>
      <c r="O137" s="3"/>
      <c r="P137" s="3">
        <v>0.5</v>
      </c>
      <c r="Q137" s="3">
        <v>75.89</v>
      </c>
      <c r="R137" s="3">
        <v>7.8380000000000001</v>
      </c>
      <c r="S137" s="3"/>
      <c r="T137" s="3">
        <v>0.5</v>
      </c>
      <c r="U137" s="3">
        <v>23.44</v>
      </c>
      <c r="V137" s="3">
        <v>13.48</v>
      </c>
      <c r="W137" s="3">
        <v>0.5</v>
      </c>
      <c r="X137" s="3"/>
      <c r="Y137" s="3">
        <v>140.69999999999999</v>
      </c>
      <c r="Z137" s="3"/>
      <c r="AA137" s="3"/>
      <c r="AB137" s="3">
        <v>0.5</v>
      </c>
      <c r="AC137" s="3">
        <v>0.5</v>
      </c>
      <c r="AD137" s="4"/>
      <c r="AE137" s="4"/>
    </row>
    <row r="138" spans="1:31" x14ac:dyDescent="0.25">
      <c r="A138" s="5">
        <v>256</v>
      </c>
      <c r="B138" s="3">
        <v>0.5</v>
      </c>
      <c r="C138" s="3"/>
      <c r="D138" s="3">
        <v>21520</v>
      </c>
      <c r="E138" s="3">
        <v>9980</v>
      </c>
      <c r="F138" s="3">
        <v>15.31</v>
      </c>
      <c r="G138" s="3">
        <v>2686</v>
      </c>
      <c r="H138" s="3">
        <v>20.95</v>
      </c>
      <c r="I138" s="9">
        <f t="shared" si="2"/>
        <v>6.4216451404585081E-2</v>
      </c>
      <c r="J138" s="3">
        <v>25.02</v>
      </c>
      <c r="K138" s="3">
        <v>87.57</v>
      </c>
      <c r="L138" s="3">
        <v>3553</v>
      </c>
      <c r="M138" s="3">
        <v>37230</v>
      </c>
      <c r="N138" s="3"/>
      <c r="O138" s="3"/>
      <c r="P138" s="3">
        <v>0.5</v>
      </c>
      <c r="Q138" s="3">
        <v>81.96</v>
      </c>
      <c r="R138" s="3">
        <v>2.9060000000000001</v>
      </c>
      <c r="S138" s="3"/>
      <c r="T138" s="3">
        <v>2.8639999999999999</v>
      </c>
      <c r="U138" s="3">
        <v>17.32</v>
      </c>
      <c r="V138" s="3">
        <v>3.9860000000000002</v>
      </c>
      <c r="W138" s="3">
        <v>1.3260000000000001</v>
      </c>
      <c r="X138" s="3"/>
      <c r="Y138" s="3">
        <v>135</v>
      </c>
      <c r="Z138" s="3"/>
      <c r="AA138" s="3"/>
      <c r="AB138" s="3">
        <v>0.5</v>
      </c>
      <c r="AC138" s="3">
        <v>0.5</v>
      </c>
      <c r="AD138" s="4"/>
      <c r="AE138" s="4"/>
    </row>
    <row r="139" spans="1:31" x14ac:dyDescent="0.25">
      <c r="A139" s="5">
        <v>259</v>
      </c>
      <c r="B139" s="3">
        <v>15.86</v>
      </c>
      <c r="C139" s="3"/>
      <c r="D139" s="3">
        <v>19830</v>
      </c>
      <c r="E139" s="3">
        <v>8951</v>
      </c>
      <c r="F139" s="3">
        <v>24.93</v>
      </c>
      <c r="G139" s="3">
        <v>2533</v>
      </c>
      <c r="H139" s="3">
        <v>41.33</v>
      </c>
      <c r="I139" s="9">
        <f t="shared" si="2"/>
        <v>0.12668572489505975</v>
      </c>
      <c r="J139" s="3">
        <v>23.49</v>
      </c>
      <c r="K139" s="3">
        <v>83.34</v>
      </c>
      <c r="L139" s="3">
        <v>3374</v>
      </c>
      <c r="M139" s="3">
        <v>34710</v>
      </c>
      <c r="N139" s="3"/>
      <c r="O139" s="3"/>
      <c r="P139" s="3">
        <v>0.5</v>
      </c>
      <c r="Q139" s="3">
        <v>82.22</v>
      </c>
      <c r="R139" s="3">
        <v>4.4349999999999996</v>
      </c>
      <c r="S139" s="3"/>
      <c r="T139" s="3">
        <v>0.5</v>
      </c>
      <c r="U139" s="3">
        <v>15.93</v>
      </c>
      <c r="V139" s="3">
        <v>15.72</v>
      </c>
      <c r="W139" s="3">
        <v>1.7809999999999999</v>
      </c>
      <c r="X139" s="3"/>
      <c r="Y139" s="3">
        <v>139.4</v>
      </c>
      <c r="Z139" s="3"/>
      <c r="AA139" s="3"/>
      <c r="AB139" s="3">
        <v>0.5</v>
      </c>
      <c r="AC139" s="3">
        <v>0.5</v>
      </c>
      <c r="AD139" s="3"/>
      <c r="AE139" s="3"/>
    </row>
    <row r="140" spans="1:31" x14ac:dyDescent="0.25">
      <c r="A140" s="5">
        <v>262</v>
      </c>
      <c r="B140" s="3">
        <v>4.6920000000000002</v>
      </c>
      <c r="C140" s="3"/>
      <c r="D140" s="3">
        <v>20800</v>
      </c>
      <c r="E140" s="3">
        <v>10450</v>
      </c>
      <c r="F140" s="3">
        <v>38.01</v>
      </c>
      <c r="G140" s="3">
        <v>2629</v>
      </c>
      <c r="H140" s="3">
        <v>43.95</v>
      </c>
      <c r="I140" s="9">
        <f t="shared" si="2"/>
        <v>0.13471661285114631</v>
      </c>
      <c r="J140" s="3">
        <v>24.09</v>
      </c>
      <c r="K140" s="3">
        <v>83.72</v>
      </c>
      <c r="L140" s="3">
        <v>3409</v>
      </c>
      <c r="M140" s="3">
        <v>33940</v>
      </c>
      <c r="N140" s="3">
        <v>0.5</v>
      </c>
      <c r="O140" s="3">
        <v>0.5</v>
      </c>
      <c r="P140" s="3">
        <v>0.5</v>
      </c>
      <c r="Q140" s="3">
        <v>191.8</v>
      </c>
      <c r="R140" s="3">
        <v>9.1809999999999992</v>
      </c>
      <c r="S140" s="3">
        <v>0.5</v>
      </c>
      <c r="T140" s="3">
        <v>0.5</v>
      </c>
      <c r="U140" s="3">
        <v>110.4</v>
      </c>
      <c r="V140" s="3">
        <v>9.4320000000000004</v>
      </c>
      <c r="W140" s="3">
        <v>1.546</v>
      </c>
      <c r="X140" s="3">
        <v>0.5</v>
      </c>
      <c r="Y140" s="3">
        <v>136.1</v>
      </c>
      <c r="Z140" s="3">
        <v>1.393</v>
      </c>
      <c r="AA140" s="3">
        <v>0.5</v>
      </c>
      <c r="AB140" s="3">
        <v>0.5</v>
      </c>
      <c r="AC140" s="3">
        <v>0.5</v>
      </c>
      <c r="AD140" s="3">
        <v>21.35</v>
      </c>
      <c r="AE140" s="3">
        <v>0.5</v>
      </c>
    </row>
    <row r="141" spans="1:31" x14ac:dyDescent="0.25">
      <c r="A141" s="5">
        <v>263</v>
      </c>
      <c r="B141" s="3">
        <v>1.3340000000000001</v>
      </c>
      <c r="C141" s="3"/>
      <c r="D141" s="3">
        <v>19820</v>
      </c>
      <c r="E141" s="3">
        <v>8754</v>
      </c>
      <c r="F141" s="3">
        <v>13.64</v>
      </c>
      <c r="G141" s="3">
        <v>2286</v>
      </c>
      <c r="H141" s="3">
        <v>14.38</v>
      </c>
      <c r="I141" s="9">
        <f t="shared" si="2"/>
        <v>4.4077927026154345E-2</v>
      </c>
      <c r="J141" s="3">
        <v>24.19</v>
      </c>
      <c r="K141" s="3">
        <v>83.76</v>
      </c>
      <c r="L141" s="3">
        <v>3327</v>
      </c>
      <c r="M141" s="3">
        <v>37180</v>
      </c>
      <c r="N141" s="3"/>
      <c r="O141" s="3"/>
      <c r="P141" s="3">
        <v>0.5</v>
      </c>
      <c r="Q141" s="3">
        <v>101.4</v>
      </c>
      <c r="R141" s="3">
        <v>14.99</v>
      </c>
      <c r="S141" s="3"/>
      <c r="T141" s="3">
        <v>0.5</v>
      </c>
      <c r="U141" s="3">
        <v>11.02</v>
      </c>
      <c r="V141" s="3">
        <v>432.3</v>
      </c>
      <c r="W141" s="3">
        <v>0.5</v>
      </c>
      <c r="X141" s="3"/>
      <c r="Y141" s="3">
        <v>144</v>
      </c>
      <c r="Z141" s="3"/>
      <c r="AA141" s="3"/>
      <c r="AB141" s="3">
        <v>0.5</v>
      </c>
      <c r="AC141" s="3">
        <v>0.5</v>
      </c>
      <c r="AD141" s="3"/>
      <c r="AE141" s="3"/>
    </row>
    <row r="142" spans="1:31" x14ac:dyDescent="0.25">
      <c r="A142" s="5">
        <v>264</v>
      </c>
      <c r="B142" s="3">
        <v>0.5</v>
      </c>
      <c r="C142" s="3"/>
      <c r="D142" s="3">
        <v>21220</v>
      </c>
      <c r="E142" s="3">
        <v>10280</v>
      </c>
      <c r="F142" s="3">
        <v>24.36</v>
      </c>
      <c r="G142" s="3">
        <v>2863</v>
      </c>
      <c r="H142" s="3">
        <v>43.13</v>
      </c>
      <c r="I142" s="9">
        <f t="shared" si="2"/>
        <v>0.13220312883435587</v>
      </c>
      <c r="J142" s="3">
        <v>23.82</v>
      </c>
      <c r="K142" s="3">
        <v>85.78</v>
      </c>
      <c r="L142" s="3">
        <v>3451</v>
      </c>
      <c r="M142" s="3">
        <v>34850</v>
      </c>
      <c r="N142" s="3"/>
      <c r="O142" s="3"/>
      <c r="P142" s="3">
        <v>0.5</v>
      </c>
      <c r="Q142" s="3">
        <v>13.04</v>
      </c>
      <c r="R142" s="3">
        <v>1.825</v>
      </c>
      <c r="S142" s="3"/>
      <c r="T142" s="3">
        <v>0.5</v>
      </c>
      <c r="U142" s="3">
        <v>13.02</v>
      </c>
      <c r="V142" s="3">
        <v>14.24</v>
      </c>
      <c r="W142" s="3">
        <v>1.548</v>
      </c>
      <c r="X142" s="3"/>
      <c r="Y142" s="3">
        <v>135.69999999999999</v>
      </c>
      <c r="Z142" s="3"/>
      <c r="AA142" s="3"/>
      <c r="AB142" s="3">
        <v>0.5</v>
      </c>
      <c r="AC142" s="3">
        <v>0.5</v>
      </c>
      <c r="AD142" s="3"/>
      <c r="AE142" s="3"/>
    </row>
    <row r="143" spans="1:31" x14ac:dyDescent="0.25">
      <c r="A143" s="5">
        <v>265</v>
      </c>
      <c r="B143" s="3">
        <v>11.57</v>
      </c>
      <c r="C143" s="3"/>
      <c r="D143" s="3">
        <v>21220</v>
      </c>
      <c r="E143" s="3">
        <v>9088</v>
      </c>
      <c r="F143" s="3">
        <v>20.03</v>
      </c>
      <c r="G143" s="3">
        <v>2235</v>
      </c>
      <c r="H143" s="3">
        <v>44.09</v>
      </c>
      <c r="I143" s="9">
        <f t="shared" si="2"/>
        <v>0.13514574426864709</v>
      </c>
      <c r="J143" s="3">
        <v>23.65</v>
      </c>
      <c r="K143" s="3">
        <v>85.2</v>
      </c>
      <c r="L143" s="3">
        <v>3432</v>
      </c>
      <c r="M143" s="3">
        <v>35260</v>
      </c>
      <c r="N143" s="3"/>
      <c r="O143" s="3"/>
      <c r="P143" s="3">
        <v>0.5</v>
      </c>
      <c r="Q143" s="3">
        <v>92.59</v>
      </c>
      <c r="R143" s="3">
        <v>5.8419999999999996</v>
      </c>
      <c r="S143" s="3"/>
      <c r="T143" s="3">
        <v>1.0780000000000001</v>
      </c>
      <c r="U143" s="3">
        <v>18.989999999999998</v>
      </c>
      <c r="V143" s="3">
        <v>1098</v>
      </c>
      <c r="W143" s="3">
        <v>1.2410000000000001</v>
      </c>
      <c r="X143" s="3"/>
      <c r="Y143" s="3">
        <v>136.69999999999999</v>
      </c>
      <c r="Z143" s="3"/>
      <c r="AA143" s="3"/>
      <c r="AB143" s="3">
        <v>2.8290000000000002</v>
      </c>
      <c r="AC143" s="3">
        <v>2.6629999999999998</v>
      </c>
      <c r="AD143" s="3"/>
      <c r="AE143" s="3"/>
    </row>
    <row r="144" spans="1:31" x14ac:dyDescent="0.25">
      <c r="A144" s="5">
        <v>266</v>
      </c>
      <c r="B144" s="3">
        <v>0.5</v>
      </c>
      <c r="C144" s="3"/>
      <c r="D144" s="3">
        <v>20050</v>
      </c>
      <c r="E144" s="3">
        <v>8234</v>
      </c>
      <c r="F144" s="3">
        <v>21.31</v>
      </c>
      <c r="G144" s="3">
        <v>2520</v>
      </c>
      <c r="H144" s="3">
        <v>24.82</v>
      </c>
      <c r="I144" s="9">
        <f t="shared" si="2"/>
        <v>7.6078869874071683E-2</v>
      </c>
      <c r="J144" s="3">
        <v>24.88</v>
      </c>
      <c r="K144" s="3">
        <v>84.52</v>
      </c>
      <c r="L144" s="3">
        <v>3368</v>
      </c>
      <c r="M144" s="3">
        <v>36970</v>
      </c>
      <c r="N144" s="3"/>
      <c r="O144" s="3"/>
      <c r="P144" s="3">
        <v>0.5</v>
      </c>
      <c r="Q144" s="3">
        <v>84.8</v>
      </c>
      <c r="R144" s="3">
        <v>3.3090000000000002</v>
      </c>
      <c r="S144" s="3"/>
      <c r="T144" s="3">
        <v>0.5</v>
      </c>
      <c r="U144" s="3">
        <v>10.74</v>
      </c>
      <c r="V144" s="3">
        <v>20.05</v>
      </c>
      <c r="W144" s="3">
        <v>1.8280000000000001</v>
      </c>
      <c r="X144" s="3"/>
      <c r="Y144" s="3">
        <v>144.30000000000001</v>
      </c>
      <c r="Z144" s="3"/>
      <c r="AA144" s="3"/>
      <c r="AB144" s="3">
        <v>0.5</v>
      </c>
      <c r="AC144" s="3">
        <v>0.5</v>
      </c>
      <c r="AD144" s="3"/>
      <c r="AE144" s="3"/>
    </row>
    <row r="145" spans="1:31" x14ac:dyDescent="0.25">
      <c r="A145" s="5">
        <v>267</v>
      </c>
      <c r="B145" s="3">
        <v>0.5</v>
      </c>
      <c r="C145" s="3"/>
      <c r="D145" s="3">
        <v>21930</v>
      </c>
      <c r="E145" s="3">
        <v>10190</v>
      </c>
      <c r="F145" s="3">
        <v>25.42</v>
      </c>
      <c r="G145" s="3">
        <v>2718</v>
      </c>
      <c r="H145" s="3">
        <v>29.23</v>
      </c>
      <c r="I145" s="9">
        <f t="shared" si="2"/>
        <v>8.9596509525347132E-2</v>
      </c>
      <c r="J145" s="3">
        <v>24.74</v>
      </c>
      <c r="K145" s="3">
        <v>86.61</v>
      </c>
      <c r="L145" s="3">
        <v>3629</v>
      </c>
      <c r="M145" s="3">
        <v>36620</v>
      </c>
      <c r="N145" s="3"/>
      <c r="O145" s="3"/>
      <c r="P145" s="3">
        <v>0.5</v>
      </c>
      <c r="Q145" s="3">
        <v>368.7</v>
      </c>
      <c r="R145" s="3">
        <v>20.23</v>
      </c>
      <c r="S145" s="3"/>
      <c r="T145" s="3">
        <v>0.5</v>
      </c>
      <c r="U145" s="3">
        <v>45.53</v>
      </c>
      <c r="V145" s="3">
        <v>16.05</v>
      </c>
      <c r="W145" s="3">
        <v>1.0780000000000001</v>
      </c>
      <c r="X145" s="3"/>
      <c r="Y145" s="3">
        <v>133.5</v>
      </c>
      <c r="Z145" s="3"/>
      <c r="AA145" s="3"/>
      <c r="AB145" s="3">
        <v>0.5</v>
      </c>
      <c r="AC145" s="3">
        <v>0.5</v>
      </c>
      <c r="AD145" s="4"/>
      <c r="AE145" s="4"/>
    </row>
    <row r="146" spans="1:31" x14ac:dyDescent="0.25">
      <c r="A146" s="5">
        <v>269</v>
      </c>
      <c r="B146" s="3">
        <v>2.4500000000000002</v>
      </c>
      <c r="C146" s="3"/>
      <c r="D146" s="3">
        <v>20300</v>
      </c>
      <c r="E146" s="3">
        <v>11590</v>
      </c>
      <c r="F146" s="3">
        <v>17.03</v>
      </c>
      <c r="G146" s="3">
        <v>2849</v>
      </c>
      <c r="H146" s="3">
        <v>28.32</v>
      </c>
      <c r="I146" s="9">
        <f t="shared" si="2"/>
        <v>8.6807155311591874E-2</v>
      </c>
      <c r="J146" s="3">
        <v>24.06</v>
      </c>
      <c r="K146" s="3">
        <v>82.32</v>
      </c>
      <c r="L146" s="3">
        <v>3401</v>
      </c>
      <c r="M146" s="3">
        <v>31760</v>
      </c>
      <c r="N146" s="3">
        <v>0.5</v>
      </c>
      <c r="O146" s="3">
        <v>0.5</v>
      </c>
      <c r="P146" s="3">
        <v>0.5</v>
      </c>
      <c r="Q146" s="3">
        <v>64.69</v>
      </c>
      <c r="R146" s="3">
        <v>3.843</v>
      </c>
      <c r="S146" s="3">
        <v>0.5</v>
      </c>
      <c r="T146" s="3">
        <v>0.5</v>
      </c>
      <c r="U146" s="3">
        <v>8.2509999999999994</v>
      </c>
      <c r="V146" s="3">
        <v>63.9</v>
      </c>
      <c r="W146" s="3">
        <v>1.7090000000000001</v>
      </c>
      <c r="X146" s="3">
        <v>0.5</v>
      </c>
      <c r="Y146" s="3">
        <v>127.1</v>
      </c>
      <c r="Z146" s="3">
        <v>1.472</v>
      </c>
      <c r="AA146" s="3">
        <v>0.5</v>
      </c>
      <c r="AB146" s="3">
        <v>0.5</v>
      </c>
      <c r="AC146" s="3">
        <v>0.5</v>
      </c>
      <c r="AD146" s="3">
        <v>20.72</v>
      </c>
      <c r="AE146" s="3">
        <v>0.5</v>
      </c>
    </row>
    <row r="147" spans="1:31" x14ac:dyDescent="0.25">
      <c r="A147" s="5">
        <v>270</v>
      </c>
      <c r="B147" s="3">
        <v>0.5</v>
      </c>
      <c r="C147" s="3"/>
      <c r="D147" s="3">
        <v>22650</v>
      </c>
      <c r="E147" s="3">
        <v>8223</v>
      </c>
      <c r="F147" s="3">
        <v>21.89</v>
      </c>
      <c r="G147" s="3">
        <v>2366</v>
      </c>
      <c r="H147" s="3">
        <v>32.47</v>
      </c>
      <c r="I147" s="9">
        <f t="shared" si="2"/>
        <v>9.9527836616080084E-2</v>
      </c>
      <c r="J147" s="3">
        <v>22.64</v>
      </c>
      <c r="K147" s="3">
        <v>81.739999999999995</v>
      </c>
      <c r="L147" s="3">
        <v>3362</v>
      </c>
      <c r="M147" s="3">
        <v>36950</v>
      </c>
      <c r="N147" s="3"/>
      <c r="O147" s="3"/>
      <c r="P147" s="3">
        <v>0.5</v>
      </c>
      <c r="Q147" s="3">
        <v>91.07</v>
      </c>
      <c r="R147" s="3">
        <v>6.633</v>
      </c>
      <c r="S147" s="3"/>
      <c r="T147" s="3">
        <v>0.5</v>
      </c>
      <c r="U147" s="3">
        <v>24.6</v>
      </c>
      <c r="V147" s="3">
        <v>10.78</v>
      </c>
      <c r="W147" s="3">
        <v>1.161</v>
      </c>
      <c r="X147" s="3"/>
      <c r="Y147" s="3">
        <v>137.1</v>
      </c>
      <c r="Z147" s="3"/>
      <c r="AA147" s="3"/>
      <c r="AB147" s="3">
        <v>0.5</v>
      </c>
      <c r="AC147" s="3">
        <v>0.5</v>
      </c>
      <c r="AD147" s="4"/>
      <c r="AE147" s="4"/>
    </row>
    <row r="148" spans="1:31" x14ac:dyDescent="0.25">
      <c r="A148" s="5">
        <v>273</v>
      </c>
      <c r="B148" s="3">
        <v>5.4710000000000001</v>
      </c>
      <c r="C148" s="3"/>
      <c r="D148" s="3">
        <v>20400</v>
      </c>
      <c r="E148" s="3">
        <v>11780</v>
      </c>
      <c r="F148" s="3">
        <v>16.36</v>
      </c>
      <c r="G148" s="3">
        <v>2782</v>
      </c>
      <c r="H148" s="3">
        <v>30.52</v>
      </c>
      <c r="I148" s="9">
        <f t="shared" si="2"/>
        <v>9.3550649015175985E-2</v>
      </c>
      <c r="J148" s="3">
        <v>23.96</v>
      </c>
      <c r="K148" s="3">
        <v>82.47</v>
      </c>
      <c r="L148" s="3">
        <v>3414</v>
      </c>
      <c r="M148" s="3">
        <v>31570</v>
      </c>
      <c r="N148" s="3">
        <v>0.5</v>
      </c>
      <c r="O148" s="3">
        <v>0.5</v>
      </c>
      <c r="P148" s="3">
        <v>0.5</v>
      </c>
      <c r="Q148" s="3">
        <v>138.4</v>
      </c>
      <c r="R148" s="3">
        <v>8.4009999999999998</v>
      </c>
      <c r="S148" s="3">
        <v>0.5</v>
      </c>
      <c r="T148" s="3">
        <v>0.5</v>
      </c>
      <c r="U148" s="3">
        <v>20.41</v>
      </c>
      <c r="V148" s="3">
        <v>10.28</v>
      </c>
      <c r="W148" s="3">
        <v>1.474</v>
      </c>
      <c r="X148" s="3">
        <v>0.5</v>
      </c>
      <c r="Y148" s="3">
        <v>125.5</v>
      </c>
      <c r="Z148" s="3">
        <v>1.478</v>
      </c>
      <c r="AA148" s="3">
        <v>0.5</v>
      </c>
      <c r="AB148" s="3">
        <v>0.5</v>
      </c>
      <c r="AC148" s="3">
        <v>0.5</v>
      </c>
      <c r="AD148" s="3">
        <v>20.32</v>
      </c>
      <c r="AE148" s="3">
        <v>0.5</v>
      </c>
    </row>
    <row r="149" spans="1:31" x14ac:dyDescent="0.25">
      <c r="A149" s="5">
        <v>276</v>
      </c>
      <c r="B149" s="3">
        <v>0.5</v>
      </c>
      <c r="C149" s="3"/>
      <c r="D149" s="3">
        <v>20310</v>
      </c>
      <c r="E149" s="3">
        <v>11270</v>
      </c>
      <c r="F149" s="3">
        <v>20.75</v>
      </c>
      <c r="G149" s="3">
        <v>2605</v>
      </c>
      <c r="H149" s="3">
        <v>26.89</v>
      </c>
      <c r="I149" s="9">
        <f t="shared" si="2"/>
        <v>8.242388440426221E-2</v>
      </c>
      <c r="J149" s="3">
        <v>25.38</v>
      </c>
      <c r="K149" s="3">
        <v>83.88</v>
      </c>
      <c r="L149" s="3">
        <v>3292</v>
      </c>
      <c r="M149" s="3">
        <v>32110</v>
      </c>
      <c r="N149" s="3"/>
      <c r="O149" s="3"/>
      <c r="P149" s="3">
        <v>0.5</v>
      </c>
      <c r="Q149" s="3">
        <v>171.3</v>
      </c>
      <c r="R149" s="3">
        <v>11.24</v>
      </c>
      <c r="S149" s="3"/>
      <c r="T149" s="3">
        <v>0.5</v>
      </c>
      <c r="U149" s="3">
        <v>11.68</v>
      </c>
      <c r="V149" s="3">
        <v>2.8919999999999999</v>
      </c>
      <c r="W149" s="3">
        <v>1.22</v>
      </c>
      <c r="X149" s="3"/>
      <c r="Y149" s="3">
        <v>127.3</v>
      </c>
      <c r="Z149" s="3"/>
      <c r="AA149" s="3"/>
      <c r="AB149" s="3">
        <v>0.5</v>
      </c>
      <c r="AC149" s="3">
        <v>0.5</v>
      </c>
      <c r="AD149" s="3"/>
      <c r="AE149" s="3"/>
    </row>
    <row r="150" spans="1:31" x14ac:dyDescent="0.25">
      <c r="A150" s="5">
        <v>278</v>
      </c>
      <c r="B150" s="3">
        <v>0.5</v>
      </c>
      <c r="C150" s="3"/>
      <c r="D150" s="3">
        <v>20930</v>
      </c>
      <c r="E150" s="3">
        <v>11240</v>
      </c>
      <c r="F150" s="3">
        <v>12.06</v>
      </c>
      <c r="G150" s="3">
        <v>2583</v>
      </c>
      <c r="H150" s="3">
        <v>23.4</v>
      </c>
      <c r="I150" s="9">
        <f t="shared" si="2"/>
        <v>7.1726251210849218E-2</v>
      </c>
      <c r="J150" s="3">
        <v>24.22</v>
      </c>
      <c r="K150" s="3">
        <v>82.9</v>
      </c>
      <c r="L150" s="3">
        <v>3394</v>
      </c>
      <c r="M150" s="3">
        <v>33430</v>
      </c>
      <c r="N150" s="3"/>
      <c r="O150" s="3"/>
      <c r="P150" s="3">
        <v>0.5</v>
      </c>
      <c r="Q150" s="3">
        <v>116.9</v>
      </c>
      <c r="R150" s="3">
        <v>5.0350000000000001</v>
      </c>
      <c r="S150" s="3"/>
      <c r="T150" s="3">
        <v>0.5</v>
      </c>
      <c r="U150" s="3">
        <v>19.5</v>
      </c>
      <c r="V150" s="3">
        <v>3.97</v>
      </c>
      <c r="W150" s="3">
        <v>1.45</v>
      </c>
      <c r="X150" s="3"/>
      <c r="Y150" s="3">
        <v>127.7</v>
      </c>
      <c r="Z150" s="3"/>
      <c r="AA150" s="3"/>
      <c r="AB150" s="3">
        <v>0.5</v>
      </c>
      <c r="AC150" s="3">
        <v>0.5</v>
      </c>
      <c r="AD150" s="4"/>
      <c r="AE150" s="4"/>
    </row>
    <row r="151" spans="1:31" x14ac:dyDescent="0.25">
      <c r="A151" s="5">
        <v>279</v>
      </c>
      <c r="B151" s="3">
        <v>12.2</v>
      </c>
      <c r="C151" s="3"/>
      <c r="D151" s="3">
        <v>25440</v>
      </c>
      <c r="E151" s="3">
        <v>8576</v>
      </c>
      <c r="F151" s="3">
        <v>30.33</v>
      </c>
      <c r="G151" s="3">
        <v>2410</v>
      </c>
      <c r="H151" s="3">
        <v>32.35</v>
      </c>
      <c r="I151" s="9">
        <f t="shared" si="2"/>
        <v>9.9160009686793685E-2</v>
      </c>
      <c r="J151" s="3">
        <v>22.01</v>
      </c>
      <c r="K151" s="3">
        <v>88.33</v>
      </c>
      <c r="L151" s="3">
        <v>3405</v>
      </c>
      <c r="M151" s="3">
        <v>35590</v>
      </c>
      <c r="N151" s="3">
        <v>0.5</v>
      </c>
      <c r="O151" s="3">
        <v>0.5</v>
      </c>
      <c r="P151" s="3">
        <v>0.5</v>
      </c>
      <c r="Q151" s="3">
        <v>112</v>
      </c>
      <c r="R151" s="3">
        <v>4.242</v>
      </c>
      <c r="S151" s="3">
        <v>0.5</v>
      </c>
      <c r="T151" s="3">
        <v>0.5</v>
      </c>
      <c r="U151" s="3">
        <v>38.630000000000003</v>
      </c>
      <c r="V151" s="3">
        <v>91.75</v>
      </c>
      <c r="W151" s="3">
        <v>1.349</v>
      </c>
      <c r="X151" s="3">
        <v>0.5</v>
      </c>
      <c r="Y151" s="3">
        <v>139.80000000000001</v>
      </c>
      <c r="Z151" s="3">
        <v>1.232</v>
      </c>
      <c r="AA151" s="3">
        <v>0.5</v>
      </c>
      <c r="AB151" s="3">
        <v>0.5</v>
      </c>
      <c r="AC151" s="3">
        <v>0.5</v>
      </c>
      <c r="AD151" s="3">
        <v>22.09</v>
      </c>
      <c r="AE151" s="3">
        <v>0.5</v>
      </c>
    </row>
    <row r="152" spans="1:31" x14ac:dyDescent="0.25">
      <c r="A152" s="5">
        <v>280</v>
      </c>
      <c r="B152" s="3">
        <v>4.0359999999999996</v>
      </c>
      <c r="C152" s="3"/>
      <c r="D152" s="3">
        <v>22160</v>
      </c>
      <c r="E152" s="3">
        <v>8919</v>
      </c>
      <c r="F152" s="3">
        <v>13.97</v>
      </c>
      <c r="G152" s="3">
        <v>2229</v>
      </c>
      <c r="H152" s="3">
        <v>39.520000000000003</v>
      </c>
      <c r="I152" s="9">
        <f t="shared" si="2"/>
        <v>0.12113766871165646</v>
      </c>
      <c r="J152" s="3">
        <v>22.53</v>
      </c>
      <c r="K152" s="3">
        <v>81.010000000000005</v>
      </c>
      <c r="L152" s="3">
        <v>3270</v>
      </c>
      <c r="M152" s="3">
        <v>35710</v>
      </c>
      <c r="N152" s="3"/>
      <c r="O152" s="3"/>
      <c r="P152" s="3">
        <v>0.5</v>
      </c>
      <c r="Q152" s="3">
        <v>84.23</v>
      </c>
      <c r="R152" s="3">
        <v>17.850000000000001</v>
      </c>
      <c r="S152" s="3"/>
      <c r="T152" s="3">
        <v>0.5</v>
      </c>
      <c r="U152" s="3">
        <v>4.1109999999999998</v>
      </c>
      <c r="V152" s="3">
        <v>517.6</v>
      </c>
      <c r="W152" s="3">
        <v>0.5</v>
      </c>
      <c r="X152" s="3"/>
      <c r="Y152" s="3">
        <v>139.6</v>
      </c>
      <c r="Z152" s="3"/>
      <c r="AA152" s="3"/>
      <c r="AB152" s="3">
        <v>2.3140000000000001</v>
      </c>
      <c r="AC152" s="3">
        <v>2.1520000000000001</v>
      </c>
      <c r="AD152" s="4"/>
      <c r="AE152" s="4"/>
    </row>
    <row r="153" spans="1:31" x14ac:dyDescent="0.25">
      <c r="A153" s="5">
        <v>281</v>
      </c>
      <c r="B153" s="3">
        <v>22.02</v>
      </c>
      <c r="C153" s="3"/>
      <c r="D153" s="3">
        <v>24800</v>
      </c>
      <c r="E153" s="3">
        <v>7827</v>
      </c>
      <c r="F153" s="3">
        <v>21.87</v>
      </c>
      <c r="G153" s="3">
        <v>2499</v>
      </c>
      <c r="H153" s="3">
        <v>27.21</v>
      </c>
      <c r="I153" s="9">
        <f t="shared" si="2"/>
        <v>8.3404756215692613E-2</v>
      </c>
      <c r="J153" s="3">
        <v>22.6</v>
      </c>
      <c r="K153" s="3">
        <v>89.4</v>
      </c>
      <c r="L153" s="3">
        <v>3484</v>
      </c>
      <c r="M153" s="3">
        <v>37790</v>
      </c>
      <c r="N153" s="3">
        <v>0.5</v>
      </c>
      <c r="O153" s="3">
        <v>0.5</v>
      </c>
      <c r="P153" s="3">
        <v>0.5</v>
      </c>
      <c r="Q153" s="3">
        <v>309.89999999999998</v>
      </c>
      <c r="R153" s="3">
        <v>3.4529999999999998</v>
      </c>
      <c r="S153" s="3">
        <v>0.5</v>
      </c>
      <c r="T153" s="3">
        <v>1.5740000000000001</v>
      </c>
      <c r="U153" s="3">
        <v>290.2</v>
      </c>
      <c r="V153" s="3">
        <v>28.11</v>
      </c>
      <c r="W153" s="3">
        <v>1.44</v>
      </c>
      <c r="X153" s="3">
        <v>0.5</v>
      </c>
      <c r="Y153" s="3">
        <v>146.9</v>
      </c>
      <c r="Z153" s="3">
        <v>1.3580000000000001</v>
      </c>
      <c r="AA153" s="3">
        <v>0.5</v>
      </c>
      <c r="AB153" s="3">
        <v>0.5</v>
      </c>
      <c r="AC153" s="3">
        <v>0.5</v>
      </c>
      <c r="AD153" s="3">
        <v>23.35</v>
      </c>
      <c r="AE153" s="3">
        <v>0.5</v>
      </c>
    </row>
    <row r="154" spans="1:31" x14ac:dyDescent="0.25">
      <c r="A154" s="5">
        <v>283</v>
      </c>
      <c r="B154" s="3">
        <v>0.5</v>
      </c>
      <c r="C154" s="3"/>
      <c r="D154" s="3">
        <v>20820</v>
      </c>
      <c r="E154" s="3">
        <v>8337</v>
      </c>
      <c r="F154" s="3">
        <v>15.78</v>
      </c>
      <c r="G154" s="3">
        <v>2695</v>
      </c>
      <c r="H154" s="3">
        <v>18.809999999999999</v>
      </c>
      <c r="I154" s="9">
        <f t="shared" si="2"/>
        <v>5.765687116564417E-2</v>
      </c>
      <c r="J154" s="3">
        <v>24.15</v>
      </c>
      <c r="K154" s="3">
        <v>82.71</v>
      </c>
      <c r="L154" s="3">
        <v>3525</v>
      </c>
      <c r="M154" s="3">
        <v>38070</v>
      </c>
      <c r="N154" s="3"/>
      <c r="O154" s="3"/>
      <c r="P154" s="3">
        <v>0.5</v>
      </c>
      <c r="Q154" s="3">
        <v>37.630000000000003</v>
      </c>
      <c r="R154" s="3">
        <v>1.758</v>
      </c>
      <c r="S154" s="3"/>
      <c r="T154" s="3">
        <v>0.5</v>
      </c>
      <c r="U154" s="3">
        <v>7.5949999999999998</v>
      </c>
      <c r="V154" s="3">
        <v>235</v>
      </c>
      <c r="W154" s="3">
        <v>1.865</v>
      </c>
      <c r="X154" s="3"/>
      <c r="Y154" s="3">
        <v>143.30000000000001</v>
      </c>
      <c r="Z154" s="3"/>
      <c r="AA154" s="3"/>
      <c r="AB154" s="3">
        <v>0.5</v>
      </c>
      <c r="AC154" s="3">
        <v>0.5</v>
      </c>
      <c r="AD154" s="4"/>
      <c r="AE154" s="4"/>
    </row>
    <row r="155" spans="1:31" x14ac:dyDescent="0.25">
      <c r="A155" s="5">
        <v>285</v>
      </c>
      <c r="B155" s="3">
        <v>0.5</v>
      </c>
      <c r="C155" s="3"/>
      <c r="D155" s="3">
        <v>20820</v>
      </c>
      <c r="E155" s="3">
        <v>8963</v>
      </c>
      <c r="F155" s="3">
        <v>24.76</v>
      </c>
      <c r="G155" s="3">
        <v>2568</v>
      </c>
      <c r="H155" s="3">
        <v>62.23</v>
      </c>
      <c r="I155" s="9">
        <f t="shared" si="2"/>
        <v>0.19074891507910882</v>
      </c>
      <c r="J155" s="3">
        <v>24.39</v>
      </c>
      <c r="K155" s="3">
        <v>83.29</v>
      </c>
      <c r="L155" s="3">
        <v>3455</v>
      </c>
      <c r="M155" s="3">
        <v>36080</v>
      </c>
      <c r="N155" s="3"/>
      <c r="O155" s="3"/>
      <c r="P155" s="3">
        <v>0.5</v>
      </c>
      <c r="Q155" s="3">
        <v>47.42</v>
      </c>
      <c r="R155" s="3">
        <v>1.948</v>
      </c>
      <c r="S155" s="3"/>
      <c r="T155" s="3">
        <v>0.5</v>
      </c>
      <c r="U155" s="3">
        <v>11.76</v>
      </c>
      <c r="V155" s="3">
        <v>24.18</v>
      </c>
      <c r="W155" s="3">
        <v>1.64</v>
      </c>
      <c r="X155" s="3"/>
      <c r="Y155" s="3">
        <v>137.5</v>
      </c>
      <c r="Z155" s="3"/>
      <c r="AA155" s="3"/>
      <c r="AB155" s="3">
        <v>0.5</v>
      </c>
      <c r="AC155" s="3">
        <v>0.5</v>
      </c>
      <c r="AD155" s="3"/>
      <c r="AE155" s="3"/>
    </row>
    <row r="156" spans="1:31" x14ac:dyDescent="0.25">
      <c r="A156" s="5">
        <v>286</v>
      </c>
      <c r="B156" s="3">
        <v>0.5</v>
      </c>
      <c r="C156" s="3"/>
      <c r="D156" s="3">
        <v>24920</v>
      </c>
      <c r="E156" s="3">
        <v>8140</v>
      </c>
      <c r="F156" s="3">
        <v>13.64</v>
      </c>
      <c r="G156" s="3">
        <v>2405</v>
      </c>
      <c r="H156" s="3">
        <v>18.600000000000001</v>
      </c>
      <c r="I156" s="9">
        <f t="shared" si="2"/>
        <v>5.7013174039392975E-2</v>
      </c>
      <c r="J156" s="3">
        <v>21.88</v>
      </c>
      <c r="K156" s="3">
        <v>89.07</v>
      </c>
      <c r="L156" s="3">
        <v>3423</v>
      </c>
      <c r="M156" s="3">
        <v>36420</v>
      </c>
      <c r="N156" s="3">
        <v>0.5</v>
      </c>
      <c r="O156" s="3">
        <v>0.5</v>
      </c>
      <c r="P156" s="3">
        <v>0.5</v>
      </c>
      <c r="Q156" s="3">
        <v>59.88</v>
      </c>
      <c r="R156" s="3">
        <v>5.6550000000000002</v>
      </c>
      <c r="S156" s="3">
        <v>0.5</v>
      </c>
      <c r="T156" s="3">
        <v>0.5</v>
      </c>
      <c r="U156" s="3">
        <v>32.21</v>
      </c>
      <c r="V156" s="3">
        <v>13.57</v>
      </c>
      <c r="W156" s="3">
        <v>1.2689999999999999</v>
      </c>
      <c r="X156" s="3">
        <v>0.5</v>
      </c>
      <c r="Y156" s="3">
        <v>142</v>
      </c>
      <c r="Z156" s="3">
        <v>1.133</v>
      </c>
      <c r="AA156" s="3">
        <v>0.5</v>
      </c>
      <c r="AB156" s="3">
        <v>0.5</v>
      </c>
      <c r="AC156" s="3">
        <v>0.5</v>
      </c>
      <c r="AD156" s="3">
        <v>21.48</v>
      </c>
      <c r="AE156" s="3">
        <v>0.5</v>
      </c>
    </row>
    <row r="157" spans="1:31" x14ac:dyDescent="0.25">
      <c r="A157" s="5">
        <v>287</v>
      </c>
      <c r="B157" s="3">
        <v>0.5</v>
      </c>
      <c r="C157" s="3"/>
      <c r="D157" s="3">
        <v>21210</v>
      </c>
      <c r="E157" s="3">
        <v>8643</v>
      </c>
      <c r="F157" s="3">
        <v>22.44</v>
      </c>
      <c r="G157" s="3">
        <v>2631</v>
      </c>
      <c r="H157" s="3">
        <v>28.12</v>
      </c>
      <c r="I157" s="9">
        <f t="shared" si="2"/>
        <v>8.6194110429447857E-2</v>
      </c>
      <c r="J157" s="3">
        <v>24.81</v>
      </c>
      <c r="K157" s="3">
        <v>84.86</v>
      </c>
      <c r="L157" s="3">
        <v>3553</v>
      </c>
      <c r="M157" s="3">
        <v>35880</v>
      </c>
      <c r="N157" s="3"/>
      <c r="O157" s="3"/>
      <c r="P157" s="3">
        <v>0.5</v>
      </c>
      <c r="Q157" s="3">
        <v>106.7</v>
      </c>
      <c r="R157" s="3">
        <v>4.952</v>
      </c>
      <c r="S157" s="3"/>
      <c r="T157" s="3">
        <v>1.639</v>
      </c>
      <c r="U157" s="3">
        <v>11.26</v>
      </c>
      <c r="V157" s="3">
        <v>32.450000000000003</v>
      </c>
      <c r="W157" s="3">
        <v>1.7330000000000001</v>
      </c>
      <c r="X157" s="3"/>
      <c r="Y157" s="3">
        <v>139.30000000000001</v>
      </c>
      <c r="Z157" s="3"/>
      <c r="AA157" s="3"/>
      <c r="AB157" s="3">
        <v>0.5</v>
      </c>
      <c r="AC157" s="3">
        <v>0.5</v>
      </c>
      <c r="AD157" s="3"/>
      <c r="AE157" s="3"/>
    </row>
    <row r="158" spans="1:31" x14ac:dyDescent="0.25">
      <c r="A158" s="5">
        <v>289</v>
      </c>
      <c r="B158" s="3">
        <v>0.5</v>
      </c>
      <c r="C158" s="3"/>
      <c r="D158" s="3">
        <v>20790</v>
      </c>
      <c r="E158" s="3">
        <v>6051</v>
      </c>
      <c r="F158" s="3">
        <v>37.67</v>
      </c>
      <c r="G158" s="3">
        <v>815.5</v>
      </c>
      <c r="H158" s="3">
        <v>92.7</v>
      </c>
      <c r="I158" s="9">
        <f t="shared" si="2"/>
        <v>0.28414630287374881</v>
      </c>
      <c r="J158" s="3">
        <v>22.98</v>
      </c>
      <c r="K158" s="3">
        <v>82.52</v>
      </c>
      <c r="L158" s="3">
        <v>3496</v>
      </c>
      <c r="M158" s="3">
        <v>49440</v>
      </c>
      <c r="N158" s="3"/>
      <c r="O158" s="3"/>
      <c r="P158" s="3">
        <v>0.5</v>
      </c>
      <c r="Q158" s="3">
        <v>5.1040000000000001</v>
      </c>
      <c r="R158" s="3">
        <v>39.619999999999997</v>
      </c>
      <c r="S158" s="3"/>
      <c r="T158" s="3">
        <v>0.5</v>
      </c>
      <c r="U158" s="3">
        <v>23.04</v>
      </c>
      <c r="V158" s="3">
        <v>1.0169999999999999</v>
      </c>
      <c r="W158" s="3">
        <v>0.5</v>
      </c>
      <c r="X158" s="3"/>
      <c r="Y158" s="3">
        <v>193.6</v>
      </c>
      <c r="Z158" s="3"/>
      <c r="AA158" s="3"/>
      <c r="AB158" s="3">
        <v>0.5</v>
      </c>
      <c r="AC158" s="3">
        <v>0.5</v>
      </c>
      <c r="AD158" s="4"/>
      <c r="AE158" s="4"/>
    </row>
    <row r="159" spans="1:31" x14ac:dyDescent="0.25">
      <c r="A159" s="5">
        <v>292</v>
      </c>
      <c r="B159" s="3">
        <v>6.32</v>
      </c>
      <c r="C159" s="3"/>
      <c r="D159" s="3">
        <v>21530</v>
      </c>
      <c r="E159" s="3">
        <v>10460</v>
      </c>
      <c r="F159" s="3">
        <v>17.39</v>
      </c>
      <c r="G159" s="3">
        <v>2456</v>
      </c>
      <c r="H159" s="3">
        <v>35.65</v>
      </c>
      <c r="I159" s="9">
        <f t="shared" si="2"/>
        <v>0.10927525024216984</v>
      </c>
      <c r="J159" s="3">
        <v>24.14</v>
      </c>
      <c r="K159" s="3">
        <v>83.24</v>
      </c>
      <c r="L159" s="3">
        <v>3451</v>
      </c>
      <c r="M159" s="3">
        <v>34290</v>
      </c>
      <c r="N159" s="3"/>
      <c r="O159" s="3"/>
      <c r="P159" s="3">
        <v>0.5</v>
      </c>
      <c r="Q159" s="3">
        <v>79.2</v>
      </c>
      <c r="R159" s="3">
        <v>8.8889999999999993</v>
      </c>
      <c r="S159" s="3"/>
      <c r="T159" s="3">
        <v>1.117</v>
      </c>
      <c r="U159" s="3">
        <v>10.98</v>
      </c>
      <c r="V159" s="3">
        <v>565.29999999999995</v>
      </c>
      <c r="W159" s="3">
        <v>1.498</v>
      </c>
      <c r="X159" s="3"/>
      <c r="Y159" s="3">
        <v>130.80000000000001</v>
      </c>
      <c r="Z159" s="3"/>
      <c r="AA159" s="3"/>
      <c r="AB159" s="3">
        <v>1.452</v>
      </c>
      <c r="AC159" s="3">
        <v>1.35</v>
      </c>
      <c r="AD159" s="4"/>
      <c r="AE159" s="4"/>
    </row>
    <row r="160" spans="1:31" x14ac:dyDescent="0.25">
      <c r="A160" s="5">
        <v>293</v>
      </c>
      <c r="B160" s="3">
        <v>2.5590000000000002</v>
      </c>
      <c r="C160" s="3"/>
      <c r="D160" s="3">
        <v>22140</v>
      </c>
      <c r="E160" s="3">
        <v>9536</v>
      </c>
      <c r="F160" s="3">
        <v>15.96</v>
      </c>
      <c r="G160" s="3">
        <v>2467</v>
      </c>
      <c r="H160" s="3">
        <v>33.869999999999997</v>
      </c>
      <c r="I160" s="9">
        <f t="shared" si="2"/>
        <v>0.10381915079108817</v>
      </c>
      <c r="J160" s="3">
        <v>23.03</v>
      </c>
      <c r="K160" s="3">
        <v>85.99</v>
      </c>
      <c r="L160" s="3">
        <v>3378</v>
      </c>
      <c r="M160" s="3">
        <v>33220</v>
      </c>
      <c r="N160" s="3">
        <v>0.5</v>
      </c>
      <c r="O160" s="3">
        <v>0.5</v>
      </c>
      <c r="P160" s="3">
        <v>0.5</v>
      </c>
      <c r="Q160" s="3">
        <v>13.64</v>
      </c>
      <c r="R160" s="3">
        <v>1.268</v>
      </c>
      <c r="S160" s="3">
        <v>0.5</v>
      </c>
      <c r="T160" s="3">
        <v>0.5</v>
      </c>
      <c r="U160" s="3">
        <v>11.4</v>
      </c>
      <c r="V160" s="3">
        <v>252.6</v>
      </c>
      <c r="W160" s="3">
        <v>1.506</v>
      </c>
      <c r="X160" s="3">
        <v>0.5</v>
      </c>
      <c r="Y160" s="3">
        <v>134.1</v>
      </c>
      <c r="Z160" s="3">
        <v>1.472</v>
      </c>
      <c r="AA160" s="3">
        <v>0.5</v>
      </c>
      <c r="AB160" s="3">
        <v>1.0129999999999999</v>
      </c>
      <c r="AC160" s="3">
        <v>0.5</v>
      </c>
      <c r="AD160" s="3">
        <v>21.07</v>
      </c>
      <c r="AE160" s="3">
        <v>0.5</v>
      </c>
    </row>
    <row r="161" spans="1:31" x14ac:dyDescent="0.25">
      <c r="A161" s="5">
        <v>294</v>
      </c>
      <c r="B161" s="3">
        <v>1.284</v>
      </c>
      <c r="C161" s="3"/>
      <c r="D161" s="3">
        <v>22040</v>
      </c>
      <c r="E161" s="3">
        <v>10350</v>
      </c>
      <c r="F161" s="3">
        <v>19.28</v>
      </c>
      <c r="G161" s="3">
        <v>2604</v>
      </c>
      <c r="H161" s="3">
        <v>33.049999999999997</v>
      </c>
      <c r="I161" s="9">
        <f t="shared" si="2"/>
        <v>0.10130566677429771</v>
      </c>
      <c r="J161" s="3">
        <v>22.8</v>
      </c>
      <c r="K161" s="3">
        <v>83.53</v>
      </c>
      <c r="L161" s="3">
        <v>3375</v>
      </c>
      <c r="M161" s="3">
        <v>31340</v>
      </c>
      <c r="N161" s="3"/>
      <c r="O161" s="3"/>
      <c r="P161" s="3">
        <v>0.5</v>
      </c>
      <c r="Q161" s="3">
        <v>256.5</v>
      </c>
      <c r="R161" s="3">
        <v>13.22</v>
      </c>
      <c r="S161" s="3"/>
      <c r="T161" s="3">
        <v>1.2390000000000001</v>
      </c>
      <c r="U161" s="3">
        <v>2.7639999999999998</v>
      </c>
      <c r="V161" s="3">
        <v>77.150000000000006</v>
      </c>
      <c r="W161" s="3">
        <v>1.169</v>
      </c>
      <c r="X161" s="3"/>
      <c r="Y161" s="3">
        <v>131.1</v>
      </c>
      <c r="Z161" s="3"/>
      <c r="AA161" s="3"/>
      <c r="AB161" s="3">
        <v>0.5</v>
      </c>
      <c r="AC161" s="3">
        <v>0.5</v>
      </c>
      <c r="AD161" s="3"/>
      <c r="AE161" s="3"/>
    </row>
    <row r="162" spans="1:31" x14ac:dyDescent="0.25">
      <c r="A162" s="5">
        <v>295</v>
      </c>
      <c r="B162" s="3">
        <v>20.21</v>
      </c>
      <c r="C162" s="3"/>
      <c r="D162" s="3">
        <v>22080</v>
      </c>
      <c r="E162" s="3">
        <v>8193</v>
      </c>
      <c r="F162" s="3">
        <v>20.010000000000002</v>
      </c>
      <c r="G162" s="3">
        <v>2347</v>
      </c>
      <c r="H162" s="3">
        <v>34.94</v>
      </c>
      <c r="I162" s="9">
        <f t="shared" si="2"/>
        <v>0.1070989409105586</v>
      </c>
      <c r="J162" s="3">
        <v>23.01</v>
      </c>
      <c r="K162" s="3">
        <v>80.959999999999994</v>
      </c>
      <c r="L162" s="3">
        <v>3509</v>
      </c>
      <c r="M162" s="3">
        <v>35780</v>
      </c>
      <c r="N162" s="3">
        <v>0.5</v>
      </c>
      <c r="O162" s="3">
        <v>0.5</v>
      </c>
      <c r="P162" s="3">
        <v>0.5</v>
      </c>
      <c r="Q162" s="3">
        <v>172.3</v>
      </c>
      <c r="R162" s="3">
        <v>22.52</v>
      </c>
      <c r="S162" s="3">
        <v>0.5</v>
      </c>
      <c r="T162" s="3">
        <v>0.5</v>
      </c>
      <c r="U162" s="3">
        <v>61.42</v>
      </c>
      <c r="V162" s="3">
        <v>5.3630000000000004</v>
      </c>
      <c r="W162" s="3">
        <v>0.5</v>
      </c>
      <c r="X162" s="3">
        <v>0.5</v>
      </c>
      <c r="Y162" s="3">
        <v>138</v>
      </c>
      <c r="Z162" s="3">
        <v>1.0049999999999999</v>
      </c>
      <c r="AA162" s="3">
        <v>0.5</v>
      </c>
      <c r="AB162" s="3">
        <v>0.5</v>
      </c>
      <c r="AC162" s="3">
        <v>0.5</v>
      </c>
      <c r="AD162" s="3">
        <v>21.99</v>
      </c>
      <c r="AE162" s="3">
        <v>0.5</v>
      </c>
    </row>
    <row r="163" spans="1:31" x14ac:dyDescent="0.25">
      <c r="A163" s="5">
        <v>296</v>
      </c>
      <c r="B163" s="3">
        <v>7.8739999999999997</v>
      </c>
      <c r="C163" s="3"/>
      <c r="D163" s="3">
        <v>20400</v>
      </c>
      <c r="E163" s="3">
        <v>10360</v>
      </c>
      <c r="F163" s="3">
        <v>16.05</v>
      </c>
      <c r="G163" s="3">
        <v>2486</v>
      </c>
      <c r="H163" s="3">
        <v>33.35</v>
      </c>
      <c r="I163" s="9">
        <f t="shared" si="2"/>
        <v>0.10222523409751375</v>
      </c>
      <c r="J163" s="3">
        <v>23.86</v>
      </c>
      <c r="K163" s="3">
        <v>83.55</v>
      </c>
      <c r="L163" s="3">
        <v>3303</v>
      </c>
      <c r="M163" s="3">
        <v>33800</v>
      </c>
      <c r="N163" s="3"/>
      <c r="O163" s="3"/>
      <c r="P163" s="3">
        <v>0.5</v>
      </c>
      <c r="Q163" s="3">
        <v>85.79</v>
      </c>
      <c r="R163" s="3">
        <v>2.794</v>
      </c>
      <c r="S163" s="3"/>
      <c r="T163" s="3">
        <v>0.5</v>
      </c>
      <c r="U163" s="3">
        <v>14.41</v>
      </c>
      <c r="V163" s="3">
        <v>79.180000000000007</v>
      </c>
      <c r="W163" s="3">
        <v>1.4850000000000001</v>
      </c>
      <c r="X163" s="3"/>
      <c r="Y163" s="3">
        <v>132.5</v>
      </c>
      <c r="Z163" s="3"/>
      <c r="AA163" s="3"/>
      <c r="AB163" s="3">
        <v>0.5</v>
      </c>
      <c r="AC163" s="3">
        <v>0.5</v>
      </c>
      <c r="AD163" s="4"/>
      <c r="AE163" s="4"/>
    </row>
    <row r="164" spans="1:31" x14ac:dyDescent="0.25">
      <c r="A164" s="5">
        <v>298</v>
      </c>
      <c r="B164" s="3">
        <v>0.5</v>
      </c>
      <c r="C164" s="3"/>
      <c r="D164" s="3">
        <v>23470</v>
      </c>
      <c r="E164" s="3">
        <v>9185</v>
      </c>
      <c r="F164" s="3">
        <v>17.86</v>
      </c>
      <c r="G164" s="3">
        <v>2408</v>
      </c>
      <c r="H164" s="3">
        <v>30.11</v>
      </c>
      <c r="I164" s="9">
        <f t="shared" si="2"/>
        <v>9.2293907006780765E-2</v>
      </c>
      <c r="J164" s="3">
        <v>22.38</v>
      </c>
      <c r="K164" s="3">
        <v>86.74</v>
      </c>
      <c r="L164" s="3">
        <v>3405</v>
      </c>
      <c r="M164" s="3">
        <v>33670</v>
      </c>
      <c r="N164" s="3">
        <v>0.5</v>
      </c>
      <c r="O164" s="3">
        <v>0.5</v>
      </c>
      <c r="P164" s="3">
        <v>0.5</v>
      </c>
      <c r="Q164" s="3">
        <v>188.7</v>
      </c>
      <c r="R164" s="3">
        <v>18.54</v>
      </c>
      <c r="S164" s="3">
        <v>0.5</v>
      </c>
      <c r="T164" s="3">
        <v>0.5</v>
      </c>
      <c r="U164" s="3">
        <v>8.8369999999999997</v>
      </c>
      <c r="V164" s="3">
        <v>11.02</v>
      </c>
      <c r="W164" s="3">
        <v>1.2</v>
      </c>
      <c r="X164" s="3">
        <v>0.5</v>
      </c>
      <c r="Y164" s="3">
        <v>133.19999999999999</v>
      </c>
      <c r="Z164" s="3">
        <v>1.21</v>
      </c>
      <c r="AA164" s="3">
        <v>0.5</v>
      </c>
      <c r="AB164" s="3">
        <v>0.5</v>
      </c>
      <c r="AC164" s="3">
        <v>0.5</v>
      </c>
      <c r="AD164" s="3">
        <v>21.27</v>
      </c>
      <c r="AE164" s="3">
        <v>0.5</v>
      </c>
    </row>
    <row r="165" spans="1:31" x14ac:dyDescent="0.25">
      <c r="A165" s="5">
        <v>299</v>
      </c>
      <c r="B165" s="3">
        <v>3.258</v>
      </c>
      <c r="C165" s="3"/>
      <c r="D165" s="3">
        <v>24920</v>
      </c>
      <c r="E165" s="3">
        <v>8054</v>
      </c>
      <c r="F165" s="3">
        <v>24.25</v>
      </c>
      <c r="G165" s="3">
        <v>2404</v>
      </c>
      <c r="H165" s="3">
        <v>39.520000000000003</v>
      </c>
      <c r="I165" s="9">
        <f t="shared" si="2"/>
        <v>0.12113766871165646</v>
      </c>
      <c r="J165" s="3">
        <v>21.88</v>
      </c>
      <c r="K165" s="3">
        <v>89.4</v>
      </c>
      <c r="L165" s="3">
        <v>3445</v>
      </c>
      <c r="M165" s="3">
        <v>36690</v>
      </c>
      <c r="N165" s="3">
        <v>0.5</v>
      </c>
      <c r="O165" s="3">
        <v>0.5</v>
      </c>
      <c r="P165" s="3">
        <v>0.5</v>
      </c>
      <c r="Q165" s="3">
        <v>155.4</v>
      </c>
      <c r="R165" s="3">
        <v>21.2</v>
      </c>
      <c r="S165" s="3">
        <v>0.5</v>
      </c>
      <c r="T165" s="3">
        <v>0.5</v>
      </c>
      <c r="U165" s="3">
        <v>24.67</v>
      </c>
      <c r="V165" s="3">
        <v>9.3770000000000007</v>
      </c>
      <c r="W165" s="3">
        <v>1.1759999999999999</v>
      </c>
      <c r="X165" s="3">
        <v>0.5</v>
      </c>
      <c r="Y165" s="3">
        <v>143.6</v>
      </c>
      <c r="Z165" s="3">
        <v>1.2010000000000001</v>
      </c>
      <c r="AA165" s="3">
        <v>0.5</v>
      </c>
      <c r="AB165" s="3">
        <v>0.5</v>
      </c>
      <c r="AC165" s="3">
        <v>0.5</v>
      </c>
      <c r="AD165" s="3">
        <v>22.75</v>
      </c>
      <c r="AE165" s="3">
        <v>0.5</v>
      </c>
    </row>
    <row r="166" spans="1:31" x14ac:dyDescent="0.25">
      <c r="A166" s="5">
        <v>300</v>
      </c>
      <c r="B166" s="3">
        <v>4.3449999999999998</v>
      </c>
      <c r="C166" s="3"/>
      <c r="D166" s="3">
        <v>20890</v>
      </c>
      <c r="E166" s="3">
        <v>11150</v>
      </c>
      <c r="F166" s="3">
        <v>15.5</v>
      </c>
      <c r="G166" s="3">
        <v>2596</v>
      </c>
      <c r="H166" s="3">
        <v>12.51</v>
      </c>
      <c r="I166" s="9">
        <f t="shared" si="2"/>
        <v>3.8345957378107851E-2</v>
      </c>
      <c r="J166" s="3">
        <v>23.2</v>
      </c>
      <c r="K166" s="3">
        <v>86.25</v>
      </c>
      <c r="L166" s="3">
        <v>3399</v>
      </c>
      <c r="M166" s="3">
        <v>29480</v>
      </c>
      <c r="N166" s="3"/>
      <c r="O166" s="3"/>
      <c r="P166" s="3">
        <v>0.5</v>
      </c>
      <c r="Q166" s="3">
        <v>12.31</v>
      </c>
      <c r="R166" s="3">
        <v>0.5</v>
      </c>
      <c r="S166" s="3"/>
      <c r="T166" s="3">
        <v>1.0649999999999999</v>
      </c>
      <c r="U166" s="3">
        <v>86.73</v>
      </c>
      <c r="V166" s="3">
        <v>122.3</v>
      </c>
      <c r="W166" s="3">
        <v>1.7549999999999999</v>
      </c>
      <c r="X166" s="3"/>
      <c r="Y166" s="3">
        <v>126</v>
      </c>
      <c r="Z166" s="3"/>
      <c r="AA166" s="3"/>
      <c r="AB166" s="3">
        <v>0.5</v>
      </c>
      <c r="AC166" s="3">
        <v>0.5</v>
      </c>
      <c r="AD166" s="3"/>
      <c r="AE16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"/>
  <sheetViews>
    <sheetView workbookViewId="0">
      <selection sqref="A1:A1048576"/>
    </sheetView>
  </sheetViews>
  <sheetFormatPr defaultRowHeight="15" x14ac:dyDescent="0.25"/>
  <sheetData>
    <row r="1" spans="1:31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5">
      <c r="A2" s="15"/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1" x14ac:dyDescent="0.2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7" t="s">
        <v>33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5">
        <v>2</v>
      </c>
      <c r="B5" s="3">
        <v>2.7610000000000001</v>
      </c>
      <c r="C5" s="3"/>
      <c r="D5" s="3">
        <v>22450</v>
      </c>
      <c r="E5" s="3">
        <v>8675</v>
      </c>
      <c r="F5" s="3">
        <v>29.06</v>
      </c>
      <c r="G5" s="3">
        <v>2283</v>
      </c>
      <c r="H5" s="3">
        <v>35.520000000000003</v>
      </c>
      <c r="I5" s="9">
        <f>(H5*94.93/30.97)/1000</f>
        <v>0.10887677106877625</v>
      </c>
      <c r="J5" s="3">
        <v>23.34</v>
      </c>
      <c r="K5" s="3">
        <v>83.2</v>
      </c>
      <c r="L5" s="3">
        <v>3533</v>
      </c>
      <c r="M5" s="3">
        <v>36110</v>
      </c>
      <c r="N5" s="3">
        <v>0.5</v>
      </c>
      <c r="O5" s="3">
        <v>0.5</v>
      </c>
      <c r="P5" s="3">
        <v>0.5</v>
      </c>
      <c r="Q5" s="3">
        <v>239.8</v>
      </c>
      <c r="R5" s="3">
        <v>46.16</v>
      </c>
      <c r="S5" s="3">
        <v>0.5</v>
      </c>
      <c r="T5" s="3">
        <v>1.778</v>
      </c>
      <c r="U5" s="3">
        <v>15.5</v>
      </c>
      <c r="V5" s="3">
        <v>11.61</v>
      </c>
      <c r="W5" s="3">
        <v>0.5</v>
      </c>
      <c r="X5" s="3">
        <v>0.5</v>
      </c>
      <c r="Y5" s="3">
        <v>137.30000000000001</v>
      </c>
      <c r="Z5" s="3">
        <v>0.5</v>
      </c>
      <c r="AA5" s="3">
        <v>0.5</v>
      </c>
      <c r="AB5" s="3">
        <v>0.5</v>
      </c>
      <c r="AC5" s="3">
        <v>0.5</v>
      </c>
      <c r="AD5" s="3">
        <v>20.87</v>
      </c>
      <c r="AE5" s="3">
        <v>0.5</v>
      </c>
    </row>
    <row r="6" spans="1:31" x14ac:dyDescent="0.25">
      <c r="A6" s="5">
        <v>4</v>
      </c>
      <c r="B6" s="3">
        <v>0.5</v>
      </c>
      <c r="C6" s="3"/>
      <c r="D6" s="3">
        <v>20350</v>
      </c>
      <c r="E6" s="3">
        <v>10140</v>
      </c>
      <c r="F6" s="3">
        <v>25.49</v>
      </c>
      <c r="G6" s="3">
        <v>2677</v>
      </c>
      <c r="H6" s="3">
        <v>40.11</v>
      </c>
      <c r="I6" s="9">
        <f t="shared" ref="I6:I69" si="0">(H6*94.93/30.97)/1000</f>
        <v>0.12294615111398129</v>
      </c>
      <c r="J6" s="3">
        <v>81.53</v>
      </c>
      <c r="K6" s="3">
        <v>3483</v>
      </c>
      <c r="L6" s="3">
        <v>33780</v>
      </c>
      <c r="M6" s="3">
        <v>0.5</v>
      </c>
      <c r="N6" s="3">
        <v>0.5</v>
      </c>
      <c r="O6" s="3">
        <v>0.5</v>
      </c>
      <c r="P6" s="3">
        <v>78.84</v>
      </c>
      <c r="Q6" s="3">
        <v>3.7</v>
      </c>
      <c r="R6" s="3">
        <v>0.5</v>
      </c>
      <c r="S6" s="3">
        <v>0.5</v>
      </c>
      <c r="T6" s="3">
        <v>14.53</v>
      </c>
      <c r="U6" s="3">
        <v>0.5</v>
      </c>
      <c r="V6" s="3">
        <v>1.5</v>
      </c>
      <c r="W6" s="3">
        <v>0.5</v>
      </c>
      <c r="X6" s="3">
        <v>128.69999999999999</v>
      </c>
      <c r="Y6" s="3">
        <v>1.4590000000000001</v>
      </c>
      <c r="Z6" s="3">
        <v>0.5</v>
      </c>
      <c r="AA6" s="3">
        <v>0.5</v>
      </c>
      <c r="AB6" s="3">
        <v>0.5</v>
      </c>
      <c r="AC6" s="3">
        <v>20.55</v>
      </c>
      <c r="AD6" s="3">
        <v>0.5</v>
      </c>
    </row>
    <row r="7" spans="1:31" x14ac:dyDescent="0.25">
      <c r="A7" s="5">
        <v>7</v>
      </c>
      <c r="B7" s="3">
        <v>0.5</v>
      </c>
      <c r="C7" s="3"/>
      <c r="D7" s="3">
        <v>21700</v>
      </c>
      <c r="E7" s="3">
        <v>11080</v>
      </c>
      <c r="F7" s="3">
        <v>12.95</v>
      </c>
      <c r="G7" s="3">
        <v>2680</v>
      </c>
      <c r="H7" s="3">
        <v>13.75</v>
      </c>
      <c r="I7" s="9">
        <f t="shared" si="0"/>
        <v>4.2146835647400717E-2</v>
      </c>
      <c r="J7" s="3">
        <v>25.01</v>
      </c>
      <c r="K7" s="3">
        <v>84.04</v>
      </c>
      <c r="L7" s="3">
        <v>3427</v>
      </c>
      <c r="M7" s="3">
        <v>34280</v>
      </c>
      <c r="N7" s="3"/>
      <c r="O7" s="3"/>
      <c r="P7" s="3">
        <v>0.5</v>
      </c>
      <c r="Q7" s="3">
        <v>225</v>
      </c>
      <c r="R7" s="3">
        <v>6.9480000000000004</v>
      </c>
      <c r="S7" s="3"/>
      <c r="T7" s="3">
        <v>0.5</v>
      </c>
      <c r="U7" s="3">
        <v>247.9</v>
      </c>
      <c r="V7" s="3">
        <v>10.47</v>
      </c>
      <c r="W7" s="3">
        <v>0.5</v>
      </c>
      <c r="X7" s="3"/>
      <c r="Y7" s="3">
        <v>128.30000000000001</v>
      </c>
      <c r="Z7" s="3"/>
      <c r="AA7" s="3"/>
      <c r="AB7" s="3">
        <v>0.5</v>
      </c>
      <c r="AC7" s="3">
        <v>0.5</v>
      </c>
      <c r="AD7" s="4"/>
    </row>
    <row r="8" spans="1:31" x14ac:dyDescent="0.25">
      <c r="A8" s="5">
        <v>8</v>
      </c>
      <c r="B8" s="3">
        <v>6.1319999999999997</v>
      </c>
      <c r="C8" s="3"/>
      <c r="D8" s="3">
        <v>22960</v>
      </c>
      <c r="E8" s="3">
        <v>8295</v>
      </c>
      <c r="F8" s="3">
        <v>28.99</v>
      </c>
      <c r="G8" s="3">
        <v>2364</v>
      </c>
      <c r="H8" s="3">
        <v>33.44</v>
      </c>
      <c r="I8" s="9">
        <f t="shared" si="0"/>
        <v>0.10250110429447853</v>
      </c>
      <c r="J8" s="3">
        <v>22.77</v>
      </c>
      <c r="K8" s="3">
        <v>86.58</v>
      </c>
      <c r="L8" s="3">
        <v>3463</v>
      </c>
      <c r="M8" s="3">
        <v>37390</v>
      </c>
      <c r="N8" s="3">
        <v>0.5</v>
      </c>
      <c r="O8" s="3">
        <v>0.5</v>
      </c>
      <c r="P8" s="3">
        <v>0.5</v>
      </c>
      <c r="Q8" s="3">
        <v>253.1</v>
      </c>
      <c r="R8" s="3">
        <v>13.29</v>
      </c>
      <c r="S8" s="3">
        <v>0.5</v>
      </c>
      <c r="T8" s="3">
        <v>0.5</v>
      </c>
      <c r="U8" s="3">
        <v>7.2430000000000003</v>
      </c>
      <c r="V8" s="3">
        <v>9.3089999999999993</v>
      </c>
      <c r="W8" s="3">
        <v>1.2629999999999999</v>
      </c>
      <c r="X8" s="3">
        <v>0.5</v>
      </c>
      <c r="Y8" s="3">
        <v>143.69999999999999</v>
      </c>
      <c r="Z8" s="3">
        <v>1.1839999999999999</v>
      </c>
      <c r="AA8" s="3">
        <v>0.5</v>
      </c>
      <c r="AB8" s="3">
        <v>0.5</v>
      </c>
      <c r="AC8" s="3">
        <v>0.5</v>
      </c>
      <c r="AD8" s="3">
        <v>21.86</v>
      </c>
      <c r="AE8" s="3">
        <v>0.5</v>
      </c>
    </row>
    <row r="9" spans="1:31" x14ac:dyDescent="0.25">
      <c r="A9" s="5">
        <v>9</v>
      </c>
      <c r="B9" s="3">
        <v>0.5</v>
      </c>
      <c r="C9" s="3"/>
      <c r="D9" s="3">
        <v>21420</v>
      </c>
      <c r="E9" s="3">
        <v>10400</v>
      </c>
      <c r="F9" s="3">
        <v>14.73</v>
      </c>
      <c r="G9" s="3">
        <v>2700</v>
      </c>
      <c r="H9" s="3">
        <v>10.69</v>
      </c>
      <c r="I9" s="9">
        <f t="shared" si="0"/>
        <v>3.2767248950597357E-2</v>
      </c>
      <c r="J9" s="3">
        <v>25.12</v>
      </c>
      <c r="K9" s="3">
        <v>79.05</v>
      </c>
      <c r="L9" s="3">
        <v>3354</v>
      </c>
      <c r="M9" s="3">
        <v>32270</v>
      </c>
      <c r="N9" s="3"/>
      <c r="O9" s="3"/>
      <c r="P9" s="3">
        <v>0.5</v>
      </c>
      <c r="Q9" s="3">
        <v>28.2</v>
      </c>
      <c r="R9" s="3">
        <v>1.3939999999999999</v>
      </c>
      <c r="S9" s="3"/>
      <c r="T9" s="3">
        <v>0.5</v>
      </c>
      <c r="U9" s="3">
        <v>21.06</v>
      </c>
      <c r="V9" s="3">
        <v>14.01</v>
      </c>
      <c r="W9" s="3">
        <v>0.5</v>
      </c>
      <c r="X9" s="3"/>
      <c r="Y9" s="3">
        <v>125.9</v>
      </c>
      <c r="Z9" s="3"/>
      <c r="AA9" s="3"/>
      <c r="AB9" s="3">
        <v>0.5</v>
      </c>
      <c r="AC9" s="3">
        <v>0.5</v>
      </c>
      <c r="AD9" s="4"/>
      <c r="AE9" s="4"/>
    </row>
    <row r="10" spans="1:31" x14ac:dyDescent="0.25">
      <c r="A10" s="5">
        <v>12</v>
      </c>
      <c r="B10" s="3">
        <v>1.294</v>
      </c>
      <c r="C10" s="3"/>
      <c r="D10" s="3">
        <v>21610</v>
      </c>
      <c r="E10" s="3">
        <v>7405</v>
      </c>
      <c r="F10" s="3">
        <v>21.22</v>
      </c>
      <c r="G10" s="3">
        <v>2531</v>
      </c>
      <c r="H10" s="3">
        <v>10.75</v>
      </c>
      <c r="I10" s="9">
        <f t="shared" si="0"/>
        <v>3.2951162415240563E-2</v>
      </c>
      <c r="J10" s="3">
        <v>23.56</v>
      </c>
      <c r="K10" s="3">
        <v>81.11</v>
      </c>
      <c r="L10" s="3">
        <v>3489</v>
      </c>
      <c r="M10" s="3">
        <v>40040</v>
      </c>
      <c r="N10" s="3">
        <v>0.5</v>
      </c>
      <c r="O10" s="3">
        <v>0.5</v>
      </c>
      <c r="P10" s="3">
        <v>0.5</v>
      </c>
      <c r="Q10" s="3">
        <v>39.44</v>
      </c>
      <c r="R10" s="3">
        <v>1.829</v>
      </c>
      <c r="S10" s="3">
        <v>0.5</v>
      </c>
      <c r="T10" s="3">
        <v>0.5</v>
      </c>
      <c r="U10" s="3">
        <v>12.64</v>
      </c>
      <c r="V10" s="3">
        <v>13.26</v>
      </c>
      <c r="W10" s="3">
        <v>1.66</v>
      </c>
      <c r="X10" s="3">
        <v>1.0389999999999999</v>
      </c>
      <c r="Y10" s="3">
        <v>154.69999999999999</v>
      </c>
      <c r="Z10" s="3">
        <v>1.794</v>
      </c>
      <c r="AA10" s="3">
        <v>0.5</v>
      </c>
      <c r="AB10" s="3">
        <v>0.5</v>
      </c>
      <c r="AC10" s="3">
        <v>0.5</v>
      </c>
      <c r="AD10" s="3">
        <v>23.25</v>
      </c>
      <c r="AE10" s="3">
        <v>0.5</v>
      </c>
    </row>
    <row r="11" spans="1:31" x14ac:dyDescent="0.25">
      <c r="A11" s="5">
        <v>15</v>
      </c>
      <c r="B11" s="3">
        <v>0.5</v>
      </c>
      <c r="C11" s="3"/>
      <c r="D11" s="3">
        <v>21460</v>
      </c>
      <c r="E11" s="3">
        <v>9641</v>
      </c>
      <c r="F11" s="3">
        <v>14.2</v>
      </c>
      <c r="G11" s="3">
        <v>2683</v>
      </c>
      <c r="H11" s="3">
        <v>20.010000000000002</v>
      </c>
      <c r="I11" s="9">
        <f t="shared" si="0"/>
        <v>6.1335140458508249E-2</v>
      </c>
      <c r="J11" s="3">
        <v>24.59</v>
      </c>
      <c r="K11" s="3">
        <v>83.84</v>
      </c>
      <c r="L11" s="3">
        <v>3623</v>
      </c>
      <c r="M11" s="3">
        <v>37590</v>
      </c>
      <c r="N11" s="3"/>
      <c r="O11" s="3"/>
      <c r="P11" s="3">
        <v>0.5</v>
      </c>
      <c r="Q11" s="3">
        <v>154.4</v>
      </c>
      <c r="R11" s="3">
        <v>7.6680000000000001</v>
      </c>
      <c r="S11" s="3"/>
      <c r="T11" s="3">
        <v>0.5</v>
      </c>
      <c r="U11" s="3">
        <v>8.4510000000000005</v>
      </c>
      <c r="V11" s="3">
        <v>21.82</v>
      </c>
      <c r="W11" s="3">
        <v>1.5369999999999999</v>
      </c>
      <c r="X11" s="3"/>
      <c r="Y11" s="3">
        <v>143.80000000000001</v>
      </c>
      <c r="Z11" s="3"/>
      <c r="AA11" s="3"/>
      <c r="AB11" s="3">
        <v>0.5</v>
      </c>
      <c r="AC11" s="3">
        <v>0.5</v>
      </c>
      <c r="AD11" s="3"/>
      <c r="AE11" s="3"/>
    </row>
    <row r="12" spans="1:31" x14ac:dyDescent="0.25">
      <c r="A12" s="5">
        <v>16</v>
      </c>
      <c r="B12" s="3">
        <v>4.3470000000000004</v>
      </c>
      <c r="C12" s="3"/>
      <c r="D12" s="3">
        <v>22200</v>
      </c>
      <c r="E12" s="3">
        <v>7391</v>
      </c>
      <c r="F12" s="3">
        <v>43.51</v>
      </c>
      <c r="G12" s="3">
        <v>2241</v>
      </c>
      <c r="H12" s="3">
        <v>29.32</v>
      </c>
      <c r="I12" s="9">
        <f t="shared" si="0"/>
        <v>8.9872379722311921E-2</v>
      </c>
      <c r="J12" s="3">
        <v>21.71</v>
      </c>
      <c r="K12" s="3">
        <v>95.18</v>
      </c>
      <c r="L12" s="3">
        <v>3549</v>
      </c>
      <c r="M12" s="3">
        <v>48620</v>
      </c>
      <c r="N12" s="3"/>
      <c r="O12" s="3"/>
      <c r="P12" s="3">
        <v>0.5</v>
      </c>
      <c r="Q12" s="3">
        <v>51.23</v>
      </c>
      <c r="R12" s="3">
        <v>15.12</v>
      </c>
      <c r="S12" s="3"/>
      <c r="T12" s="3">
        <v>3.6579999999999999</v>
      </c>
      <c r="U12" s="3">
        <v>6.1580000000000004</v>
      </c>
      <c r="V12" s="3">
        <v>165.7</v>
      </c>
      <c r="W12" s="3">
        <v>1.3340000000000001</v>
      </c>
      <c r="X12" s="3"/>
      <c r="Y12" s="3">
        <v>175</v>
      </c>
      <c r="Z12" s="3"/>
      <c r="AA12" s="3"/>
      <c r="AB12" s="3">
        <v>0.5</v>
      </c>
      <c r="AC12" s="3">
        <v>0.5</v>
      </c>
      <c r="AD12" s="3"/>
      <c r="AE12" s="3"/>
    </row>
    <row r="13" spans="1:31" x14ac:dyDescent="0.25">
      <c r="A13" s="5">
        <v>17</v>
      </c>
      <c r="B13" s="3">
        <v>1.4330000000000001</v>
      </c>
      <c r="C13" s="3"/>
      <c r="D13" s="3">
        <v>19940</v>
      </c>
      <c r="E13" s="3">
        <v>9261</v>
      </c>
      <c r="F13" s="3">
        <v>19.78</v>
      </c>
      <c r="G13" s="3">
        <v>2509</v>
      </c>
      <c r="H13" s="3">
        <v>28.18</v>
      </c>
      <c r="I13" s="9">
        <f t="shared" si="0"/>
        <v>8.6378023894091077E-2</v>
      </c>
      <c r="J13" s="3">
        <v>24.97</v>
      </c>
      <c r="K13" s="3">
        <v>83.19</v>
      </c>
      <c r="L13" s="3">
        <v>3315</v>
      </c>
      <c r="M13" s="3">
        <v>34520</v>
      </c>
      <c r="N13" s="3"/>
      <c r="O13" s="3"/>
      <c r="P13" s="3">
        <v>0.5</v>
      </c>
      <c r="Q13" s="3">
        <v>193.1</v>
      </c>
      <c r="R13" s="3">
        <v>9.5030000000000001</v>
      </c>
      <c r="S13" s="3"/>
      <c r="T13" s="3">
        <v>0.5</v>
      </c>
      <c r="U13" s="3">
        <v>4.149</v>
      </c>
      <c r="V13" s="3">
        <v>95.56</v>
      </c>
      <c r="W13" s="3">
        <v>1.6220000000000001</v>
      </c>
      <c r="X13" s="3"/>
      <c r="Y13" s="3">
        <v>137.6</v>
      </c>
      <c r="Z13" s="3"/>
      <c r="AA13" s="3"/>
      <c r="AB13" s="3">
        <v>0.5</v>
      </c>
      <c r="AC13" s="3">
        <v>0.5</v>
      </c>
      <c r="AD13" s="3"/>
      <c r="AE13" s="3"/>
    </row>
    <row r="14" spans="1:31" x14ac:dyDescent="0.25">
      <c r="A14" s="5">
        <v>18</v>
      </c>
      <c r="B14" s="3">
        <v>1.085</v>
      </c>
      <c r="C14" s="3"/>
      <c r="D14" s="3">
        <v>20950</v>
      </c>
      <c r="E14" s="3">
        <v>12200</v>
      </c>
      <c r="F14" s="3">
        <v>21.67</v>
      </c>
      <c r="G14" s="3">
        <v>2804</v>
      </c>
      <c r="H14" s="3">
        <v>17.89</v>
      </c>
      <c r="I14" s="9">
        <f t="shared" si="0"/>
        <v>5.4836864707781728E-2</v>
      </c>
      <c r="J14" s="3">
        <v>23.82</v>
      </c>
      <c r="K14" s="3">
        <v>82.41</v>
      </c>
      <c r="L14" s="3">
        <v>3401</v>
      </c>
      <c r="M14" s="3">
        <v>29170</v>
      </c>
      <c r="N14" s="3"/>
      <c r="O14" s="3"/>
      <c r="P14" s="3">
        <v>0.5</v>
      </c>
      <c r="Q14" s="3">
        <v>257.5</v>
      </c>
      <c r="R14" s="3">
        <v>15.32</v>
      </c>
      <c r="S14" s="3"/>
      <c r="T14" s="3">
        <v>0.5</v>
      </c>
      <c r="U14" s="3">
        <v>2.9809999999999999</v>
      </c>
      <c r="V14" s="3">
        <v>46.66</v>
      </c>
      <c r="W14" s="3">
        <v>1.998</v>
      </c>
      <c r="X14" s="3"/>
      <c r="Y14" s="3">
        <v>119.9</v>
      </c>
      <c r="Z14" s="3"/>
      <c r="AA14" s="3"/>
      <c r="AB14" s="3">
        <v>0.5</v>
      </c>
      <c r="AC14" s="3">
        <v>0.5</v>
      </c>
      <c r="AD14" s="4"/>
      <c r="AE14" s="4"/>
    </row>
    <row r="15" spans="1:31" x14ac:dyDescent="0.25">
      <c r="A15" s="5">
        <v>19</v>
      </c>
      <c r="B15" s="3">
        <v>0.5</v>
      </c>
      <c r="C15" s="3"/>
      <c r="D15" s="3">
        <v>20040</v>
      </c>
      <c r="E15" s="3">
        <v>10550</v>
      </c>
      <c r="F15" s="3">
        <v>13.23</v>
      </c>
      <c r="G15" s="3">
        <v>2607</v>
      </c>
      <c r="H15" s="3">
        <v>10.89</v>
      </c>
      <c r="I15" s="9">
        <f t="shared" si="0"/>
        <v>3.3380293832741367E-2</v>
      </c>
      <c r="J15" s="3">
        <v>23.9</v>
      </c>
      <c r="K15" s="3">
        <v>82.32</v>
      </c>
      <c r="L15" s="3">
        <v>3292</v>
      </c>
      <c r="M15" s="3">
        <v>32440</v>
      </c>
      <c r="N15" s="3"/>
      <c r="O15" s="3"/>
      <c r="P15" s="3">
        <v>0.5</v>
      </c>
      <c r="Q15" s="3">
        <v>225.9</v>
      </c>
      <c r="R15" s="3">
        <v>9.7279999999999998</v>
      </c>
      <c r="S15" s="3"/>
      <c r="T15" s="3">
        <v>0.5</v>
      </c>
      <c r="U15" s="3">
        <v>25.33</v>
      </c>
      <c r="V15" s="3">
        <v>11.91</v>
      </c>
      <c r="W15" s="3">
        <v>1.3919999999999999</v>
      </c>
      <c r="X15" s="3"/>
      <c r="Y15" s="3">
        <v>130.30000000000001</v>
      </c>
      <c r="Z15" s="3"/>
      <c r="AA15" s="3"/>
      <c r="AB15" s="3">
        <v>0.5</v>
      </c>
      <c r="AC15" s="3">
        <v>0.5</v>
      </c>
      <c r="AD15" s="3"/>
      <c r="AE15" s="3"/>
    </row>
    <row r="16" spans="1:31" x14ac:dyDescent="0.25">
      <c r="A16" s="5">
        <v>21</v>
      </c>
      <c r="B16" s="3">
        <v>0.5</v>
      </c>
      <c r="C16" s="3"/>
      <c r="D16" s="3">
        <v>21120</v>
      </c>
      <c r="E16" s="3">
        <v>8795</v>
      </c>
      <c r="F16" s="3">
        <v>20.05</v>
      </c>
      <c r="G16" s="3">
        <v>2699</v>
      </c>
      <c r="H16" s="3">
        <v>20.48</v>
      </c>
      <c r="I16" s="9">
        <f t="shared" si="0"/>
        <v>6.2775795931546655E-2</v>
      </c>
      <c r="J16" s="3">
        <v>24.41</v>
      </c>
      <c r="K16" s="3">
        <v>84.03</v>
      </c>
      <c r="L16" s="3">
        <v>3627</v>
      </c>
      <c r="M16" s="3">
        <v>38000</v>
      </c>
      <c r="N16" s="3"/>
      <c r="O16" s="3"/>
      <c r="P16" s="3">
        <v>0.5</v>
      </c>
      <c r="Q16" s="3">
        <v>125.3</v>
      </c>
      <c r="R16" s="3">
        <v>3.552</v>
      </c>
      <c r="S16" s="3"/>
      <c r="T16" s="3">
        <v>0.5</v>
      </c>
      <c r="U16" s="3">
        <v>19.27</v>
      </c>
      <c r="V16" s="3">
        <v>9.0530000000000008</v>
      </c>
      <c r="W16" s="3">
        <v>1.6359999999999999</v>
      </c>
      <c r="X16" s="3"/>
      <c r="Y16" s="3">
        <v>138.30000000000001</v>
      </c>
      <c r="Z16" s="3"/>
      <c r="AA16" s="3"/>
      <c r="AB16" s="3">
        <v>0.5</v>
      </c>
      <c r="AC16" s="3">
        <v>0.5</v>
      </c>
      <c r="AD16" s="4"/>
      <c r="AE16" s="4"/>
    </row>
    <row r="17" spans="1:31" x14ac:dyDescent="0.25">
      <c r="A17" s="5">
        <v>22</v>
      </c>
      <c r="B17" s="3">
        <v>0.5</v>
      </c>
      <c r="C17" s="3"/>
      <c r="D17" s="3">
        <v>20710</v>
      </c>
      <c r="E17" s="3">
        <v>8224</v>
      </c>
      <c r="F17" s="3">
        <v>26.3</v>
      </c>
      <c r="G17" s="3">
        <v>2539</v>
      </c>
      <c r="H17" s="3">
        <v>53.21</v>
      </c>
      <c r="I17" s="9">
        <f t="shared" si="0"/>
        <v>0.16310059089441395</v>
      </c>
      <c r="J17" s="3">
        <v>26.12</v>
      </c>
      <c r="K17" s="3">
        <v>90.88</v>
      </c>
      <c r="L17" s="3">
        <v>3408</v>
      </c>
      <c r="M17" s="3">
        <v>38110</v>
      </c>
      <c r="N17" s="3"/>
      <c r="O17" s="3"/>
      <c r="P17" s="3">
        <v>0.5</v>
      </c>
      <c r="Q17" s="3">
        <v>82.91</v>
      </c>
      <c r="R17" s="3">
        <v>2.8519999999999999</v>
      </c>
      <c r="S17" s="3"/>
      <c r="T17" s="3">
        <v>0.5</v>
      </c>
      <c r="U17" s="3">
        <v>155.19999999999999</v>
      </c>
      <c r="V17" s="3">
        <v>6.3460000000000001</v>
      </c>
      <c r="W17" s="3">
        <v>1.1479999999999999</v>
      </c>
      <c r="X17" s="3"/>
      <c r="Y17" s="3">
        <v>137.69999999999999</v>
      </c>
      <c r="Z17" s="3"/>
      <c r="AA17" s="3"/>
      <c r="AB17" s="3">
        <v>0.5</v>
      </c>
      <c r="AC17" s="3">
        <v>0.5</v>
      </c>
      <c r="AD17" s="3"/>
      <c r="AE17" s="3"/>
    </row>
    <row r="18" spans="1:31" x14ac:dyDescent="0.25">
      <c r="A18" s="5">
        <v>25</v>
      </c>
      <c r="B18" s="3">
        <v>0.5</v>
      </c>
      <c r="C18" s="3"/>
      <c r="D18" s="3">
        <v>19780</v>
      </c>
      <c r="E18" s="3">
        <v>8175</v>
      </c>
      <c r="F18" s="3">
        <v>17.66</v>
      </c>
      <c r="G18" s="3">
        <v>2366</v>
      </c>
      <c r="H18" s="3">
        <v>29.7</v>
      </c>
      <c r="I18" s="9">
        <f t="shared" si="0"/>
        <v>9.1037164998385545E-2</v>
      </c>
      <c r="J18" s="3">
        <v>24.78</v>
      </c>
      <c r="K18" s="3">
        <v>82.37</v>
      </c>
      <c r="L18" s="3">
        <v>3291</v>
      </c>
      <c r="M18" s="3">
        <v>36510</v>
      </c>
      <c r="N18" s="3"/>
      <c r="O18" s="3"/>
      <c r="P18" s="3">
        <v>0.5</v>
      </c>
      <c r="Q18" s="3">
        <v>93.05</v>
      </c>
      <c r="R18" s="3">
        <v>3.532</v>
      </c>
      <c r="S18" s="3"/>
      <c r="T18" s="3">
        <v>0.5</v>
      </c>
      <c r="U18" s="3">
        <v>7.5220000000000002</v>
      </c>
      <c r="V18" s="3">
        <v>4.8090000000000002</v>
      </c>
      <c r="W18" s="3">
        <v>1.8240000000000001</v>
      </c>
      <c r="X18" s="3"/>
      <c r="Y18" s="3">
        <v>144.69999999999999</v>
      </c>
      <c r="Z18" s="3"/>
      <c r="AA18" s="3"/>
      <c r="AB18" s="3">
        <v>0.5</v>
      </c>
      <c r="AC18" s="3">
        <v>0.5</v>
      </c>
      <c r="AD18" s="3"/>
      <c r="AE18" s="3"/>
    </row>
    <row r="19" spans="1:31" x14ac:dyDescent="0.25">
      <c r="A19" s="5">
        <v>26</v>
      </c>
      <c r="B19" s="3">
        <v>2.762</v>
      </c>
      <c r="C19" s="3"/>
      <c r="D19" s="3">
        <v>20470</v>
      </c>
      <c r="E19" s="3">
        <v>10720</v>
      </c>
      <c r="F19" s="3">
        <v>18.54</v>
      </c>
      <c r="G19" s="3">
        <v>2604</v>
      </c>
      <c r="H19" s="3">
        <v>32.479999999999997</v>
      </c>
      <c r="I19" s="9">
        <f t="shared" si="0"/>
        <v>9.9558488860187283E-2</v>
      </c>
      <c r="J19" s="3">
        <v>23.82</v>
      </c>
      <c r="K19" s="3">
        <v>83.21</v>
      </c>
      <c r="L19" s="3">
        <v>3407</v>
      </c>
      <c r="M19" s="3">
        <v>32910</v>
      </c>
      <c r="N19" s="3">
        <v>0.5</v>
      </c>
      <c r="O19" s="3">
        <v>0.5</v>
      </c>
      <c r="P19" s="3">
        <v>0.5</v>
      </c>
      <c r="Q19" s="3">
        <v>150.5</v>
      </c>
      <c r="R19" s="3">
        <v>12.39</v>
      </c>
      <c r="S19" s="3">
        <v>0.5</v>
      </c>
      <c r="T19" s="3">
        <v>0.5</v>
      </c>
      <c r="U19" s="3">
        <v>6.8380000000000001</v>
      </c>
      <c r="V19" s="3">
        <v>109.8</v>
      </c>
      <c r="W19" s="3">
        <v>1.4350000000000001</v>
      </c>
      <c r="X19" s="3">
        <v>0.5</v>
      </c>
      <c r="Y19" s="3">
        <v>128.4</v>
      </c>
      <c r="Z19" s="3">
        <v>1.327</v>
      </c>
      <c r="AA19" s="3">
        <v>0.5</v>
      </c>
      <c r="AB19" s="3">
        <v>0.5</v>
      </c>
      <c r="AC19" s="3">
        <v>0.5</v>
      </c>
      <c r="AD19" s="3">
        <v>20.7</v>
      </c>
      <c r="AE19" s="3">
        <v>0.5</v>
      </c>
    </row>
    <row r="20" spans="1:31" x14ac:dyDescent="0.25">
      <c r="A20" s="5">
        <v>27</v>
      </c>
      <c r="B20" s="3">
        <v>0.5</v>
      </c>
      <c r="C20" s="3"/>
      <c r="D20" s="3">
        <v>19530</v>
      </c>
      <c r="E20" s="3">
        <v>8377</v>
      </c>
      <c r="F20" s="3">
        <v>17.82</v>
      </c>
      <c r="G20" s="3">
        <v>2501</v>
      </c>
      <c r="H20" s="3">
        <v>23.44</v>
      </c>
      <c r="I20" s="9">
        <f t="shared" si="0"/>
        <v>7.1848860187278027E-2</v>
      </c>
      <c r="J20" s="3">
        <v>24.59</v>
      </c>
      <c r="K20" s="3">
        <v>81.81</v>
      </c>
      <c r="L20" s="3">
        <v>3379</v>
      </c>
      <c r="M20" s="3">
        <v>34560</v>
      </c>
      <c r="N20" s="3"/>
      <c r="O20" s="3"/>
      <c r="P20" s="3">
        <v>0.5</v>
      </c>
      <c r="Q20" s="3">
        <v>158.6</v>
      </c>
      <c r="R20" s="3">
        <v>8.9149999999999991</v>
      </c>
      <c r="S20" s="3"/>
      <c r="T20" s="3">
        <v>0.5</v>
      </c>
      <c r="U20" s="3">
        <v>7.1349999999999998</v>
      </c>
      <c r="V20" s="3">
        <v>1.466</v>
      </c>
      <c r="W20" s="3">
        <v>1.583</v>
      </c>
      <c r="X20" s="3"/>
      <c r="Y20" s="3">
        <v>141.80000000000001</v>
      </c>
      <c r="Z20" s="3"/>
      <c r="AA20" s="3"/>
      <c r="AB20" s="3">
        <v>0.5</v>
      </c>
      <c r="AC20" s="3">
        <v>0.5</v>
      </c>
      <c r="AD20" s="3"/>
      <c r="AE20" s="3"/>
    </row>
    <row r="21" spans="1:31" x14ac:dyDescent="0.25">
      <c r="A21" s="5">
        <v>28</v>
      </c>
      <c r="B21" s="3">
        <v>1.6160000000000001</v>
      </c>
      <c r="C21" s="3"/>
      <c r="D21" s="3">
        <v>18450</v>
      </c>
      <c r="E21" s="3">
        <v>10450</v>
      </c>
      <c r="F21" s="3">
        <v>14.8</v>
      </c>
      <c r="G21" s="3">
        <v>2802</v>
      </c>
      <c r="H21" s="3">
        <v>19.95</v>
      </c>
      <c r="I21" s="9">
        <f t="shared" si="0"/>
        <v>6.1151226993865035E-2</v>
      </c>
      <c r="J21" s="3">
        <v>28.74</v>
      </c>
      <c r="K21" s="3">
        <v>95.95</v>
      </c>
      <c r="L21" s="3">
        <v>2854</v>
      </c>
      <c r="M21" s="3">
        <v>28070</v>
      </c>
      <c r="N21" s="3"/>
      <c r="O21" s="3"/>
      <c r="P21" s="3">
        <v>0.5</v>
      </c>
      <c r="Q21" s="3">
        <v>20.97</v>
      </c>
      <c r="R21" s="3">
        <v>1.413</v>
      </c>
      <c r="S21" s="3"/>
      <c r="T21" s="3">
        <v>1.026</v>
      </c>
      <c r="U21" s="3">
        <v>0.5</v>
      </c>
      <c r="V21" s="3">
        <v>293.2</v>
      </c>
      <c r="W21" s="3">
        <v>1.881</v>
      </c>
      <c r="X21" s="3"/>
      <c r="Y21" s="3">
        <v>115.3</v>
      </c>
      <c r="Z21" s="3"/>
      <c r="AA21" s="3"/>
      <c r="AB21" s="3">
        <v>0.5</v>
      </c>
      <c r="AC21" s="3">
        <v>0.5</v>
      </c>
      <c r="AD21" s="3"/>
      <c r="AE21" s="3"/>
    </row>
    <row r="22" spans="1:31" x14ac:dyDescent="0.25">
      <c r="A22" s="5">
        <v>31</v>
      </c>
      <c r="B22" s="3">
        <v>2.13</v>
      </c>
      <c r="C22" s="3"/>
      <c r="D22" s="3">
        <v>20110</v>
      </c>
      <c r="E22" s="3">
        <v>10160</v>
      </c>
      <c r="F22" s="3">
        <v>11.13</v>
      </c>
      <c r="G22" s="3">
        <v>2590</v>
      </c>
      <c r="H22" s="3">
        <v>6.7619999999999996</v>
      </c>
      <c r="I22" s="9">
        <f t="shared" si="0"/>
        <v>2.072704746528899E-2</v>
      </c>
      <c r="J22" s="3">
        <v>23.48</v>
      </c>
      <c r="K22" s="3">
        <v>82.59</v>
      </c>
      <c r="L22" s="3">
        <v>3231</v>
      </c>
      <c r="M22" s="3">
        <v>29670</v>
      </c>
      <c r="N22" s="3"/>
      <c r="O22" s="3"/>
      <c r="P22" s="3">
        <v>0.5</v>
      </c>
      <c r="Q22" s="3">
        <v>52.15</v>
      </c>
      <c r="R22" s="3">
        <v>2.403</v>
      </c>
      <c r="S22" s="3"/>
      <c r="T22" s="3">
        <v>0.5</v>
      </c>
      <c r="U22" s="3">
        <v>12.02</v>
      </c>
      <c r="V22" s="3">
        <v>0.5</v>
      </c>
      <c r="W22" s="3">
        <v>1.8109999999999999</v>
      </c>
      <c r="X22" s="3"/>
      <c r="Y22" s="3">
        <v>126.7</v>
      </c>
      <c r="Z22" s="3"/>
      <c r="AA22" s="3"/>
      <c r="AB22" s="3">
        <v>0.5</v>
      </c>
      <c r="AC22" s="3">
        <v>0.5</v>
      </c>
      <c r="AD22" s="3"/>
      <c r="AE22" s="3"/>
    </row>
    <row r="23" spans="1:31" x14ac:dyDescent="0.25">
      <c r="A23" s="5">
        <v>33</v>
      </c>
      <c r="B23" s="3">
        <v>2.0819999999999999</v>
      </c>
      <c r="C23" s="3"/>
      <c r="D23" s="3">
        <v>21070</v>
      </c>
      <c r="E23" s="3">
        <v>9609</v>
      </c>
      <c r="F23" s="3">
        <v>16.54</v>
      </c>
      <c r="G23" s="3">
        <v>2500</v>
      </c>
      <c r="H23" s="3">
        <v>18.48</v>
      </c>
      <c r="I23" s="9">
        <f t="shared" si="0"/>
        <v>5.6645347110106561E-2</v>
      </c>
      <c r="J23" s="3">
        <v>25.26</v>
      </c>
      <c r="K23" s="3">
        <v>87.38</v>
      </c>
      <c r="L23" s="3">
        <v>3610</v>
      </c>
      <c r="M23" s="3">
        <v>39230</v>
      </c>
      <c r="N23" s="3"/>
      <c r="O23" s="3"/>
      <c r="P23" s="3">
        <v>0.5</v>
      </c>
      <c r="Q23" s="3">
        <v>135.19999999999999</v>
      </c>
      <c r="R23" s="3">
        <v>16.36</v>
      </c>
      <c r="S23" s="3"/>
      <c r="T23" s="3">
        <v>0.5</v>
      </c>
      <c r="U23" s="3">
        <v>13.22</v>
      </c>
      <c r="V23" s="3">
        <v>6.1959999999999997</v>
      </c>
      <c r="W23" s="3">
        <v>1.1180000000000001</v>
      </c>
      <c r="X23" s="3"/>
      <c r="Y23" s="3">
        <v>148</v>
      </c>
      <c r="Z23" s="3"/>
      <c r="AA23" s="3"/>
      <c r="AB23" s="3">
        <v>0.5</v>
      </c>
      <c r="AC23" s="3">
        <v>0.5</v>
      </c>
      <c r="AD23" s="3"/>
    </row>
    <row r="24" spans="1:31" x14ac:dyDescent="0.25">
      <c r="A24" s="5">
        <v>35</v>
      </c>
      <c r="B24" s="3">
        <v>94.52</v>
      </c>
      <c r="C24" s="3"/>
      <c r="D24" s="3">
        <v>21320</v>
      </c>
      <c r="E24" s="3">
        <v>10460</v>
      </c>
      <c r="F24" s="3">
        <v>49.22</v>
      </c>
      <c r="G24" s="3">
        <v>2710</v>
      </c>
      <c r="H24" s="3">
        <v>93.97</v>
      </c>
      <c r="I24" s="9">
        <f t="shared" si="0"/>
        <v>0.28803913787536328</v>
      </c>
      <c r="J24" s="3">
        <v>23.13</v>
      </c>
      <c r="K24" s="3">
        <v>81.05</v>
      </c>
      <c r="L24" s="3">
        <v>3457</v>
      </c>
      <c r="M24" s="3">
        <v>34240</v>
      </c>
      <c r="N24" s="3"/>
      <c r="O24" s="3"/>
      <c r="P24" s="3">
        <v>0.5</v>
      </c>
      <c r="Q24" s="3">
        <v>1254</v>
      </c>
      <c r="R24" s="3">
        <v>24.02</v>
      </c>
      <c r="S24" s="3"/>
      <c r="T24" s="3">
        <v>1.9850000000000001</v>
      </c>
      <c r="U24" s="3">
        <v>238</v>
      </c>
      <c r="V24" s="3">
        <v>198.8</v>
      </c>
      <c r="W24" s="3">
        <v>1.7649999999999999</v>
      </c>
      <c r="X24" s="3"/>
      <c r="Y24" s="3">
        <v>131.19999999999999</v>
      </c>
      <c r="Z24" s="3"/>
      <c r="AA24" s="3"/>
      <c r="AB24" s="3">
        <v>0.5</v>
      </c>
      <c r="AC24" s="3">
        <v>0.5</v>
      </c>
      <c r="AD24" s="4"/>
      <c r="AE24" s="4"/>
    </row>
    <row r="25" spans="1:31" x14ac:dyDescent="0.25">
      <c r="A25" s="5">
        <v>37</v>
      </c>
      <c r="B25" s="3">
        <v>0.5</v>
      </c>
      <c r="C25" s="3"/>
      <c r="D25" s="3">
        <v>20440</v>
      </c>
      <c r="E25" s="3">
        <v>10500</v>
      </c>
      <c r="F25" s="3">
        <v>21.38</v>
      </c>
      <c r="G25" s="3">
        <v>2818</v>
      </c>
      <c r="H25" s="3">
        <v>32.700000000000003</v>
      </c>
      <c r="I25" s="9">
        <f t="shared" si="0"/>
        <v>0.10023283823054571</v>
      </c>
      <c r="J25" s="3">
        <v>23.46</v>
      </c>
      <c r="K25" s="3">
        <v>77.06</v>
      </c>
      <c r="L25" s="3">
        <v>3398</v>
      </c>
      <c r="M25" s="3">
        <v>32870</v>
      </c>
      <c r="N25" s="3"/>
      <c r="O25" s="3"/>
      <c r="P25" s="3">
        <v>0.5</v>
      </c>
      <c r="Q25" s="3">
        <v>62.53</v>
      </c>
      <c r="R25" s="3">
        <v>2.8220000000000001</v>
      </c>
      <c r="S25" s="3"/>
      <c r="T25" s="3">
        <v>0.5</v>
      </c>
      <c r="U25" s="3">
        <v>6.2140000000000004</v>
      </c>
      <c r="V25" s="3">
        <v>7.36</v>
      </c>
      <c r="W25" s="3">
        <v>1.502</v>
      </c>
      <c r="X25" s="3"/>
      <c r="Y25" s="3">
        <v>127.9</v>
      </c>
      <c r="Z25" s="3"/>
      <c r="AA25" s="3"/>
      <c r="AB25" s="3">
        <v>0.5</v>
      </c>
      <c r="AC25" s="3">
        <v>0.5</v>
      </c>
      <c r="AD25" s="4"/>
      <c r="AE25" s="4"/>
    </row>
    <row r="26" spans="1:31" x14ac:dyDescent="0.25">
      <c r="A26" s="5">
        <v>40</v>
      </c>
      <c r="B26" s="3">
        <v>0.5</v>
      </c>
      <c r="C26" s="3"/>
      <c r="D26" s="3">
        <v>20640</v>
      </c>
      <c r="E26" s="3">
        <v>7757</v>
      </c>
      <c r="F26" s="3">
        <v>22.77</v>
      </c>
      <c r="G26" s="3">
        <v>2541</v>
      </c>
      <c r="H26" s="3">
        <v>24.53</v>
      </c>
      <c r="I26" s="9">
        <f t="shared" si="0"/>
        <v>7.5189954794962877E-2</v>
      </c>
      <c r="J26" s="3">
        <v>23.84</v>
      </c>
      <c r="K26" s="3">
        <v>78.91</v>
      </c>
      <c r="L26" s="3">
        <v>3471</v>
      </c>
      <c r="M26" s="3">
        <v>37970</v>
      </c>
      <c r="N26" s="3">
        <v>0.5</v>
      </c>
      <c r="O26" s="3">
        <v>0.5</v>
      </c>
      <c r="P26" s="3">
        <v>0.5</v>
      </c>
      <c r="Q26" s="3">
        <v>34.58</v>
      </c>
      <c r="R26" s="3">
        <v>1.4630000000000001</v>
      </c>
      <c r="S26" s="3">
        <v>0.5</v>
      </c>
      <c r="T26" s="3">
        <v>0.5</v>
      </c>
      <c r="U26" s="3">
        <v>11.67</v>
      </c>
      <c r="V26" s="3">
        <v>4.66</v>
      </c>
      <c r="W26" s="3">
        <v>1.518</v>
      </c>
      <c r="X26" s="3">
        <v>0.5</v>
      </c>
      <c r="Y26" s="3">
        <v>147.30000000000001</v>
      </c>
      <c r="Z26" s="3">
        <v>1.863</v>
      </c>
      <c r="AA26" s="3">
        <v>0.5</v>
      </c>
      <c r="AB26" s="3">
        <v>0.5</v>
      </c>
      <c r="AC26" s="3">
        <v>0.5</v>
      </c>
      <c r="AD26" s="3">
        <v>22.79</v>
      </c>
      <c r="AE26" s="3">
        <v>0.5</v>
      </c>
    </row>
    <row r="27" spans="1:31" x14ac:dyDescent="0.25">
      <c r="A27" s="5">
        <v>43</v>
      </c>
      <c r="B27" s="3">
        <v>0.5</v>
      </c>
      <c r="C27" s="3"/>
      <c r="D27" s="3">
        <v>21990</v>
      </c>
      <c r="E27" s="3">
        <v>11210</v>
      </c>
      <c r="F27" s="3">
        <v>20.45</v>
      </c>
      <c r="G27" s="3">
        <v>2961</v>
      </c>
      <c r="H27" s="3">
        <v>16.059999999999999</v>
      </c>
      <c r="I27" s="9">
        <f t="shared" si="0"/>
        <v>4.9227504036164035E-2</v>
      </c>
      <c r="J27" s="3">
        <v>23.39</v>
      </c>
      <c r="K27" s="3">
        <v>84.54</v>
      </c>
      <c r="L27" s="3">
        <v>3445</v>
      </c>
      <c r="M27" s="3">
        <v>32190</v>
      </c>
      <c r="N27" s="3"/>
      <c r="O27" s="3"/>
      <c r="P27" s="3">
        <v>0.5</v>
      </c>
      <c r="Q27" s="3">
        <v>88.3</v>
      </c>
      <c r="R27" s="3">
        <v>4.032</v>
      </c>
      <c r="S27" s="3"/>
      <c r="T27" s="3">
        <v>0.5</v>
      </c>
      <c r="U27" s="3">
        <v>11.15</v>
      </c>
      <c r="V27" s="3">
        <v>5.2050000000000001</v>
      </c>
      <c r="W27" s="3">
        <v>1.6739999999999999</v>
      </c>
      <c r="X27" s="3"/>
      <c r="Y27" s="3">
        <v>129.6</v>
      </c>
      <c r="Z27" s="3"/>
      <c r="AA27" s="3"/>
      <c r="AB27" s="3">
        <v>0.5</v>
      </c>
      <c r="AC27" s="3">
        <v>0.5</v>
      </c>
      <c r="AD27" s="4"/>
      <c r="AE27" s="4"/>
    </row>
    <row r="28" spans="1:31" x14ac:dyDescent="0.25">
      <c r="A28" s="5">
        <v>44</v>
      </c>
      <c r="B28" s="3">
        <v>0.5</v>
      </c>
      <c r="C28" s="3"/>
      <c r="D28" s="3">
        <v>20390</v>
      </c>
      <c r="E28" s="3">
        <v>7494</v>
      </c>
      <c r="F28" s="3">
        <v>21.88</v>
      </c>
      <c r="G28" s="3">
        <v>2367</v>
      </c>
      <c r="H28" s="3">
        <v>27.07</v>
      </c>
      <c r="I28" s="9">
        <f t="shared" si="0"/>
        <v>8.2975624798191816E-2</v>
      </c>
      <c r="J28" s="3">
        <v>23.97</v>
      </c>
      <c r="K28" s="3">
        <v>82.45</v>
      </c>
      <c r="L28" s="3">
        <v>3314</v>
      </c>
      <c r="M28" s="3">
        <v>36160</v>
      </c>
      <c r="N28" s="3"/>
      <c r="O28" s="3"/>
      <c r="P28" s="3">
        <v>0.5</v>
      </c>
      <c r="Q28" s="3">
        <v>90.12</v>
      </c>
      <c r="R28" s="3">
        <v>4.1740000000000004</v>
      </c>
      <c r="S28" s="3"/>
      <c r="T28" s="3">
        <v>0.5</v>
      </c>
      <c r="U28" s="3">
        <v>5.4729999999999999</v>
      </c>
      <c r="V28" s="3">
        <v>4.109</v>
      </c>
      <c r="W28" s="3">
        <v>1.4890000000000001</v>
      </c>
      <c r="X28" s="3"/>
      <c r="Y28" s="3">
        <v>148.1</v>
      </c>
      <c r="Z28" s="3"/>
      <c r="AA28" s="3"/>
      <c r="AB28" s="3">
        <v>0.5</v>
      </c>
      <c r="AC28" s="3">
        <v>0.5</v>
      </c>
      <c r="AD28" s="3"/>
      <c r="AE28" s="3"/>
    </row>
    <row r="29" spans="1:31" x14ac:dyDescent="0.25">
      <c r="A29" s="5">
        <v>45</v>
      </c>
      <c r="B29" s="3">
        <v>2.621</v>
      </c>
      <c r="C29" s="3"/>
      <c r="D29" s="3">
        <v>19660</v>
      </c>
      <c r="E29" s="3">
        <v>9117</v>
      </c>
      <c r="F29" s="3">
        <v>26.26</v>
      </c>
      <c r="G29" s="3">
        <v>2458</v>
      </c>
      <c r="H29" s="3">
        <v>30.97</v>
      </c>
      <c r="I29" s="9">
        <f t="shared" si="0"/>
        <v>9.493E-2</v>
      </c>
      <c r="J29" s="3">
        <v>24.53</v>
      </c>
      <c r="K29" s="3">
        <v>82.99</v>
      </c>
      <c r="L29" s="3">
        <v>3251</v>
      </c>
      <c r="M29" s="3">
        <v>31290</v>
      </c>
      <c r="N29" s="3"/>
      <c r="O29" s="3"/>
      <c r="P29" s="3">
        <v>0.5</v>
      </c>
      <c r="Q29" s="3">
        <v>53.92</v>
      </c>
      <c r="R29" s="3">
        <v>1.58</v>
      </c>
      <c r="S29" s="3"/>
      <c r="T29" s="3">
        <v>0.5</v>
      </c>
      <c r="U29" s="3">
        <v>10.84</v>
      </c>
      <c r="V29" s="3">
        <v>242.6</v>
      </c>
      <c r="W29" s="3">
        <v>2.02</v>
      </c>
      <c r="X29" s="3"/>
      <c r="Y29" s="3">
        <v>130.9</v>
      </c>
      <c r="Z29" s="3"/>
      <c r="AA29" s="3"/>
      <c r="AB29" s="3">
        <v>0.5</v>
      </c>
      <c r="AC29" s="3">
        <v>0.5</v>
      </c>
      <c r="AD29" s="3"/>
      <c r="AE29" s="3"/>
    </row>
    <row r="30" spans="1:31" x14ac:dyDescent="0.25">
      <c r="A30" s="5">
        <v>46</v>
      </c>
      <c r="B30" s="3">
        <v>0.5</v>
      </c>
      <c r="C30" s="3"/>
      <c r="D30" s="3">
        <v>20340</v>
      </c>
      <c r="E30" s="3">
        <v>10430</v>
      </c>
      <c r="F30" s="3">
        <v>15.27</v>
      </c>
      <c r="G30" s="3">
        <v>2802</v>
      </c>
      <c r="H30" s="3">
        <v>21.89</v>
      </c>
      <c r="I30" s="9">
        <f t="shared" si="0"/>
        <v>6.7097762350661935E-2</v>
      </c>
      <c r="J30" s="3">
        <v>26.16</v>
      </c>
      <c r="K30" s="3">
        <v>92.14</v>
      </c>
      <c r="L30" s="3">
        <v>3252</v>
      </c>
      <c r="M30" s="3">
        <v>32110</v>
      </c>
      <c r="N30" s="3"/>
      <c r="O30" s="3"/>
      <c r="P30" s="3">
        <v>0.5</v>
      </c>
      <c r="Q30" s="3">
        <v>99.2</v>
      </c>
      <c r="R30" s="3">
        <v>9.8940000000000001</v>
      </c>
      <c r="S30" s="3"/>
      <c r="T30" s="3">
        <v>0.5</v>
      </c>
      <c r="U30" s="3">
        <v>11.34</v>
      </c>
      <c r="V30" s="3">
        <v>1.4390000000000001</v>
      </c>
      <c r="W30" s="3">
        <v>1.5669999999999999</v>
      </c>
      <c r="X30" s="3"/>
      <c r="Y30" s="3">
        <v>126.1</v>
      </c>
      <c r="Z30" s="3"/>
      <c r="AA30" s="3"/>
      <c r="AB30" s="3">
        <v>0.5</v>
      </c>
      <c r="AC30" s="3">
        <v>0.5</v>
      </c>
      <c r="AD30" s="3"/>
      <c r="AE30" s="3"/>
    </row>
    <row r="31" spans="1:31" x14ac:dyDescent="0.25">
      <c r="A31" s="5">
        <v>47</v>
      </c>
      <c r="B31" s="3">
        <v>0.5</v>
      </c>
      <c r="C31" s="3"/>
      <c r="D31" s="3">
        <v>20970</v>
      </c>
      <c r="E31" s="3">
        <v>10170</v>
      </c>
      <c r="F31" s="3">
        <v>19.63</v>
      </c>
      <c r="G31" s="3">
        <v>2716</v>
      </c>
      <c r="H31" s="3">
        <v>38.31</v>
      </c>
      <c r="I31" s="9">
        <f t="shared" si="0"/>
        <v>0.1174287471746852</v>
      </c>
      <c r="J31" s="3">
        <v>22.78</v>
      </c>
      <c r="K31" s="3">
        <v>82.34</v>
      </c>
      <c r="L31" s="3">
        <v>3414</v>
      </c>
      <c r="M31" s="3">
        <v>34720</v>
      </c>
      <c r="N31" s="3"/>
      <c r="O31" s="3"/>
      <c r="P31" s="3">
        <v>0.5</v>
      </c>
      <c r="Q31" s="3">
        <v>90.8</v>
      </c>
      <c r="R31" s="3">
        <v>4.5</v>
      </c>
      <c r="S31" s="3"/>
      <c r="T31" s="3">
        <v>0.5</v>
      </c>
      <c r="U31" s="3">
        <v>8.5129999999999999</v>
      </c>
      <c r="V31" s="3">
        <v>4.6710000000000003</v>
      </c>
      <c r="W31" s="3">
        <v>1.619</v>
      </c>
      <c r="X31" s="3"/>
      <c r="Y31" s="3">
        <v>131.19999999999999</v>
      </c>
      <c r="Z31" s="3"/>
      <c r="AA31" s="3"/>
      <c r="AB31" s="3">
        <v>0.5</v>
      </c>
      <c r="AC31" s="3">
        <v>0.5</v>
      </c>
      <c r="AD31" s="4"/>
      <c r="AE31" s="4"/>
    </row>
    <row r="32" spans="1:31" x14ac:dyDescent="0.25">
      <c r="A32" s="5">
        <v>48</v>
      </c>
      <c r="B32" s="3">
        <v>1.458</v>
      </c>
      <c r="C32" s="3"/>
      <c r="D32" s="3">
        <v>20400</v>
      </c>
      <c r="E32" s="3">
        <v>9118</v>
      </c>
      <c r="F32" s="3">
        <v>19.420000000000002</v>
      </c>
      <c r="G32" s="3">
        <v>2572</v>
      </c>
      <c r="H32" s="3">
        <v>39.08</v>
      </c>
      <c r="I32" s="9">
        <f t="shared" si="0"/>
        <v>0.11978896997093962</v>
      </c>
      <c r="J32" s="3">
        <v>24.53</v>
      </c>
      <c r="K32" s="3">
        <v>84.22</v>
      </c>
      <c r="L32" s="3">
        <v>3513</v>
      </c>
      <c r="M32" s="3">
        <v>38120</v>
      </c>
      <c r="N32" s="3">
        <v>0.5</v>
      </c>
      <c r="O32" s="3">
        <v>0.5</v>
      </c>
      <c r="P32" s="3">
        <v>0.5</v>
      </c>
      <c r="Q32" s="3">
        <v>76.2</v>
      </c>
      <c r="R32" s="3">
        <v>4.298</v>
      </c>
      <c r="S32" s="3">
        <v>0.5</v>
      </c>
      <c r="T32" s="3">
        <v>3.0350000000000001</v>
      </c>
      <c r="U32" s="3">
        <v>38.450000000000003</v>
      </c>
      <c r="V32" s="3">
        <v>79.11</v>
      </c>
      <c r="W32" s="3">
        <v>1.242</v>
      </c>
      <c r="X32" s="3">
        <v>0.5</v>
      </c>
      <c r="Y32" s="3">
        <v>135.6</v>
      </c>
      <c r="Z32" s="3">
        <v>1.4510000000000001</v>
      </c>
      <c r="AA32" s="3">
        <v>0.5</v>
      </c>
      <c r="AB32" s="3">
        <v>0.5</v>
      </c>
      <c r="AC32" s="3">
        <v>0.5</v>
      </c>
      <c r="AD32" s="3">
        <v>21.6</v>
      </c>
      <c r="AE32" s="3">
        <v>0.5</v>
      </c>
    </row>
    <row r="33" spans="1:31" x14ac:dyDescent="0.25">
      <c r="A33" s="5">
        <v>51</v>
      </c>
      <c r="B33" s="3">
        <v>1.48</v>
      </c>
      <c r="C33" s="3"/>
      <c r="D33" s="3">
        <v>24070</v>
      </c>
      <c r="E33" s="3">
        <v>8583</v>
      </c>
      <c r="F33" s="3">
        <v>10.28</v>
      </c>
      <c r="G33" s="3">
        <v>2431</v>
      </c>
      <c r="H33" s="3">
        <v>9.1300000000000008</v>
      </c>
      <c r="I33" s="9">
        <f t="shared" si="0"/>
        <v>2.798549886987408E-2</v>
      </c>
      <c r="J33" s="3">
        <v>22.15</v>
      </c>
      <c r="K33" s="3">
        <v>84.63</v>
      </c>
      <c r="L33" s="3">
        <v>3456</v>
      </c>
      <c r="M33" s="3">
        <v>36900</v>
      </c>
      <c r="N33" s="3"/>
      <c r="O33" s="3"/>
      <c r="P33" s="3">
        <v>0.5</v>
      </c>
      <c r="Q33" s="3">
        <v>118.5</v>
      </c>
      <c r="R33" s="3">
        <v>11.03</v>
      </c>
      <c r="S33" s="3"/>
      <c r="T33" s="3">
        <v>0.5</v>
      </c>
      <c r="U33" s="3">
        <v>7.2380000000000004</v>
      </c>
      <c r="V33" s="3">
        <v>51.66</v>
      </c>
      <c r="W33" s="3">
        <v>0.5</v>
      </c>
      <c r="X33" s="3"/>
      <c r="Y33" s="3">
        <v>141.19999999999999</v>
      </c>
      <c r="Z33" s="3"/>
      <c r="AA33" s="3"/>
      <c r="AB33" s="3">
        <v>0.5</v>
      </c>
      <c r="AC33" s="3">
        <v>0.5</v>
      </c>
      <c r="AD33" s="4"/>
      <c r="AE33" s="4"/>
    </row>
    <row r="34" spans="1:31" x14ac:dyDescent="0.25">
      <c r="A34" s="5">
        <v>52</v>
      </c>
      <c r="B34" s="3">
        <v>0.5</v>
      </c>
      <c r="C34" s="3"/>
      <c r="D34" s="3">
        <v>20840</v>
      </c>
      <c r="E34" s="3">
        <v>10040</v>
      </c>
      <c r="F34" s="3">
        <v>20.05</v>
      </c>
      <c r="G34" s="3">
        <v>2824</v>
      </c>
      <c r="H34" s="3">
        <v>22</v>
      </c>
      <c r="I34" s="9">
        <f t="shared" si="0"/>
        <v>6.743493703584115E-2</v>
      </c>
      <c r="J34" s="3">
        <v>23.96</v>
      </c>
      <c r="K34" s="3">
        <v>82.49</v>
      </c>
      <c r="L34" s="3">
        <v>3528</v>
      </c>
      <c r="M34" s="3">
        <v>34260</v>
      </c>
      <c r="N34" s="3"/>
      <c r="O34" s="3"/>
      <c r="P34" s="3">
        <v>0.5</v>
      </c>
      <c r="Q34" s="3">
        <v>40.659999999999997</v>
      </c>
      <c r="R34" s="3">
        <v>1.738</v>
      </c>
      <c r="S34" s="3"/>
      <c r="T34" s="3">
        <v>0.5</v>
      </c>
      <c r="U34" s="3">
        <v>6.1219999999999999</v>
      </c>
      <c r="V34" s="3">
        <v>6.0010000000000003</v>
      </c>
      <c r="W34" s="3">
        <v>1.8660000000000001</v>
      </c>
      <c r="X34" s="3"/>
      <c r="Y34" s="3">
        <v>128.30000000000001</v>
      </c>
      <c r="Z34" s="3"/>
      <c r="AA34" s="3"/>
      <c r="AB34" s="3">
        <v>0.5</v>
      </c>
      <c r="AC34" s="3">
        <v>0.5</v>
      </c>
      <c r="AD34" s="4"/>
      <c r="AE34" s="4"/>
    </row>
    <row r="35" spans="1:31" x14ac:dyDescent="0.25">
      <c r="A35" s="5">
        <v>54</v>
      </c>
      <c r="B35" s="3">
        <v>1.169</v>
      </c>
      <c r="C35" s="3"/>
      <c r="D35" s="3">
        <v>21280</v>
      </c>
      <c r="E35" s="3">
        <v>13860</v>
      </c>
      <c r="F35" s="3">
        <v>22.41</v>
      </c>
      <c r="G35" s="3">
        <v>3227</v>
      </c>
      <c r="H35" s="3">
        <v>26.1</v>
      </c>
      <c r="I35" s="9">
        <f t="shared" si="0"/>
        <v>8.0002357119793366E-2</v>
      </c>
      <c r="J35" s="3">
        <v>26.35</v>
      </c>
      <c r="K35" s="3">
        <v>86.06</v>
      </c>
      <c r="L35" s="3">
        <v>3600</v>
      </c>
      <c r="M35" s="3">
        <v>31070</v>
      </c>
      <c r="N35" s="3"/>
      <c r="O35" s="3"/>
      <c r="P35" s="3">
        <v>0.5</v>
      </c>
      <c r="Q35" s="3">
        <v>183.7</v>
      </c>
      <c r="R35" s="3">
        <v>4.3410000000000002</v>
      </c>
      <c r="S35" s="3"/>
      <c r="T35" s="3">
        <v>0.5</v>
      </c>
      <c r="U35" s="3">
        <v>8.9060000000000006</v>
      </c>
      <c r="V35" s="3">
        <v>8.3309999999999995</v>
      </c>
      <c r="W35" s="3">
        <v>2.089</v>
      </c>
      <c r="X35" s="3"/>
      <c r="Y35" s="3">
        <v>118.6</v>
      </c>
      <c r="Z35" s="3"/>
      <c r="AA35" s="3"/>
      <c r="AB35" s="3">
        <v>0.5</v>
      </c>
      <c r="AC35" s="3">
        <v>0.5</v>
      </c>
      <c r="AD35" s="4"/>
      <c r="AE35" s="4"/>
    </row>
    <row r="36" spans="1:31" x14ac:dyDescent="0.25">
      <c r="A36" s="5">
        <v>55</v>
      </c>
      <c r="B36" s="3">
        <v>0.5</v>
      </c>
      <c r="C36" s="3"/>
      <c r="D36" s="3">
        <v>20910</v>
      </c>
      <c r="E36" s="3">
        <v>13910</v>
      </c>
      <c r="F36" s="3">
        <v>45.9</v>
      </c>
      <c r="G36" s="3">
        <v>3231</v>
      </c>
      <c r="H36" s="3">
        <v>40.840000000000003</v>
      </c>
      <c r="I36" s="9">
        <f t="shared" si="0"/>
        <v>0.12518376493380695</v>
      </c>
      <c r="J36" s="3">
        <v>24.8</v>
      </c>
      <c r="K36" s="3">
        <v>82.5</v>
      </c>
      <c r="L36" s="3">
        <v>3441</v>
      </c>
      <c r="M36" s="3">
        <v>29290</v>
      </c>
      <c r="N36" s="3"/>
      <c r="O36" s="3"/>
      <c r="P36" s="3">
        <v>0.5</v>
      </c>
      <c r="Q36" s="3">
        <v>477.1</v>
      </c>
      <c r="R36" s="3">
        <v>17.760000000000002</v>
      </c>
      <c r="S36" s="3"/>
      <c r="T36" s="3">
        <v>0.5</v>
      </c>
      <c r="U36" s="3">
        <v>8.1140000000000008</v>
      </c>
      <c r="V36" s="3">
        <v>8.1590000000000007</v>
      </c>
      <c r="W36" s="3">
        <v>2.1520000000000001</v>
      </c>
      <c r="X36" s="3"/>
      <c r="Y36" s="3">
        <v>116.7</v>
      </c>
      <c r="Z36" s="3"/>
      <c r="AA36" s="3"/>
      <c r="AB36" s="3">
        <v>0.5</v>
      </c>
      <c r="AC36" s="3">
        <v>0.5</v>
      </c>
      <c r="AD36" s="4"/>
      <c r="AE36" s="4"/>
    </row>
    <row r="37" spans="1:31" x14ac:dyDescent="0.25">
      <c r="A37" s="5">
        <v>57</v>
      </c>
      <c r="B37" s="3">
        <v>1</v>
      </c>
      <c r="C37" s="3"/>
      <c r="D37" s="3">
        <v>22400</v>
      </c>
      <c r="E37" s="3">
        <v>7994</v>
      </c>
      <c r="F37" s="3">
        <v>22.84</v>
      </c>
      <c r="G37" s="3">
        <v>2442</v>
      </c>
      <c r="H37" s="3">
        <v>13.1</v>
      </c>
      <c r="I37" s="9">
        <f t="shared" si="0"/>
        <v>4.0154439780432684E-2</v>
      </c>
      <c r="J37" s="3">
        <v>22.93</v>
      </c>
      <c r="K37" s="3">
        <v>83.85</v>
      </c>
      <c r="L37" s="3">
        <v>3423</v>
      </c>
      <c r="M37" s="3">
        <v>38210</v>
      </c>
      <c r="N37" s="3">
        <v>0.5</v>
      </c>
      <c r="O37" s="3">
        <v>0.5</v>
      </c>
      <c r="P37" s="3">
        <v>0.5</v>
      </c>
      <c r="Q37" s="3">
        <v>154.19999999999999</v>
      </c>
      <c r="R37" s="3">
        <v>5.9240000000000004</v>
      </c>
      <c r="S37" s="3">
        <v>0.5</v>
      </c>
      <c r="T37" s="3">
        <v>0.5</v>
      </c>
      <c r="U37" s="3">
        <v>5.2930000000000001</v>
      </c>
      <c r="V37" s="3">
        <v>7.2240000000000002</v>
      </c>
      <c r="W37" s="3">
        <v>1.502</v>
      </c>
      <c r="X37" s="3">
        <v>0.5</v>
      </c>
      <c r="Y37" s="3">
        <v>147.69999999999999</v>
      </c>
      <c r="Z37" s="3">
        <v>1.726</v>
      </c>
      <c r="AA37" s="3">
        <v>0.5</v>
      </c>
      <c r="AB37" s="3">
        <v>0.5</v>
      </c>
      <c r="AC37" s="3">
        <v>0.5</v>
      </c>
      <c r="AD37" s="3">
        <v>22.93</v>
      </c>
      <c r="AE37" s="3">
        <v>0.5</v>
      </c>
    </row>
    <row r="38" spans="1:31" x14ac:dyDescent="0.25">
      <c r="A38" s="5">
        <v>59</v>
      </c>
      <c r="B38" s="3">
        <v>0.5</v>
      </c>
      <c r="C38" s="3"/>
      <c r="D38" s="3">
        <v>21280</v>
      </c>
      <c r="E38" s="3">
        <v>12610</v>
      </c>
      <c r="F38" s="3">
        <v>18.899999999999999</v>
      </c>
      <c r="G38" s="3">
        <v>2750</v>
      </c>
      <c r="H38" s="3">
        <v>23.13</v>
      </c>
      <c r="I38" s="9">
        <f t="shared" si="0"/>
        <v>7.0898640619954809E-2</v>
      </c>
      <c r="J38" s="3">
        <v>24.66</v>
      </c>
      <c r="K38" s="3">
        <v>84.84</v>
      </c>
      <c r="L38" s="3">
        <v>3375</v>
      </c>
      <c r="M38" s="3">
        <v>30550</v>
      </c>
      <c r="N38" s="3"/>
      <c r="O38" s="3"/>
      <c r="P38" s="3">
        <v>0.5</v>
      </c>
      <c r="Q38" s="3">
        <v>59.86</v>
      </c>
      <c r="R38" s="3">
        <v>2.9239999999999999</v>
      </c>
      <c r="S38" s="3"/>
      <c r="T38" s="3">
        <v>0.5</v>
      </c>
      <c r="U38" s="3">
        <v>5.4139999999999997</v>
      </c>
      <c r="V38" s="3">
        <v>11.34</v>
      </c>
      <c r="W38" s="3">
        <v>1.0449999999999999</v>
      </c>
      <c r="X38" s="3"/>
      <c r="Y38" s="3">
        <v>118.2</v>
      </c>
      <c r="Z38" s="3"/>
      <c r="AA38" s="3"/>
      <c r="AB38" s="3">
        <v>0.5</v>
      </c>
      <c r="AC38" s="3">
        <v>0.5</v>
      </c>
      <c r="AD38" s="4"/>
      <c r="AE38" s="4"/>
    </row>
    <row r="39" spans="1:31" x14ac:dyDescent="0.25">
      <c r="A39" s="5">
        <v>63</v>
      </c>
      <c r="B39" s="3">
        <v>0.5</v>
      </c>
      <c r="C39" s="3"/>
      <c r="D39" s="3">
        <v>20980</v>
      </c>
      <c r="E39" s="3">
        <v>8427</v>
      </c>
      <c r="F39" s="3">
        <v>19.73</v>
      </c>
      <c r="G39" s="3">
        <v>2806</v>
      </c>
      <c r="H39" s="3">
        <v>16.34</v>
      </c>
      <c r="I39" s="9">
        <f t="shared" si="0"/>
        <v>5.008576687116565E-2</v>
      </c>
      <c r="J39" s="3">
        <v>24.55</v>
      </c>
      <c r="K39" s="3">
        <v>82.77</v>
      </c>
      <c r="L39" s="3">
        <v>3604</v>
      </c>
      <c r="M39" s="3">
        <v>37860</v>
      </c>
      <c r="N39" s="3"/>
      <c r="O39" s="3"/>
      <c r="P39" s="3">
        <v>0.5</v>
      </c>
      <c r="Q39" s="3">
        <v>65.03</v>
      </c>
      <c r="R39" s="3">
        <v>2.214</v>
      </c>
      <c r="S39" s="3"/>
      <c r="T39" s="3">
        <v>0.5</v>
      </c>
      <c r="U39" s="3">
        <v>68.94</v>
      </c>
      <c r="V39" s="3">
        <v>7.5490000000000004</v>
      </c>
      <c r="W39" s="3">
        <v>1.92</v>
      </c>
      <c r="X39" s="3"/>
      <c r="Y39" s="3">
        <v>139</v>
      </c>
      <c r="Z39" s="3"/>
      <c r="AA39" s="3"/>
      <c r="AB39" s="3">
        <v>0.5</v>
      </c>
      <c r="AC39" s="3">
        <v>0.5</v>
      </c>
      <c r="AD39" s="4"/>
      <c r="AE39" s="4"/>
    </row>
    <row r="40" spans="1:31" x14ac:dyDescent="0.25">
      <c r="A40" s="5">
        <v>65</v>
      </c>
      <c r="B40" s="3">
        <v>9.2390000000000008</v>
      </c>
      <c r="C40" s="3"/>
      <c r="D40" s="3">
        <v>20600</v>
      </c>
      <c r="E40" s="3">
        <v>8233</v>
      </c>
      <c r="F40" s="3">
        <v>22.9</v>
      </c>
      <c r="G40" s="3">
        <v>2726</v>
      </c>
      <c r="H40" s="3">
        <v>22.82</v>
      </c>
      <c r="I40" s="9">
        <f t="shared" si="0"/>
        <v>6.994842105263159E-2</v>
      </c>
      <c r="J40" s="3">
        <v>23.44</v>
      </c>
      <c r="K40" s="3">
        <v>81.39</v>
      </c>
      <c r="L40" s="3">
        <v>3525</v>
      </c>
      <c r="M40" s="3">
        <v>36420</v>
      </c>
      <c r="N40" s="3"/>
      <c r="O40" s="3"/>
      <c r="P40" s="3">
        <v>0.5</v>
      </c>
      <c r="Q40" s="3">
        <v>61.9</v>
      </c>
      <c r="R40" s="3">
        <v>3.8839999999999999</v>
      </c>
      <c r="S40" s="3"/>
      <c r="T40" s="3">
        <v>0.5</v>
      </c>
      <c r="U40" s="3">
        <v>3.6840000000000002</v>
      </c>
      <c r="V40" s="3">
        <v>74.53</v>
      </c>
      <c r="W40" s="3">
        <v>1.889</v>
      </c>
      <c r="X40" s="3"/>
      <c r="Y40" s="3">
        <v>140.30000000000001</v>
      </c>
      <c r="Z40" s="3"/>
      <c r="AA40" s="3"/>
      <c r="AB40" s="3">
        <v>0.5</v>
      </c>
      <c r="AC40" s="3">
        <v>0.5</v>
      </c>
      <c r="AD40" s="4"/>
      <c r="AE40" s="4"/>
    </row>
    <row r="41" spans="1:31" x14ac:dyDescent="0.25">
      <c r="A41" s="5">
        <v>66</v>
      </c>
      <c r="B41" s="3">
        <v>2.802</v>
      </c>
      <c r="C41" s="3"/>
      <c r="D41" s="3">
        <v>21220</v>
      </c>
      <c r="E41" s="3">
        <v>7883</v>
      </c>
      <c r="F41" s="3">
        <v>18.96</v>
      </c>
      <c r="G41" s="3">
        <v>2798</v>
      </c>
      <c r="H41" s="3">
        <v>4.0220000000000002</v>
      </c>
      <c r="I41" s="9">
        <f t="shared" si="0"/>
        <v>1.2328332579916048E-2</v>
      </c>
      <c r="J41" s="3">
        <v>24.32</v>
      </c>
      <c r="K41" s="3">
        <v>82.56</v>
      </c>
      <c r="L41" s="3">
        <v>3581</v>
      </c>
      <c r="M41" s="3">
        <v>39400</v>
      </c>
      <c r="N41" s="3"/>
      <c r="O41" s="3"/>
      <c r="P41" s="3">
        <v>0.5</v>
      </c>
      <c r="Q41" s="3">
        <v>0.5</v>
      </c>
      <c r="R41" s="3">
        <v>0.5</v>
      </c>
      <c r="S41" s="3"/>
      <c r="T41" s="3">
        <v>0.5</v>
      </c>
      <c r="U41" s="3">
        <v>32.18</v>
      </c>
      <c r="V41" s="3">
        <v>12</v>
      </c>
      <c r="W41" s="3">
        <v>1.964</v>
      </c>
      <c r="X41" s="3"/>
      <c r="Y41" s="3">
        <v>146</v>
      </c>
      <c r="Z41" s="3"/>
      <c r="AA41" s="3"/>
      <c r="AB41" s="3">
        <v>0.5</v>
      </c>
      <c r="AC41" s="3">
        <v>0.5</v>
      </c>
      <c r="AD41" s="4"/>
      <c r="AE41" s="4"/>
    </row>
    <row r="42" spans="1:31" x14ac:dyDescent="0.25">
      <c r="A42" s="5">
        <v>67</v>
      </c>
      <c r="B42" s="3">
        <v>4.5339999999999998</v>
      </c>
      <c r="C42" s="3"/>
      <c r="D42" s="3">
        <v>20860</v>
      </c>
      <c r="E42" s="3">
        <v>9095</v>
      </c>
      <c r="F42" s="3">
        <v>19.13</v>
      </c>
      <c r="G42" s="3">
        <v>2295</v>
      </c>
      <c r="H42" s="3">
        <v>32.86</v>
      </c>
      <c r="I42" s="9">
        <f t="shared" si="0"/>
        <v>0.10072327413626091</v>
      </c>
      <c r="J42" s="3">
        <v>23.76</v>
      </c>
      <c r="K42" s="3">
        <v>83.17</v>
      </c>
      <c r="L42" s="3">
        <v>3596</v>
      </c>
      <c r="M42" s="3">
        <v>36820</v>
      </c>
      <c r="N42" s="3"/>
      <c r="O42" s="3"/>
      <c r="P42" s="3">
        <v>0.5</v>
      </c>
      <c r="Q42" s="3">
        <v>90.02</v>
      </c>
      <c r="R42" s="3">
        <v>18.329999999999998</v>
      </c>
      <c r="S42" s="3"/>
      <c r="T42" s="3">
        <v>0.5</v>
      </c>
      <c r="U42" s="3">
        <v>4.09</v>
      </c>
      <c r="V42" s="3">
        <v>1.246</v>
      </c>
      <c r="W42" s="3">
        <v>0.5</v>
      </c>
      <c r="X42" s="3"/>
      <c r="Y42" s="3">
        <v>133.4</v>
      </c>
      <c r="Z42" s="3"/>
      <c r="AA42" s="3"/>
      <c r="AB42" s="3">
        <v>0.5</v>
      </c>
      <c r="AC42" s="3">
        <v>0.5</v>
      </c>
      <c r="AD42" s="4"/>
      <c r="AE42" s="4"/>
    </row>
    <row r="43" spans="1:31" x14ac:dyDescent="0.25">
      <c r="A43" s="5">
        <v>68</v>
      </c>
      <c r="B43" s="3">
        <v>0.5</v>
      </c>
      <c r="C43" s="3"/>
      <c r="D43" s="3">
        <v>21160</v>
      </c>
      <c r="E43" s="3">
        <v>12420</v>
      </c>
      <c r="F43" s="3">
        <v>19.170000000000002</v>
      </c>
      <c r="G43" s="3">
        <v>3135</v>
      </c>
      <c r="H43" s="3">
        <v>4.306</v>
      </c>
      <c r="I43" s="9">
        <f t="shared" si="0"/>
        <v>1.3198856312560544E-2</v>
      </c>
      <c r="J43" s="3">
        <v>24.35</v>
      </c>
      <c r="K43" s="3">
        <v>83.46</v>
      </c>
      <c r="L43" s="3">
        <v>3497</v>
      </c>
      <c r="M43" s="3">
        <v>31610</v>
      </c>
      <c r="N43" s="3"/>
      <c r="O43" s="3"/>
      <c r="P43" s="3">
        <v>0.5</v>
      </c>
      <c r="Q43" s="3">
        <v>19.39</v>
      </c>
      <c r="R43" s="3">
        <v>2.02</v>
      </c>
      <c r="S43" s="3"/>
      <c r="T43" s="3">
        <v>0.5</v>
      </c>
      <c r="U43" s="3">
        <v>13.53</v>
      </c>
      <c r="V43" s="3">
        <v>9.0709999999999997</v>
      </c>
      <c r="W43" s="3">
        <v>1.915</v>
      </c>
      <c r="X43" s="3"/>
      <c r="Y43" s="3">
        <v>123.1</v>
      </c>
      <c r="Z43" s="3"/>
      <c r="AA43" s="3"/>
      <c r="AB43" s="3">
        <v>0.5</v>
      </c>
      <c r="AC43" s="3">
        <v>0.5</v>
      </c>
      <c r="AD43" s="4"/>
      <c r="AE43" s="4"/>
    </row>
    <row r="44" spans="1:31" x14ac:dyDescent="0.25">
      <c r="A44" s="5">
        <v>69</v>
      </c>
      <c r="B44" s="3">
        <v>20.99</v>
      </c>
      <c r="C44" s="3"/>
      <c r="D44" s="3">
        <v>19490</v>
      </c>
      <c r="E44" s="3">
        <v>11110</v>
      </c>
      <c r="F44" s="3">
        <v>54.8</v>
      </c>
      <c r="G44" s="3">
        <v>1963</v>
      </c>
      <c r="H44" s="3">
        <v>76.099999999999994</v>
      </c>
      <c r="I44" s="9">
        <f t="shared" si="0"/>
        <v>0.23326357765579592</v>
      </c>
      <c r="J44" s="3">
        <v>23.07</v>
      </c>
      <c r="K44" s="3">
        <v>81.88</v>
      </c>
      <c r="L44" s="3">
        <v>3245</v>
      </c>
      <c r="M44" s="3">
        <v>32210</v>
      </c>
      <c r="N44" s="3"/>
      <c r="O44" s="3"/>
      <c r="P44" s="3">
        <v>0.5</v>
      </c>
      <c r="Q44" s="3">
        <v>335.6</v>
      </c>
      <c r="R44" s="3">
        <v>11.2</v>
      </c>
      <c r="S44" s="3"/>
      <c r="T44" s="3">
        <v>6.0739999999999998</v>
      </c>
      <c r="U44" s="3">
        <v>196.1</v>
      </c>
      <c r="V44" s="3">
        <v>251.4</v>
      </c>
      <c r="W44" s="3">
        <v>1.746</v>
      </c>
      <c r="X44" s="3"/>
      <c r="Y44" s="3">
        <v>136.1</v>
      </c>
      <c r="Z44" s="3"/>
      <c r="AA44" s="3"/>
      <c r="AB44" s="3">
        <v>0.5</v>
      </c>
      <c r="AC44" s="3">
        <v>0.5</v>
      </c>
      <c r="AD44" s="3"/>
      <c r="AE44" s="3"/>
    </row>
    <row r="45" spans="1:31" x14ac:dyDescent="0.25">
      <c r="A45" s="5">
        <v>71</v>
      </c>
      <c r="B45" s="3">
        <v>24.64</v>
      </c>
      <c r="C45" s="3"/>
      <c r="D45" s="3">
        <v>20160</v>
      </c>
      <c r="E45" s="3">
        <v>8668</v>
      </c>
      <c r="F45" s="3">
        <v>21.21</v>
      </c>
      <c r="G45" s="3">
        <v>2370</v>
      </c>
      <c r="H45" s="3">
        <v>44.99</v>
      </c>
      <c r="I45" s="9">
        <f t="shared" si="0"/>
        <v>0.13790444623829512</v>
      </c>
      <c r="J45" s="3">
        <v>23.77</v>
      </c>
      <c r="K45" s="3">
        <v>82.63</v>
      </c>
      <c r="L45" s="3">
        <v>3415</v>
      </c>
      <c r="M45" s="3">
        <v>36950</v>
      </c>
      <c r="N45" s="3">
        <v>0.5</v>
      </c>
      <c r="O45" s="3">
        <v>0.5</v>
      </c>
      <c r="P45" s="3">
        <v>0.5</v>
      </c>
      <c r="Q45" s="3">
        <v>321.2</v>
      </c>
      <c r="R45" s="3">
        <v>6.7919999999999998</v>
      </c>
      <c r="S45" s="3">
        <v>0.5</v>
      </c>
      <c r="T45" s="3">
        <v>0.5</v>
      </c>
      <c r="U45" s="3">
        <v>49.84</v>
      </c>
      <c r="V45" s="3">
        <v>31.97</v>
      </c>
      <c r="W45" s="3">
        <v>1.387</v>
      </c>
      <c r="X45" s="3">
        <v>0.5</v>
      </c>
      <c r="Y45" s="3">
        <v>140.4</v>
      </c>
      <c r="Z45" s="3">
        <v>1.639</v>
      </c>
      <c r="AA45" s="3">
        <v>0.5</v>
      </c>
      <c r="AB45" s="3">
        <v>0.5</v>
      </c>
      <c r="AC45" s="3">
        <v>0.5</v>
      </c>
      <c r="AD45" s="3">
        <v>22.62</v>
      </c>
      <c r="AE45" s="3">
        <v>0.5</v>
      </c>
    </row>
    <row r="46" spans="1:31" x14ac:dyDescent="0.25">
      <c r="A46" s="5">
        <v>72</v>
      </c>
      <c r="B46" s="3">
        <v>0.5</v>
      </c>
      <c r="C46" s="3"/>
      <c r="D46" s="3">
        <v>20770</v>
      </c>
      <c r="E46" s="3">
        <v>10270</v>
      </c>
      <c r="F46" s="3">
        <v>13.85</v>
      </c>
      <c r="G46" s="3">
        <v>2470</v>
      </c>
      <c r="H46" s="3">
        <v>18.12</v>
      </c>
      <c r="I46" s="9">
        <f t="shared" si="0"/>
        <v>5.5541866322247342E-2</v>
      </c>
      <c r="J46" s="3">
        <v>23.2</v>
      </c>
      <c r="K46" s="3">
        <v>82.37</v>
      </c>
      <c r="L46" s="3">
        <v>3509</v>
      </c>
      <c r="M46" s="3">
        <v>36430</v>
      </c>
      <c r="N46" s="3"/>
      <c r="O46" s="3"/>
      <c r="P46" s="3">
        <v>0.5</v>
      </c>
      <c r="Q46" s="3">
        <v>244.8</v>
      </c>
      <c r="R46" s="3">
        <v>16.41</v>
      </c>
      <c r="S46" s="3"/>
      <c r="T46" s="3">
        <v>0.5</v>
      </c>
      <c r="U46" s="3">
        <v>12.48</v>
      </c>
      <c r="V46" s="3">
        <v>2.7509999999999999</v>
      </c>
      <c r="W46" s="3">
        <v>0.5</v>
      </c>
      <c r="X46" s="3"/>
      <c r="Y46" s="3">
        <v>133.4</v>
      </c>
      <c r="Z46" s="3"/>
      <c r="AA46" s="3"/>
      <c r="AB46" s="3">
        <v>0.5</v>
      </c>
      <c r="AC46" s="3">
        <v>0.5</v>
      </c>
      <c r="AD46" s="4"/>
      <c r="AE46" s="4"/>
    </row>
    <row r="47" spans="1:31" x14ac:dyDescent="0.25">
      <c r="A47" s="5">
        <v>75</v>
      </c>
      <c r="B47" s="3">
        <v>3.5139999999999998</v>
      </c>
      <c r="C47" s="3"/>
      <c r="D47" s="3">
        <v>20590</v>
      </c>
      <c r="E47" s="3">
        <v>9233</v>
      </c>
      <c r="F47" s="3">
        <v>11.1</v>
      </c>
      <c r="G47" s="3">
        <v>2440</v>
      </c>
      <c r="H47" s="3">
        <v>11.27</v>
      </c>
      <c r="I47" s="9">
        <f t="shared" si="0"/>
        <v>3.4545079108814991E-2</v>
      </c>
      <c r="J47" s="3">
        <v>22.53</v>
      </c>
      <c r="K47" s="3">
        <v>78.930000000000007</v>
      </c>
      <c r="L47" s="3">
        <v>3395</v>
      </c>
      <c r="M47" s="3">
        <v>35080</v>
      </c>
      <c r="N47" s="3"/>
      <c r="O47" s="3"/>
      <c r="P47" s="3">
        <v>0.5</v>
      </c>
      <c r="Q47" s="3">
        <v>81.569999999999993</v>
      </c>
      <c r="R47" s="3">
        <v>6.7149999999999999</v>
      </c>
      <c r="S47" s="3"/>
      <c r="T47" s="3">
        <v>0.5</v>
      </c>
      <c r="U47" s="3">
        <v>23.11</v>
      </c>
      <c r="V47" s="3">
        <v>6.52</v>
      </c>
      <c r="W47" s="3">
        <v>0.5</v>
      </c>
      <c r="X47" s="3"/>
      <c r="Y47" s="3">
        <v>135.4</v>
      </c>
      <c r="Z47" s="3"/>
      <c r="AA47" s="3"/>
      <c r="AB47" s="3">
        <v>0.5</v>
      </c>
      <c r="AC47" s="3">
        <v>0.5</v>
      </c>
      <c r="AD47" s="4"/>
      <c r="AE47" s="4"/>
    </row>
    <row r="48" spans="1:31" x14ac:dyDescent="0.25">
      <c r="A48" s="5">
        <v>76</v>
      </c>
      <c r="B48" s="3">
        <v>4.16</v>
      </c>
      <c r="C48" s="3"/>
      <c r="D48" s="3">
        <v>19760</v>
      </c>
      <c r="E48" s="3">
        <v>8638</v>
      </c>
      <c r="F48" s="3">
        <v>17.21</v>
      </c>
      <c r="G48" s="3">
        <v>2494</v>
      </c>
      <c r="H48" s="3">
        <v>15.27</v>
      </c>
      <c r="I48" s="9">
        <f t="shared" si="0"/>
        <v>4.6805976751695191E-2</v>
      </c>
      <c r="J48" s="3">
        <v>22.84</v>
      </c>
      <c r="K48" s="3">
        <v>80.900000000000006</v>
      </c>
      <c r="L48" s="3">
        <v>3344</v>
      </c>
      <c r="M48" s="3">
        <v>33710</v>
      </c>
      <c r="N48" s="3"/>
      <c r="O48" s="3"/>
      <c r="P48" s="3">
        <v>0.5</v>
      </c>
      <c r="Q48" s="3">
        <v>132.30000000000001</v>
      </c>
      <c r="R48" s="3">
        <v>5.5750000000000002</v>
      </c>
      <c r="S48" s="3"/>
      <c r="T48" s="3">
        <v>0.5</v>
      </c>
      <c r="U48" s="3">
        <v>3.2120000000000002</v>
      </c>
      <c r="V48" s="3">
        <v>6.9180000000000001</v>
      </c>
      <c r="W48" s="3">
        <v>1.675</v>
      </c>
      <c r="X48" s="3"/>
      <c r="Y48" s="3">
        <v>136.4</v>
      </c>
      <c r="Z48" s="3"/>
      <c r="AA48" s="3"/>
      <c r="AB48" s="3">
        <v>0.5</v>
      </c>
      <c r="AC48" s="3">
        <v>0.5</v>
      </c>
      <c r="AD48" s="3"/>
      <c r="AE48" s="3"/>
    </row>
    <row r="49" spans="1:31" x14ac:dyDescent="0.25">
      <c r="A49" s="5">
        <v>78</v>
      </c>
      <c r="B49" s="3">
        <v>0.5</v>
      </c>
      <c r="C49" s="3"/>
      <c r="D49" s="3">
        <v>20630</v>
      </c>
      <c r="E49" s="3">
        <v>9114</v>
      </c>
      <c r="F49" s="3">
        <v>21.53</v>
      </c>
      <c r="G49" s="3">
        <v>2621</v>
      </c>
      <c r="H49" s="3">
        <v>20.010000000000002</v>
      </c>
      <c r="I49" s="9">
        <f t="shared" si="0"/>
        <v>6.1335140458508249E-2</v>
      </c>
      <c r="J49" s="3">
        <v>23.53</v>
      </c>
      <c r="K49" s="3">
        <v>79.73</v>
      </c>
      <c r="L49" s="3">
        <v>3460</v>
      </c>
      <c r="M49" s="3">
        <v>34760</v>
      </c>
      <c r="N49" s="3"/>
      <c r="O49" s="3"/>
      <c r="P49" s="3">
        <v>0.5</v>
      </c>
      <c r="Q49" s="3">
        <v>99.07</v>
      </c>
      <c r="R49" s="3">
        <v>4.7469999999999999</v>
      </c>
      <c r="S49" s="3"/>
      <c r="T49" s="3">
        <v>0.5</v>
      </c>
      <c r="U49" s="3">
        <v>39.630000000000003</v>
      </c>
      <c r="V49" s="3">
        <v>2.6179999999999999</v>
      </c>
      <c r="W49" s="3">
        <v>1.5289999999999999</v>
      </c>
      <c r="X49" s="3"/>
      <c r="Y49" s="3">
        <v>135</v>
      </c>
      <c r="Z49" s="3"/>
      <c r="AA49" s="3"/>
      <c r="AB49" s="3">
        <v>0.5</v>
      </c>
      <c r="AC49" s="3">
        <v>0.5</v>
      </c>
      <c r="AD49" s="4"/>
      <c r="AE49" s="4"/>
    </row>
    <row r="50" spans="1:31" x14ac:dyDescent="0.25">
      <c r="A50" s="5">
        <v>79</v>
      </c>
      <c r="B50" s="3">
        <v>0.5</v>
      </c>
      <c r="C50" s="3"/>
      <c r="D50" s="3">
        <v>22750</v>
      </c>
      <c r="E50" s="3">
        <v>11580</v>
      </c>
      <c r="F50" s="3">
        <v>22.47</v>
      </c>
      <c r="G50" s="3">
        <v>2849</v>
      </c>
      <c r="H50" s="3">
        <v>19.89</v>
      </c>
      <c r="I50" s="9">
        <f t="shared" si="0"/>
        <v>6.0967313529221835E-2</v>
      </c>
      <c r="J50" s="3">
        <v>26.37</v>
      </c>
      <c r="K50" s="3">
        <v>80.650000000000006</v>
      </c>
      <c r="L50" s="3">
        <v>3477</v>
      </c>
      <c r="M50" s="3">
        <v>34220</v>
      </c>
      <c r="N50" s="3"/>
      <c r="O50" s="3"/>
      <c r="P50" s="3">
        <v>0.5</v>
      </c>
      <c r="Q50" s="3">
        <v>94.05</v>
      </c>
      <c r="R50" s="3">
        <v>3.2690000000000001</v>
      </c>
      <c r="S50" s="3"/>
      <c r="T50" s="3">
        <v>1.591</v>
      </c>
      <c r="U50" s="3">
        <v>79.95</v>
      </c>
      <c r="V50" s="3">
        <v>7.9610000000000003</v>
      </c>
      <c r="W50" s="3">
        <v>0.5</v>
      </c>
      <c r="X50" s="3"/>
      <c r="Y50" s="3">
        <v>126.1</v>
      </c>
      <c r="Z50" s="3"/>
      <c r="AA50" s="3"/>
      <c r="AB50" s="3">
        <v>0.5</v>
      </c>
      <c r="AC50" s="3">
        <v>0.5</v>
      </c>
      <c r="AD50" s="4"/>
      <c r="AE50" s="4"/>
    </row>
    <row r="51" spans="1:31" x14ac:dyDescent="0.25">
      <c r="A51" s="5">
        <v>80</v>
      </c>
      <c r="B51" s="3">
        <v>0.5</v>
      </c>
      <c r="C51" s="3"/>
      <c r="D51" s="3">
        <v>21020</v>
      </c>
      <c r="E51" s="3">
        <v>9429</v>
      </c>
      <c r="F51" s="3">
        <v>22.67</v>
      </c>
      <c r="G51" s="3">
        <v>2626</v>
      </c>
      <c r="H51" s="3">
        <v>42.19</v>
      </c>
      <c r="I51" s="9">
        <f t="shared" si="0"/>
        <v>0.12932181788827898</v>
      </c>
      <c r="J51" s="3">
        <v>25.23</v>
      </c>
      <c r="K51" s="3">
        <v>84.79</v>
      </c>
      <c r="L51" s="3">
        <v>3583</v>
      </c>
      <c r="M51" s="3">
        <v>40600</v>
      </c>
      <c r="N51" s="3"/>
      <c r="O51" s="3"/>
      <c r="P51" s="3">
        <v>0.5</v>
      </c>
      <c r="Q51" s="3">
        <v>79.260000000000005</v>
      </c>
      <c r="R51" s="3">
        <v>3.71</v>
      </c>
      <c r="S51" s="3"/>
      <c r="T51" s="3">
        <v>0.5</v>
      </c>
      <c r="U51" s="3">
        <v>9.1059999999999999</v>
      </c>
      <c r="V51" s="3">
        <v>3.444</v>
      </c>
      <c r="W51" s="3">
        <v>1.2649999999999999</v>
      </c>
      <c r="X51" s="3"/>
      <c r="Y51" s="3">
        <v>141.1</v>
      </c>
      <c r="Z51" s="3"/>
      <c r="AA51" s="3"/>
      <c r="AB51" s="3">
        <v>0.5</v>
      </c>
      <c r="AC51" s="3">
        <v>0.5</v>
      </c>
      <c r="AD51" s="4"/>
      <c r="AE51" s="4"/>
    </row>
    <row r="52" spans="1:31" x14ac:dyDescent="0.25">
      <c r="A52" s="5">
        <v>82</v>
      </c>
      <c r="B52" s="3">
        <v>3.1880000000000002</v>
      </c>
      <c r="C52" s="3"/>
      <c r="D52" s="3">
        <v>21240</v>
      </c>
      <c r="E52" s="3">
        <v>11870</v>
      </c>
      <c r="F52" s="3">
        <v>21.41</v>
      </c>
      <c r="G52" s="3">
        <v>2850</v>
      </c>
      <c r="H52" s="3">
        <v>27.17</v>
      </c>
      <c r="I52" s="9">
        <f t="shared" si="0"/>
        <v>8.3282147239263818E-2</v>
      </c>
      <c r="J52" s="3">
        <v>24.15</v>
      </c>
      <c r="K52" s="3">
        <v>82.07</v>
      </c>
      <c r="L52" s="3">
        <v>3500</v>
      </c>
      <c r="M52" s="3">
        <v>31600</v>
      </c>
      <c r="N52" s="3"/>
      <c r="O52" s="3"/>
      <c r="P52" s="3">
        <v>0.5</v>
      </c>
      <c r="Q52" s="3">
        <v>241.7</v>
      </c>
      <c r="R52" s="3">
        <v>11.28</v>
      </c>
      <c r="S52" s="3"/>
      <c r="T52" s="3">
        <v>0.5</v>
      </c>
      <c r="U52" s="3">
        <v>7.2640000000000002</v>
      </c>
      <c r="V52" s="3">
        <v>4.9939999999999998</v>
      </c>
      <c r="W52" s="3">
        <v>1.734</v>
      </c>
      <c r="X52" s="3"/>
      <c r="Y52" s="3">
        <v>123.4</v>
      </c>
      <c r="Z52" s="3"/>
      <c r="AA52" s="3"/>
      <c r="AB52" s="3">
        <v>0.5</v>
      </c>
      <c r="AC52" s="3">
        <v>0.5</v>
      </c>
      <c r="AD52" s="4"/>
      <c r="AE52" s="4"/>
    </row>
    <row r="53" spans="1:31" x14ac:dyDescent="0.25">
      <c r="A53" s="5">
        <v>83</v>
      </c>
      <c r="B53" s="3">
        <v>3.133</v>
      </c>
      <c r="C53" s="3"/>
      <c r="D53" s="3">
        <v>17280</v>
      </c>
      <c r="E53" s="3">
        <v>7521</v>
      </c>
      <c r="F53" s="3">
        <v>11.91</v>
      </c>
      <c r="G53" s="3">
        <v>2357</v>
      </c>
      <c r="H53" s="3">
        <v>8.9789999999999992</v>
      </c>
      <c r="I53" s="9">
        <f t="shared" si="0"/>
        <v>2.7522649983855344E-2</v>
      </c>
      <c r="J53" s="3">
        <v>28.74</v>
      </c>
      <c r="K53" s="3">
        <v>105.4</v>
      </c>
      <c r="L53" s="3">
        <v>2634</v>
      </c>
      <c r="M53" s="3">
        <v>29210</v>
      </c>
      <c r="N53" s="3"/>
      <c r="O53" s="3"/>
      <c r="P53" s="3">
        <v>0.5</v>
      </c>
      <c r="Q53" s="3">
        <v>156.30000000000001</v>
      </c>
      <c r="R53" s="3">
        <v>10.8</v>
      </c>
      <c r="S53" s="3"/>
      <c r="T53" s="3">
        <v>0.5</v>
      </c>
      <c r="U53" s="3">
        <v>15.12</v>
      </c>
      <c r="V53" s="3">
        <v>52.29</v>
      </c>
      <c r="W53" s="3">
        <v>0.5</v>
      </c>
      <c r="X53" s="3"/>
      <c r="Y53" s="3">
        <v>112.3</v>
      </c>
      <c r="Z53" s="3"/>
      <c r="AA53" s="3"/>
      <c r="AB53" s="3">
        <v>0.5</v>
      </c>
      <c r="AC53" s="3">
        <v>0.5</v>
      </c>
      <c r="AD53" s="3"/>
    </row>
    <row r="54" spans="1:31" x14ac:dyDescent="0.25">
      <c r="A54" s="5">
        <v>84</v>
      </c>
      <c r="B54" s="3">
        <v>0.5</v>
      </c>
      <c r="C54" s="3"/>
      <c r="D54" s="3">
        <v>21790</v>
      </c>
      <c r="E54" s="3">
        <v>8318</v>
      </c>
      <c r="F54" s="3">
        <v>26.52</v>
      </c>
      <c r="G54" s="3">
        <v>2424</v>
      </c>
      <c r="H54" s="3">
        <v>47.6</v>
      </c>
      <c r="I54" s="9">
        <f t="shared" si="0"/>
        <v>0.14590468195027451</v>
      </c>
      <c r="J54" s="3">
        <v>22.97</v>
      </c>
      <c r="K54" s="3">
        <v>82.08</v>
      </c>
      <c r="L54" s="3">
        <v>3532</v>
      </c>
      <c r="M54" s="3">
        <v>36180</v>
      </c>
      <c r="N54" s="3">
        <v>0.5</v>
      </c>
      <c r="O54" s="3">
        <v>0.5</v>
      </c>
      <c r="P54" s="3">
        <v>0.5</v>
      </c>
      <c r="Q54" s="3">
        <v>341.8</v>
      </c>
      <c r="R54" s="3">
        <v>13.22</v>
      </c>
      <c r="S54" s="3">
        <v>0.5</v>
      </c>
      <c r="T54" s="3">
        <v>0.5</v>
      </c>
      <c r="U54" s="3">
        <v>46.53</v>
      </c>
      <c r="V54" s="3">
        <v>17.82</v>
      </c>
      <c r="W54" s="3">
        <v>0.5</v>
      </c>
      <c r="X54" s="3">
        <v>0.5</v>
      </c>
      <c r="Y54" s="3">
        <v>137.80000000000001</v>
      </c>
      <c r="Z54" s="3">
        <v>1.1559999999999999</v>
      </c>
      <c r="AA54" s="3">
        <v>0.5</v>
      </c>
      <c r="AB54" s="3">
        <v>0.5</v>
      </c>
      <c r="AC54" s="3">
        <v>0.5</v>
      </c>
      <c r="AD54" s="3">
        <v>21.59</v>
      </c>
      <c r="AE54" s="3">
        <v>0.5</v>
      </c>
    </row>
    <row r="55" spans="1:31" x14ac:dyDescent="0.25">
      <c r="A55" s="5">
        <v>85</v>
      </c>
      <c r="B55" s="3">
        <v>0.5</v>
      </c>
      <c r="C55" s="3"/>
      <c r="D55" s="3">
        <v>21260</v>
      </c>
      <c r="E55" s="3">
        <v>12210</v>
      </c>
      <c r="F55" s="3">
        <v>17.89</v>
      </c>
      <c r="G55" s="3">
        <v>2860</v>
      </c>
      <c r="H55" s="3">
        <v>16.57</v>
      </c>
      <c r="I55" s="9">
        <f t="shared" si="0"/>
        <v>5.0790768485631264E-2</v>
      </c>
      <c r="J55" s="3">
        <v>23.92</v>
      </c>
      <c r="K55" s="3">
        <v>84</v>
      </c>
      <c r="L55" s="3">
        <v>3415</v>
      </c>
      <c r="M55" s="3">
        <v>29900</v>
      </c>
      <c r="N55" s="3"/>
      <c r="O55" s="3"/>
      <c r="P55" s="3">
        <v>0.5</v>
      </c>
      <c r="Q55" s="3">
        <v>56.07</v>
      </c>
      <c r="R55" s="3">
        <v>4.1609999999999996</v>
      </c>
      <c r="S55" s="3"/>
      <c r="T55" s="3">
        <v>0.5</v>
      </c>
      <c r="U55" s="3">
        <v>2.9260000000000002</v>
      </c>
      <c r="V55" s="3">
        <v>60.21</v>
      </c>
      <c r="W55" s="3">
        <v>1.9490000000000001</v>
      </c>
      <c r="X55" s="3"/>
      <c r="Y55" s="3">
        <v>122.6</v>
      </c>
      <c r="Z55" s="3"/>
      <c r="AA55" s="3"/>
      <c r="AB55" s="3">
        <v>0.5</v>
      </c>
      <c r="AC55" s="3">
        <v>0.5</v>
      </c>
      <c r="AD55" s="4"/>
      <c r="AE55" s="4"/>
    </row>
    <row r="56" spans="1:31" x14ac:dyDescent="0.25">
      <c r="A56" s="5">
        <v>88</v>
      </c>
      <c r="B56" s="3">
        <v>0.5</v>
      </c>
      <c r="C56" s="3"/>
      <c r="D56" s="3">
        <v>16370</v>
      </c>
      <c r="E56" s="3">
        <v>7277</v>
      </c>
      <c r="F56" s="3">
        <v>24.91</v>
      </c>
      <c r="G56" s="3">
        <v>2321</v>
      </c>
      <c r="H56" s="3">
        <v>9.6240000000000006</v>
      </c>
      <c r="I56" s="9">
        <f t="shared" si="0"/>
        <v>2.9499719728769781E-2</v>
      </c>
      <c r="J56" s="3">
        <v>28.54</v>
      </c>
      <c r="K56" s="3">
        <v>101.9</v>
      </c>
      <c r="L56" s="3">
        <v>2476</v>
      </c>
      <c r="M56" s="3">
        <v>29130</v>
      </c>
      <c r="N56" s="3"/>
      <c r="O56" s="3"/>
      <c r="P56" s="3">
        <v>0.5</v>
      </c>
      <c r="Q56" s="3">
        <v>120.7</v>
      </c>
      <c r="R56" s="3">
        <v>7.2619999999999996</v>
      </c>
      <c r="S56" s="3"/>
      <c r="T56" s="3">
        <v>0.5</v>
      </c>
      <c r="U56" s="3">
        <v>62.03</v>
      </c>
      <c r="V56" s="3">
        <v>25.46</v>
      </c>
      <c r="W56" s="3">
        <v>1.3720000000000001</v>
      </c>
      <c r="X56" s="3"/>
      <c r="Y56" s="3">
        <v>116.4</v>
      </c>
      <c r="Z56" s="3"/>
      <c r="AA56" s="3"/>
      <c r="AB56" s="3">
        <v>0.5</v>
      </c>
      <c r="AC56" s="3">
        <v>0.5</v>
      </c>
      <c r="AD56" s="3"/>
      <c r="AE56" s="3"/>
    </row>
    <row r="57" spans="1:31" x14ac:dyDescent="0.25">
      <c r="A57" s="5">
        <v>90</v>
      </c>
      <c r="B57" s="3">
        <v>4.7240000000000002</v>
      </c>
      <c r="C57" s="3"/>
      <c r="D57" s="3">
        <v>20430</v>
      </c>
      <c r="E57" s="3">
        <v>11060</v>
      </c>
      <c r="F57" s="3">
        <v>17.52</v>
      </c>
      <c r="G57" s="3">
        <v>2689</v>
      </c>
      <c r="H57" s="3">
        <v>13.26</v>
      </c>
      <c r="I57" s="9">
        <f t="shared" si="0"/>
        <v>4.0644875686147885E-2</v>
      </c>
      <c r="J57" s="3">
        <v>23.75</v>
      </c>
      <c r="K57" s="3">
        <v>80.63</v>
      </c>
      <c r="L57" s="3">
        <v>3430</v>
      </c>
      <c r="M57" s="3">
        <v>31650</v>
      </c>
      <c r="N57" s="3">
        <v>0.5</v>
      </c>
      <c r="O57" s="3">
        <v>0.5</v>
      </c>
      <c r="P57" s="3">
        <v>0.5</v>
      </c>
      <c r="Q57" s="3">
        <v>88.48</v>
      </c>
      <c r="R57" s="3">
        <v>4.4779999999999998</v>
      </c>
      <c r="S57" s="3">
        <v>0.5</v>
      </c>
      <c r="T57" s="3">
        <v>0.5</v>
      </c>
      <c r="U57" s="3">
        <v>18.22</v>
      </c>
      <c r="V57" s="3">
        <v>0.5</v>
      </c>
      <c r="W57" s="3">
        <v>1.6319999999999999</v>
      </c>
      <c r="X57" s="3">
        <v>0.5</v>
      </c>
      <c r="Y57" s="3">
        <v>126.3</v>
      </c>
      <c r="Z57" s="3">
        <v>1.522</v>
      </c>
      <c r="AA57" s="3">
        <v>0.5</v>
      </c>
      <c r="AB57" s="3">
        <v>0.5</v>
      </c>
      <c r="AC57" s="3">
        <v>0.5</v>
      </c>
      <c r="AD57" s="3">
        <v>19.420000000000002</v>
      </c>
      <c r="AE57" s="3">
        <v>0.5</v>
      </c>
    </row>
    <row r="58" spans="1:31" x14ac:dyDescent="0.25">
      <c r="A58" s="5">
        <v>93</v>
      </c>
      <c r="B58" s="3">
        <v>3.9420000000000002</v>
      </c>
      <c r="C58" s="3"/>
      <c r="D58" s="3">
        <v>20170</v>
      </c>
      <c r="E58" s="3">
        <v>8483</v>
      </c>
      <c r="F58" s="3">
        <v>26.93</v>
      </c>
      <c r="G58" s="3">
        <v>2411</v>
      </c>
      <c r="H58" s="3">
        <v>45.47</v>
      </c>
      <c r="I58" s="9">
        <f t="shared" si="0"/>
        <v>0.13937575395544075</v>
      </c>
      <c r="J58" s="3">
        <v>23.24</v>
      </c>
      <c r="K58" s="3">
        <v>82.41</v>
      </c>
      <c r="L58" s="3">
        <v>3446</v>
      </c>
      <c r="M58" s="3">
        <v>37830</v>
      </c>
      <c r="N58" s="3">
        <v>0.5</v>
      </c>
      <c r="O58" s="3">
        <v>0.5</v>
      </c>
      <c r="P58" s="3">
        <v>0.5</v>
      </c>
      <c r="Q58" s="3">
        <v>347.2</v>
      </c>
      <c r="R58" s="3">
        <v>16.809999999999999</v>
      </c>
      <c r="S58" s="3">
        <v>0.5</v>
      </c>
      <c r="T58" s="3">
        <v>1.3939999999999999</v>
      </c>
      <c r="U58" s="3">
        <v>102.3</v>
      </c>
      <c r="V58" s="3">
        <v>16.48</v>
      </c>
      <c r="W58" s="3">
        <v>1.159</v>
      </c>
      <c r="X58" s="3">
        <v>0.5</v>
      </c>
      <c r="Y58" s="3">
        <v>142.30000000000001</v>
      </c>
      <c r="Z58" s="3">
        <v>1.724</v>
      </c>
      <c r="AA58" s="3">
        <v>0.5</v>
      </c>
      <c r="AB58" s="3">
        <v>0.5</v>
      </c>
      <c r="AC58" s="3">
        <v>0.5</v>
      </c>
      <c r="AD58" s="3">
        <v>22.58</v>
      </c>
      <c r="AE58" s="3">
        <v>0.5</v>
      </c>
    </row>
    <row r="59" spans="1:31" x14ac:dyDescent="0.25">
      <c r="A59" s="5">
        <v>95</v>
      </c>
      <c r="B59" s="3">
        <v>0.5</v>
      </c>
      <c r="C59" s="3"/>
      <c r="D59" s="3">
        <v>20560</v>
      </c>
      <c r="E59" s="3">
        <v>10400</v>
      </c>
      <c r="F59" s="3">
        <v>20.239999999999998</v>
      </c>
      <c r="G59" s="3">
        <v>2779</v>
      </c>
      <c r="H59" s="3">
        <v>18.97</v>
      </c>
      <c r="I59" s="9">
        <f t="shared" si="0"/>
        <v>5.8147307071359386E-2</v>
      </c>
      <c r="J59" s="3">
        <v>23.79</v>
      </c>
      <c r="K59" s="3">
        <v>83.41</v>
      </c>
      <c r="L59" s="3">
        <v>3438</v>
      </c>
      <c r="M59" s="3">
        <v>32580</v>
      </c>
      <c r="N59" s="3">
        <v>0.5</v>
      </c>
      <c r="O59" s="3">
        <v>0.5</v>
      </c>
      <c r="P59" s="3">
        <v>0.5</v>
      </c>
      <c r="Q59" s="3">
        <v>148.30000000000001</v>
      </c>
      <c r="R59" s="3">
        <v>5.3250000000000002</v>
      </c>
      <c r="S59" s="3">
        <v>0.5</v>
      </c>
      <c r="T59" s="3">
        <v>0.5</v>
      </c>
      <c r="U59" s="3">
        <v>19.39</v>
      </c>
      <c r="V59" s="3">
        <v>36.08</v>
      </c>
      <c r="W59" s="3">
        <v>1.635</v>
      </c>
      <c r="X59" s="3">
        <v>0.5</v>
      </c>
      <c r="Y59" s="3">
        <v>129.69999999999999</v>
      </c>
      <c r="Z59" s="3">
        <v>1.5469999999999999</v>
      </c>
      <c r="AA59" s="3">
        <v>0.5</v>
      </c>
      <c r="AB59" s="3">
        <v>0.5</v>
      </c>
      <c r="AC59" s="3">
        <v>0.5</v>
      </c>
      <c r="AD59" s="3">
        <v>20.12</v>
      </c>
      <c r="AE59" s="3">
        <v>0.5</v>
      </c>
    </row>
    <row r="60" spans="1:31" x14ac:dyDescent="0.25">
      <c r="A60" s="5">
        <v>96</v>
      </c>
      <c r="B60" s="3">
        <v>0.5</v>
      </c>
      <c r="C60" s="3"/>
      <c r="D60" s="3">
        <v>22620</v>
      </c>
      <c r="E60" s="3">
        <v>11530</v>
      </c>
      <c r="F60" s="3">
        <v>21</v>
      </c>
      <c r="G60" s="3">
        <v>2862</v>
      </c>
      <c r="H60" s="3">
        <v>17.079999999999998</v>
      </c>
      <c r="I60" s="9">
        <f t="shared" si="0"/>
        <v>5.235403293509848E-2</v>
      </c>
      <c r="J60" s="3">
        <v>25.63</v>
      </c>
      <c r="K60" s="3">
        <v>80.709999999999994</v>
      </c>
      <c r="L60" s="3">
        <v>3395</v>
      </c>
      <c r="M60" s="3">
        <v>31970</v>
      </c>
      <c r="N60" s="3"/>
      <c r="O60" s="3"/>
      <c r="P60" s="3">
        <v>0.5</v>
      </c>
      <c r="Q60" s="3">
        <v>49.08</v>
      </c>
      <c r="R60" s="3">
        <v>2.1890000000000001</v>
      </c>
      <c r="S60" s="3"/>
      <c r="T60" s="3">
        <v>0.5</v>
      </c>
      <c r="U60" s="3">
        <v>4.78</v>
      </c>
      <c r="V60" s="3">
        <v>9.6349999999999998</v>
      </c>
      <c r="W60" s="3">
        <v>0.5</v>
      </c>
      <c r="X60" s="3"/>
      <c r="Y60" s="3">
        <v>123.8</v>
      </c>
      <c r="Z60" s="3"/>
      <c r="AA60" s="3"/>
      <c r="AB60" s="3">
        <v>0.5</v>
      </c>
      <c r="AC60" s="3">
        <v>0.5</v>
      </c>
      <c r="AD60" s="4"/>
      <c r="AE60" s="4"/>
    </row>
    <row r="61" spans="1:31" x14ac:dyDescent="0.25">
      <c r="A61" s="5">
        <v>97</v>
      </c>
      <c r="B61" s="3">
        <v>1.3280000000000001</v>
      </c>
      <c r="C61" s="3"/>
      <c r="D61" s="3">
        <v>20930</v>
      </c>
      <c r="E61" s="3">
        <v>11750</v>
      </c>
      <c r="F61" s="3">
        <v>23.04</v>
      </c>
      <c r="G61" s="3">
        <v>2892</v>
      </c>
      <c r="H61" s="3">
        <v>24.51</v>
      </c>
      <c r="I61" s="9">
        <f t="shared" si="0"/>
        <v>7.5128650306748479E-2</v>
      </c>
      <c r="J61" s="3">
        <v>23.92</v>
      </c>
      <c r="K61" s="3">
        <v>81.75</v>
      </c>
      <c r="L61" s="3">
        <v>3460</v>
      </c>
      <c r="M61" s="3">
        <v>31320</v>
      </c>
      <c r="N61" s="3"/>
      <c r="O61" s="3"/>
      <c r="P61" s="3">
        <v>0.5</v>
      </c>
      <c r="Q61" s="3">
        <v>103.9</v>
      </c>
      <c r="R61" s="3">
        <v>5.0019999999999998</v>
      </c>
      <c r="S61" s="3"/>
      <c r="T61" s="3">
        <v>0.5</v>
      </c>
      <c r="U61" s="3">
        <v>10.01</v>
      </c>
      <c r="V61" s="3">
        <v>59.87</v>
      </c>
      <c r="W61" s="3">
        <v>1.851</v>
      </c>
      <c r="X61" s="3"/>
      <c r="Y61" s="3">
        <v>123.1</v>
      </c>
      <c r="Z61" s="3"/>
      <c r="AA61" s="3"/>
      <c r="AB61" s="3">
        <v>0.5</v>
      </c>
      <c r="AC61" s="3">
        <v>0.5</v>
      </c>
      <c r="AD61" s="4"/>
      <c r="AE61" s="4"/>
    </row>
    <row r="62" spans="1:31" x14ac:dyDescent="0.25">
      <c r="A62" s="5">
        <v>98</v>
      </c>
      <c r="B62" s="3">
        <v>0.5</v>
      </c>
      <c r="C62" s="3"/>
      <c r="D62" s="3">
        <v>22220</v>
      </c>
      <c r="E62" s="3">
        <v>8233</v>
      </c>
      <c r="F62" s="3">
        <v>23</v>
      </c>
      <c r="G62" s="3">
        <v>2580</v>
      </c>
      <c r="H62" s="3">
        <v>28.3</v>
      </c>
      <c r="I62" s="9">
        <f t="shared" si="0"/>
        <v>8.6745850823377463E-2</v>
      </c>
      <c r="J62" s="3">
        <v>23.05</v>
      </c>
      <c r="K62" s="3">
        <v>85.03</v>
      </c>
      <c r="L62" s="3">
        <v>3494</v>
      </c>
      <c r="M62" s="3">
        <v>37330</v>
      </c>
      <c r="N62" s="3">
        <v>0.5</v>
      </c>
      <c r="O62" s="3">
        <v>0.5</v>
      </c>
      <c r="P62" s="3">
        <v>0.5</v>
      </c>
      <c r="Q62" s="3">
        <v>8.0749999999999993</v>
      </c>
      <c r="R62" s="3">
        <v>1.35</v>
      </c>
      <c r="S62" s="3">
        <v>0.5</v>
      </c>
      <c r="T62" s="3">
        <v>0.5</v>
      </c>
      <c r="U62" s="3">
        <v>13.04</v>
      </c>
      <c r="V62" s="3">
        <v>3.8069999999999999</v>
      </c>
      <c r="W62" s="3">
        <v>1.593</v>
      </c>
      <c r="X62" s="3">
        <v>0.5</v>
      </c>
      <c r="Y62" s="3">
        <v>142.5</v>
      </c>
      <c r="Z62" s="3">
        <v>1.5269999999999999</v>
      </c>
      <c r="AA62" s="3">
        <v>0.5</v>
      </c>
      <c r="AB62" s="3">
        <v>0.5</v>
      </c>
      <c r="AC62" s="3">
        <v>0.5</v>
      </c>
      <c r="AD62" s="3">
        <v>22.16</v>
      </c>
      <c r="AE62" s="3">
        <v>0.5</v>
      </c>
    </row>
    <row r="63" spans="1:31" x14ac:dyDescent="0.25">
      <c r="A63" s="5">
        <v>100</v>
      </c>
      <c r="B63" s="3">
        <v>0.5</v>
      </c>
      <c r="C63" s="3"/>
      <c r="D63" s="3">
        <v>21300</v>
      </c>
      <c r="E63" s="3">
        <v>7891</v>
      </c>
      <c r="F63" s="3">
        <v>21.92</v>
      </c>
      <c r="G63" s="3">
        <v>2526</v>
      </c>
      <c r="H63" s="3">
        <v>25.93</v>
      </c>
      <c r="I63" s="9">
        <f t="shared" si="0"/>
        <v>7.9481268969970945E-2</v>
      </c>
      <c r="J63" s="3">
        <v>23.57</v>
      </c>
      <c r="K63" s="3">
        <v>80.42</v>
      </c>
      <c r="L63" s="3">
        <v>3469</v>
      </c>
      <c r="M63" s="3">
        <v>38170</v>
      </c>
      <c r="N63" s="3">
        <v>0.5</v>
      </c>
      <c r="O63" s="3">
        <v>0.5</v>
      </c>
      <c r="P63" s="3">
        <v>0.5</v>
      </c>
      <c r="Q63" s="3">
        <v>32.96</v>
      </c>
      <c r="R63" s="3">
        <v>1.6259999999999999</v>
      </c>
      <c r="S63" s="3">
        <v>0.5</v>
      </c>
      <c r="T63" s="3">
        <v>0.5</v>
      </c>
      <c r="U63" s="3">
        <v>7.3819999999999997</v>
      </c>
      <c r="V63" s="3">
        <v>14.37</v>
      </c>
      <c r="W63" s="3">
        <v>1.6859999999999999</v>
      </c>
      <c r="X63" s="3">
        <v>0.5</v>
      </c>
      <c r="Y63" s="3">
        <v>147.5</v>
      </c>
      <c r="Z63" s="3">
        <v>1.8260000000000001</v>
      </c>
      <c r="AA63" s="3">
        <v>0.5</v>
      </c>
      <c r="AB63" s="3">
        <v>0.5</v>
      </c>
      <c r="AC63" s="3">
        <v>0.5</v>
      </c>
      <c r="AD63" s="3">
        <v>23.1</v>
      </c>
      <c r="AE63" s="3">
        <v>0.5</v>
      </c>
    </row>
    <row r="64" spans="1:31" x14ac:dyDescent="0.25">
      <c r="A64" s="5">
        <v>101</v>
      </c>
      <c r="B64" s="3">
        <v>0.5</v>
      </c>
      <c r="C64" s="3"/>
      <c r="D64" s="3">
        <v>20080</v>
      </c>
      <c r="E64" s="3">
        <v>10730</v>
      </c>
      <c r="F64" s="3">
        <v>21.97</v>
      </c>
      <c r="G64" s="3">
        <v>2731</v>
      </c>
      <c r="H64" s="3">
        <v>31.23</v>
      </c>
      <c r="I64" s="9">
        <f t="shared" si="0"/>
        <v>9.5726958346787225E-2</v>
      </c>
      <c r="J64" s="3">
        <v>24.82</v>
      </c>
      <c r="K64" s="3">
        <v>84.22</v>
      </c>
      <c r="L64" s="3">
        <v>3349</v>
      </c>
      <c r="M64" s="3">
        <v>32810</v>
      </c>
      <c r="N64" s="3"/>
      <c r="O64" s="3"/>
      <c r="P64" s="3">
        <v>0.5</v>
      </c>
      <c r="Q64" s="3">
        <v>173.2</v>
      </c>
      <c r="R64" s="3">
        <v>5.6379999999999999</v>
      </c>
      <c r="S64" s="3"/>
      <c r="T64" s="3">
        <v>0.5</v>
      </c>
      <c r="U64" s="3">
        <v>52.54</v>
      </c>
      <c r="V64" s="3">
        <v>16.440000000000001</v>
      </c>
      <c r="W64" s="3">
        <v>1.8560000000000001</v>
      </c>
      <c r="X64" s="3"/>
      <c r="Y64" s="3">
        <v>130.6</v>
      </c>
      <c r="Z64" s="3"/>
      <c r="AA64" s="3"/>
      <c r="AB64" s="3">
        <v>0.5</v>
      </c>
      <c r="AC64" s="3">
        <v>0.5</v>
      </c>
      <c r="AD64" s="3"/>
      <c r="AE64" s="3"/>
    </row>
    <row r="65" spans="1:31" x14ac:dyDescent="0.25">
      <c r="A65" s="5">
        <v>102</v>
      </c>
      <c r="B65" s="3">
        <v>3.9350000000000001</v>
      </c>
      <c r="C65" s="3"/>
      <c r="D65" s="3">
        <v>21110</v>
      </c>
      <c r="E65" s="3">
        <v>11840</v>
      </c>
      <c r="F65" s="3">
        <v>18.32</v>
      </c>
      <c r="G65" s="3">
        <v>2732</v>
      </c>
      <c r="H65" s="3">
        <v>24.32</v>
      </c>
      <c r="I65" s="9">
        <f t="shared" si="0"/>
        <v>7.454625766871166E-2</v>
      </c>
      <c r="J65" s="3">
        <v>23.5</v>
      </c>
      <c r="K65" s="3">
        <v>84.09</v>
      </c>
      <c r="L65" s="3">
        <v>3533</v>
      </c>
      <c r="M65" s="3">
        <v>31960</v>
      </c>
      <c r="N65" s="3"/>
      <c r="O65" s="3"/>
      <c r="P65" s="3">
        <v>0.5</v>
      </c>
      <c r="Q65" s="3">
        <v>255</v>
      </c>
      <c r="R65" s="3">
        <v>17.95</v>
      </c>
      <c r="S65" s="3"/>
      <c r="T65" s="3">
        <v>0.5</v>
      </c>
      <c r="U65" s="3">
        <v>5.952</v>
      </c>
      <c r="V65" s="3">
        <v>51.11</v>
      </c>
      <c r="W65" s="3">
        <v>1.2549999999999999</v>
      </c>
      <c r="X65" s="3"/>
      <c r="Y65" s="3">
        <v>123.1</v>
      </c>
      <c r="Z65" s="3"/>
      <c r="AA65" s="3"/>
      <c r="AB65" s="3">
        <v>0.5</v>
      </c>
      <c r="AC65" s="3">
        <v>0.5</v>
      </c>
      <c r="AD65" s="4"/>
      <c r="AE65" s="4"/>
    </row>
    <row r="66" spans="1:31" x14ac:dyDescent="0.25">
      <c r="A66" s="5">
        <v>104</v>
      </c>
      <c r="B66" s="3">
        <v>0.5</v>
      </c>
      <c r="C66" s="3"/>
      <c r="D66" s="3">
        <v>20180</v>
      </c>
      <c r="E66" s="3">
        <v>11240</v>
      </c>
      <c r="F66" s="3">
        <v>16.86</v>
      </c>
      <c r="G66" s="3">
        <v>2708</v>
      </c>
      <c r="H66" s="3">
        <v>18.829999999999998</v>
      </c>
      <c r="I66" s="9">
        <f t="shared" si="0"/>
        <v>5.7718175653858575E-2</v>
      </c>
      <c r="J66" s="3">
        <v>24.42</v>
      </c>
      <c r="K66" s="3">
        <v>84.04</v>
      </c>
      <c r="L66" s="3">
        <v>3321</v>
      </c>
      <c r="M66" s="3">
        <v>31020</v>
      </c>
      <c r="N66" s="3"/>
      <c r="O66" s="3"/>
      <c r="P66" s="3">
        <v>0.5</v>
      </c>
      <c r="Q66" s="3">
        <v>77.650000000000006</v>
      </c>
      <c r="R66" s="3">
        <v>3.2360000000000002</v>
      </c>
      <c r="S66" s="3"/>
      <c r="T66" s="3">
        <v>0.5</v>
      </c>
      <c r="U66" s="3">
        <v>2.258</v>
      </c>
      <c r="V66" s="3">
        <v>54.3</v>
      </c>
      <c r="W66" s="3">
        <v>1.819</v>
      </c>
      <c r="X66" s="3"/>
      <c r="Y66" s="3">
        <v>123.5</v>
      </c>
      <c r="Z66" s="3"/>
      <c r="AA66" s="3"/>
      <c r="AB66" s="3">
        <v>0.5</v>
      </c>
      <c r="AC66" s="3">
        <v>0.5</v>
      </c>
      <c r="AD66" s="3"/>
      <c r="AE66" s="3"/>
    </row>
    <row r="67" spans="1:31" x14ac:dyDescent="0.25">
      <c r="A67" s="5">
        <v>105</v>
      </c>
      <c r="B67" s="3">
        <v>0.5</v>
      </c>
      <c r="C67" s="3"/>
      <c r="D67" s="3">
        <v>21260</v>
      </c>
      <c r="E67" s="3">
        <v>8394</v>
      </c>
      <c r="F67" s="3">
        <v>17.93</v>
      </c>
      <c r="G67" s="3">
        <v>2590</v>
      </c>
      <c r="H67" s="3">
        <v>19.63</v>
      </c>
      <c r="I67" s="9">
        <f t="shared" si="0"/>
        <v>6.0170355182434618E-2</v>
      </c>
      <c r="J67" s="3">
        <v>23.29</v>
      </c>
      <c r="K67" s="3">
        <v>81.81</v>
      </c>
      <c r="L67" s="3">
        <v>3373</v>
      </c>
      <c r="M67" s="3">
        <v>34910</v>
      </c>
      <c r="N67" s="3"/>
      <c r="O67" s="3"/>
      <c r="P67" s="3">
        <v>0.5</v>
      </c>
      <c r="Q67" s="3">
        <v>18.8</v>
      </c>
      <c r="R67" s="3">
        <v>0.5</v>
      </c>
      <c r="S67" s="3"/>
      <c r="T67" s="3">
        <v>0.5</v>
      </c>
      <c r="U67" s="3">
        <v>2.9009999999999998</v>
      </c>
      <c r="V67" s="3">
        <v>5.4980000000000002</v>
      </c>
      <c r="W67" s="3">
        <v>1.415</v>
      </c>
      <c r="X67" s="3"/>
      <c r="Y67" s="3">
        <v>142</v>
      </c>
      <c r="Z67" s="3"/>
      <c r="AA67" s="3"/>
      <c r="AB67" s="3">
        <v>0.5</v>
      </c>
      <c r="AC67" s="3">
        <v>0.5</v>
      </c>
      <c r="AD67" s="3"/>
      <c r="AE67" s="3"/>
    </row>
    <row r="68" spans="1:31" x14ac:dyDescent="0.25">
      <c r="A68" s="5">
        <v>106</v>
      </c>
      <c r="B68" s="3">
        <v>10.66</v>
      </c>
      <c r="C68" s="3"/>
      <c r="D68" s="3">
        <v>20300</v>
      </c>
      <c r="E68" s="3">
        <v>9256</v>
      </c>
      <c r="F68" s="3">
        <v>20.98</v>
      </c>
      <c r="G68" s="3">
        <v>2495</v>
      </c>
      <c r="H68" s="3">
        <v>33.020000000000003</v>
      </c>
      <c r="I68" s="9">
        <f t="shared" si="0"/>
        <v>0.10121371004197613</v>
      </c>
      <c r="J68" s="3">
        <v>24.17</v>
      </c>
      <c r="K68" s="3">
        <v>83.23</v>
      </c>
      <c r="L68" s="3">
        <v>3471</v>
      </c>
      <c r="M68" s="3">
        <v>38580</v>
      </c>
      <c r="N68" s="3">
        <v>0.5</v>
      </c>
      <c r="O68" s="3">
        <v>0.5</v>
      </c>
      <c r="P68" s="3">
        <v>0.5</v>
      </c>
      <c r="Q68" s="3">
        <v>64.8</v>
      </c>
      <c r="R68" s="3">
        <v>3.7330000000000001</v>
      </c>
      <c r="S68" s="3">
        <v>0.5</v>
      </c>
      <c r="T68" s="3">
        <v>0.5</v>
      </c>
      <c r="U68" s="3">
        <v>9.1010000000000009</v>
      </c>
      <c r="V68" s="3">
        <v>6.1040000000000001</v>
      </c>
      <c r="W68" s="3">
        <v>1.345</v>
      </c>
      <c r="X68" s="3">
        <v>0.5</v>
      </c>
      <c r="Y68" s="3">
        <v>147.30000000000001</v>
      </c>
      <c r="Z68" s="3">
        <v>1.825</v>
      </c>
      <c r="AA68" s="3">
        <v>0.5</v>
      </c>
      <c r="AB68" s="3">
        <v>0.5</v>
      </c>
      <c r="AC68" s="3">
        <v>0.5</v>
      </c>
      <c r="AD68" s="3">
        <v>23.66</v>
      </c>
      <c r="AE68" s="3">
        <v>0.5</v>
      </c>
    </row>
    <row r="69" spans="1:31" x14ac:dyDescent="0.25">
      <c r="A69" s="5">
        <v>110</v>
      </c>
      <c r="B69" s="3">
        <v>7.1440000000000001</v>
      </c>
      <c r="C69" s="3"/>
      <c r="D69" s="3">
        <v>20570</v>
      </c>
      <c r="E69" s="3">
        <v>8247</v>
      </c>
      <c r="F69" s="3">
        <v>25.94</v>
      </c>
      <c r="G69" s="3">
        <v>2271</v>
      </c>
      <c r="H69" s="3">
        <v>44.89</v>
      </c>
      <c r="I69" s="9">
        <f t="shared" si="0"/>
        <v>0.13759792379722313</v>
      </c>
      <c r="J69" s="3">
        <v>22.43</v>
      </c>
      <c r="K69" s="3">
        <v>80.98</v>
      </c>
      <c r="L69" s="3">
        <v>3304</v>
      </c>
      <c r="M69" s="3">
        <v>35040</v>
      </c>
      <c r="N69" s="3"/>
      <c r="O69" s="3"/>
      <c r="P69" s="3">
        <v>0.5</v>
      </c>
      <c r="Q69" s="3">
        <v>193.4</v>
      </c>
      <c r="R69" s="3">
        <v>12.21</v>
      </c>
      <c r="S69" s="3"/>
      <c r="T69" s="3">
        <v>0.5</v>
      </c>
      <c r="U69" s="3">
        <v>79.180000000000007</v>
      </c>
      <c r="V69" s="3">
        <v>269</v>
      </c>
      <c r="W69" s="3">
        <v>1.5249999999999999</v>
      </c>
      <c r="X69" s="3"/>
      <c r="Y69" s="3">
        <v>141</v>
      </c>
      <c r="Z69" s="3"/>
      <c r="AA69" s="3"/>
      <c r="AB69" s="3">
        <v>1.3149999999999999</v>
      </c>
      <c r="AC69" s="3">
        <v>1.212</v>
      </c>
      <c r="AD69" s="3"/>
      <c r="AE69" s="3"/>
    </row>
    <row r="70" spans="1:31" x14ac:dyDescent="0.25">
      <c r="A70" s="5">
        <v>111</v>
      </c>
      <c r="B70" s="3">
        <v>0.5</v>
      </c>
      <c r="C70" s="3"/>
      <c r="D70" s="3">
        <v>19940</v>
      </c>
      <c r="E70" s="3">
        <v>8258</v>
      </c>
      <c r="F70" s="3">
        <v>28.1</v>
      </c>
      <c r="G70" s="3">
        <v>2436</v>
      </c>
      <c r="H70" s="3">
        <v>29.73</v>
      </c>
      <c r="I70" s="9">
        <f t="shared" ref="I70:I133" si="1">(H70*94.93/30.97)/1000</f>
        <v>9.1129121730707141E-2</v>
      </c>
      <c r="J70" s="3">
        <v>25.06</v>
      </c>
      <c r="K70" s="3">
        <v>83.7</v>
      </c>
      <c r="L70" s="3">
        <v>3228</v>
      </c>
      <c r="M70" s="3">
        <v>36010</v>
      </c>
      <c r="N70" s="3"/>
      <c r="O70" s="3"/>
      <c r="P70" s="3">
        <v>0.5</v>
      </c>
      <c r="Q70" s="3">
        <v>86.56</v>
      </c>
      <c r="R70" s="3">
        <v>14.04</v>
      </c>
      <c r="S70" s="3"/>
      <c r="T70" s="3">
        <v>1.74</v>
      </c>
      <c r="U70" s="3">
        <v>18.63</v>
      </c>
      <c r="V70" s="3">
        <v>14.75</v>
      </c>
      <c r="W70" s="3">
        <v>1.486</v>
      </c>
      <c r="X70" s="3"/>
      <c r="Y70" s="3">
        <v>144.69999999999999</v>
      </c>
      <c r="Z70" s="3"/>
      <c r="AA70" s="3"/>
      <c r="AB70" s="3">
        <v>0.5</v>
      </c>
      <c r="AC70" s="3">
        <v>0.5</v>
      </c>
      <c r="AD70" s="3"/>
      <c r="AE70" s="3"/>
    </row>
    <row r="71" spans="1:31" x14ac:dyDescent="0.25">
      <c r="A71" s="5">
        <v>113</v>
      </c>
      <c r="B71" s="3">
        <v>0.5</v>
      </c>
      <c r="C71" s="3"/>
      <c r="D71" s="3">
        <v>21200</v>
      </c>
      <c r="E71" s="3">
        <v>11260</v>
      </c>
      <c r="F71" s="3">
        <v>15.72</v>
      </c>
      <c r="G71" s="3">
        <v>2709</v>
      </c>
      <c r="H71" s="3">
        <v>11.7</v>
      </c>
      <c r="I71" s="9">
        <f t="shared" si="1"/>
        <v>3.5863125605424609E-2</v>
      </c>
      <c r="J71" s="3">
        <v>24.29</v>
      </c>
      <c r="K71" s="3">
        <v>86.12</v>
      </c>
      <c r="L71" s="3">
        <v>3534</v>
      </c>
      <c r="M71" s="3">
        <v>31480</v>
      </c>
      <c r="N71" s="3"/>
      <c r="O71" s="3"/>
      <c r="P71" s="3">
        <v>0.5</v>
      </c>
      <c r="Q71" s="3">
        <v>39.450000000000003</v>
      </c>
      <c r="R71" s="3">
        <v>1.6140000000000001</v>
      </c>
      <c r="S71" s="3"/>
      <c r="T71" s="3">
        <v>0.5</v>
      </c>
      <c r="U71" s="3">
        <v>51.74</v>
      </c>
      <c r="V71" s="3">
        <v>14.03</v>
      </c>
      <c r="W71" s="3">
        <v>1.845</v>
      </c>
      <c r="X71" s="3"/>
      <c r="Y71" s="3">
        <v>124</v>
      </c>
      <c r="Z71" s="3"/>
      <c r="AA71" s="3"/>
      <c r="AB71" s="3">
        <v>0.5</v>
      </c>
      <c r="AC71" s="3">
        <v>0.5</v>
      </c>
      <c r="AD71" s="4"/>
    </row>
    <row r="72" spans="1:31" x14ac:dyDescent="0.25">
      <c r="A72" s="5">
        <v>114</v>
      </c>
      <c r="B72" s="3">
        <v>0.5</v>
      </c>
      <c r="C72" s="3"/>
      <c r="D72" s="3">
        <v>19890</v>
      </c>
      <c r="E72" s="3">
        <v>9414</v>
      </c>
      <c r="F72" s="3">
        <v>17.3</v>
      </c>
      <c r="G72" s="3">
        <v>2521</v>
      </c>
      <c r="H72" s="3">
        <v>15.96</v>
      </c>
      <c r="I72" s="9">
        <f t="shared" si="1"/>
        <v>4.8920981595092033E-2</v>
      </c>
      <c r="J72" s="3">
        <v>23.07</v>
      </c>
      <c r="K72" s="3">
        <v>80.78</v>
      </c>
      <c r="L72" s="3">
        <v>3290</v>
      </c>
      <c r="M72" s="3">
        <v>30710</v>
      </c>
      <c r="N72" s="3"/>
      <c r="O72" s="3"/>
      <c r="P72" s="3">
        <v>0.5</v>
      </c>
      <c r="Q72" s="3">
        <v>103.1</v>
      </c>
      <c r="R72" s="3">
        <v>3.5859999999999999</v>
      </c>
      <c r="S72" s="3"/>
      <c r="T72" s="3">
        <v>0.5</v>
      </c>
      <c r="U72" s="3">
        <v>8.0090000000000003</v>
      </c>
      <c r="V72" s="3">
        <v>2.8980000000000001</v>
      </c>
      <c r="W72" s="3">
        <v>1.8220000000000001</v>
      </c>
      <c r="X72" s="3"/>
      <c r="Y72" s="3">
        <v>128.5</v>
      </c>
      <c r="Z72" s="3"/>
      <c r="AA72" s="3"/>
      <c r="AB72" s="3">
        <v>0.5</v>
      </c>
      <c r="AC72" s="3">
        <v>0.5</v>
      </c>
      <c r="AD72" s="3"/>
      <c r="AE72" s="3"/>
    </row>
    <row r="73" spans="1:31" x14ac:dyDescent="0.25">
      <c r="A73" s="5">
        <v>119</v>
      </c>
      <c r="B73" s="3">
        <v>0.5</v>
      </c>
      <c r="C73" s="3"/>
      <c r="D73" s="3">
        <v>23420</v>
      </c>
      <c r="E73" s="3">
        <v>7625</v>
      </c>
      <c r="F73" s="3">
        <v>26.49</v>
      </c>
      <c r="G73" s="3">
        <v>2441</v>
      </c>
      <c r="H73" s="3">
        <v>30.56</v>
      </c>
      <c r="I73" s="9">
        <f t="shared" si="1"/>
        <v>9.367325799160478E-2</v>
      </c>
      <c r="J73" s="3">
        <v>21.89</v>
      </c>
      <c r="K73" s="3">
        <v>84.83</v>
      </c>
      <c r="L73" s="3">
        <v>3365</v>
      </c>
      <c r="M73" s="3">
        <v>35930</v>
      </c>
      <c r="N73" s="3"/>
      <c r="O73" s="3"/>
      <c r="P73" s="3">
        <v>0.5</v>
      </c>
      <c r="Q73" s="3">
        <v>153.30000000000001</v>
      </c>
      <c r="R73" s="3">
        <v>5.1189999999999998</v>
      </c>
      <c r="S73" s="3"/>
      <c r="T73" s="3">
        <v>0.5</v>
      </c>
      <c r="U73" s="3">
        <v>10.19</v>
      </c>
      <c r="V73" s="3">
        <v>18.28</v>
      </c>
      <c r="W73" s="3">
        <v>1.645</v>
      </c>
      <c r="X73" s="3"/>
      <c r="Y73" s="3">
        <v>148.1</v>
      </c>
      <c r="Z73" s="3"/>
      <c r="AA73" s="3"/>
      <c r="AB73" s="3">
        <v>0.5</v>
      </c>
      <c r="AC73" s="3">
        <v>0.5</v>
      </c>
      <c r="AD73" s="3"/>
      <c r="AE73" s="3"/>
    </row>
    <row r="74" spans="1:31" x14ac:dyDescent="0.25">
      <c r="A74" s="5">
        <v>121</v>
      </c>
      <c r="B74" s="3">
        <v>0.5</v>
      </c>
      <c r="C74" s="3"/>
      <c r="D74" s="3">
        <v>21300</v>
      </c>
      <c r="E74" s="3">
        <v>10290</v>
      </c>
      <c r="F74" s="3">
        <v>17.309999999999999</v>
      </c>
      <c r="G74" s="3">
        <v>2543</v>
      </c>
      <c r="H74" s="3">
        <v>17.32</v>
      </c>
      <c r="I74" s="9">
        <f t="shared" si="1"/>
        <v>5.3089686793671306E-2</v>
      </c>
      <c r="J74" s="3">
        <v>23.94</v>
      </c>
      <c r="K74" s="3">
        <v>81.150000000000006</v>
      </c>
      <c r="L74" s="3">
        <v>3251</v>
      </c>
      <c r="M74" s="3">
        <v>33960</v>
      </c>
      <c r="N74" s="3"/>
      <c r="O74" s="3"/>
      <c r="P74" s="3">
        <v>0.5</v>
      </c>
      <c r="Q74" s="3">
        <v>108</v>
      </c>
      <c r="R74" s="3">
        <v>3.948</v>
      </c>
      <c r="S74" s="3"/>
      <c r="T74" s="3">
        <v>0.5</v>
      </c>
      <c r="U74" s="3">
        <v>20.57</v>
      </c>
      <c r="V74" s="3">
        <v>12.45</v>
      </c>
      <c r="W74" s="3">
        <v>0.5</v>
      </c>
      <c r="X74" s="3"/>
      <c r="Y74" s="3">
        <v>132</v>
      </c>
      <c r="Z74" s="3"/>
      <c r="AA74" s="3"/>
      <c r="AB74" s="3">
        <v>0.5</v>
      </c>
      <c r="AC74" s="3">
        <v>0.5</v>
      </c>
      <c r="AD74" s="4"/>
      <c r="AE74" s="4"/>
    </row>
    <row r="75" spans="1:31" x14ac:dyDescent="0.25">
      <c r="A75" s="5">
        <v>126</v>
      </c>
      <c r="B75" s="3">
        <v>2.1989999999999998</v>
      </c>
      <c r="C75" s="3"/>
      <c r="D75" s="3">
        <v>21520</v>
      </c>
      <c r="E75" s="3">
        <v>9744</v>
      </c>
      <c r="F75" s="3">
        <v>19.97</v>
      </c>
      <c r="G75" s="3">
        <v>2486</v>
      </c>
      <c r="H75" s="3">
        <v>24.51</v>
      </c>
      <c r="I75" s="9">
        <f t="shared" si="1"/>
        <v>7.5128650306748479E-2</v>
      </c>
      <c r="J75" s="3">
        <v>24.38</v>
      </c>
      <c r="K75" s="3">
        <v>84.53</v>
      </c>
      <c r="L75" s="3">
        <v>3336</v>
      </c>
      <c r="M75" s="3">
        <v>35460</v>
      </c>
      <c r="N75" s="3"/>
      <c r="O75" s="3"/>
      <c r="P75" s="3">
        <v>0.5</v>
      </c>
      <c r="Q75" s="3">
        <v>171.8</v>
      </c>
      <c r="R75" s="3">
        <v>8.5709999999999997</v>
      </c>
      <c r="S75" s="3"/>
      <c r="T75" s="3">
        <v>0.5</v>
      </c>
      <c r="U75" s="3">
        <v>18.86</v>
      </c>
      <c r="V75" s="3">
        <v>36.68</v>
      </c>
      <c r="W75" s="3">
        <v>0.5</v>
      </c>
      <c r="X75" s="3"/>
      <c r="Y75" s="3">
        <v>135.69999999999999</v>
      </c>
      <c r="Z75" s="3"/>
      <c r="AA75" s="3"/>
      <c r="AB75" s="3">
        <v>0.5</v>
      </c>
      <c r="AC75" s="3">
        <v>0.5</v>
      </c>
      <c r="AD75" s="4"/>
      <c r="AE75" s="4"/>
    </row>
    <row r="76" spans="1:31" x14ac:dyDescent="0.25">
      <c r="A76" s="5">
        <v>127</v>
      </c>
      <c r="B76" s="3">
        <v>0.5</v>
      </c>
      <c r="C76" s="3"/>
      <c r="D76" s="3">
        <v>17620</v>
      </c>
      <c r="E76" s="3">
        <v>7825</v>
      </c>
      <c r="F76" s="3">
        <v>21.2</v>
      </c>
      <c r="G76" s="3">
        <v>2611</v>
      </c>
      <c r="H76" s="3">
        <v>56.67</v>
      </c>
      <c r="I76" s="9">
        <f t="shared" si="1"/>
        <v>0.17370626735550534</v>
      </c>
      <c r="J76" s="3">
        <v>27.31</v>
      </c>
      <c r="K76" s="3">
        <v>96.08</v>
      </c>
      <c r="L76" s="3">
        <v>2761</v>
      </c>
      <c r="M76" s="3">
        <v>30630</v>
      </c>
      <c r="N76" s="3"/>
      <c r="O76" s="3"/>
      <c r="P76" s="3">
        <v>0.5</v>
      </c>
      <c r="Q76" s="3">
        <v>90.27</v>
      </c>
      <c r="R76" s="3">
        <v>3.9009999999999998</v>
      </c>
      <c r="S76" s="3"/>
      <c r="T76" s="3">
        <v>0.5</v>
      </c>
      <c r="U76" s="3">
        <v>3.4870000000000001</v>
      </c>
      <c r="V76" s="3">
        <v>0.5</v>
      </c>
      <c r="W76" s="3">
        <v>1.5569999999999999</v>
      </c>
      <c r="X76" s="3"/>
      <c r="Y76" s="3">
        <v>121.4</v>
      </c>
      <c r="Z76" s="3"/>
      <c r="AA76" s="3"/>
      <c r="AB76" s="3">
        <v>0.5</v>
      </c>
      <c r="AC76" s="3">
        <v>0.5</v>
      </c>
      <c r="AD76" s="3"/>
      <c r="AE76" s="3"/>
    </row>
    <row r="77" spans="1:31" x14ac:dyDescent="0.25">
      <c r="A77" s="5">
        <v>130</v>
      </c>
      <c r="B77" s="3">
        <v>0.5</v>
      </c>
      <c r="C77" s="3"/>
      <c r="D77" s="3">
        <v>21210</v>
      </c>
      <c r="E77" s="3">
        <v>9752</v>
      </c>
      <c r="F77" s="3">
        <v>11.29</v>
      </c>
      <c r="G77" s="3">
        <v>2475</v>
      </c>
      <c r="H77" s="3">
        <v>13.51</v>
      </c>
      <c r="I77" s="9">
        <f t="shared" si="1"/>
        <v>4.1411181788827904E-2</v>
      </c>
      <c r="J77" s="3">
        <v>23.21</v>
      </c>
      <c r="K77" s="3">
        <v>83.55</v>
      </c>
      <c r="L77" s="3">
        <v>3313</v>
      </c>
      <c r="M77" s="3">
        <v>34510</v>
      </c>
      <c r="N77" s="3"/>
      <c r="O77" s="3"/>
      <c r="P77" s="3">
        <v>0.5</v>
      </c>
      <c r="Q77" s="3">
        <v>180.9</v>
      </c>
      <c r="R77" s="3">
        <v>8.4489999999999998</v>
      </c>
      <c r="S77" s="3"/>
      <c r="T77" s="3">
        <v>0.5</v>
      </c>
      <c r="U77" s="3">
        <v>10.66</v>
      </c>
      <c r="V77" s="3">
        <v>5.2880000000000003</v>
      </c>
      <c r="W77" s="3">
        <v>0.5</v>
      </c>
      <c r="X77" s="3"/>
      <c r="Y77" s="3">
        <v>132.69999999999999</v>
      </c>
      <c r="Z77" s="3"/>
      <c r="AA77" s="3"/>
      <c r="AB77" s="3">
        <v>0.5</v>
      </c>
      <c r="AC77" s="3">
        <v>0.5</v>
      </c>
      <c r="AD77" s="4"/>
    </row>
    <row r="78" spans="1:31" x14ac:dyDescent="0.25">
      <c r="A78" s="5">
        <v>132</v>
      </c>
      <c r="B78" s="3">
        <v>0.5</v>
      </c>
      <c r="C78" s="3"/>
      <c r="D78" s="3">
        <v>17270</v>
      </c>
      <c r="E78" s="3">
        <v>8016</v>
      </c>
      <c r="F78" s="3">
        <v>16.399999999999999</v>
      </c>
      <c r="G78" s="3">
        <v>2486</v>
      </c>
      <c r="H78" s="3">
        <v>35.130000000000003</v>
      </c>
      <c r="I78" s="9">
        <f t="shared" si="1"/>
        <v>0.10768133354859544</v>
      </c>
      <c r="J78" s="3">
        <v>27.36</v>
      </c>
      <c r="K78" s="3">
        <v>93.33</v>
      </c>
      <c r="L78" s="3">
        <v>2625</v>
      </c>
      <c r="M78" s="3">
        <v>28130</v>
      </c>
      <c r="N78" s="3"/>
      <c r="O78" s="3"/>
      <c r="P78" s="3">
        <v>0.5</v>
      </c>
      <c r="Q78" s="3">
        <v>94.7</v>
      </c>
      <c r="R78" s="3">
        <v>3.3490000000000002</v>
      </c>
      <c r="S78" s="3"/>
      <c r="T78" s="3">
        <v>0.5</v>
      </c>
      <c r="U78" s="3">
        <v>7.5819999999999999</v>
      </c>
      <c r="V78" s="3">
        <v>1.351</v>
      </c>
      <c r="W78" s="3">
        <v>1.68</v>
      </c>
      <c r="X78" s="3"/>
      <c r="Y78" s="3">
        <v>117.2</v>
      </c>
      <c r="Z78" s="3"/>
      <c r="AA78" s="3"/>
      <c r="AB78" s="3">
        <v>0.5</v>
      </c>
      <c r="AC78" s="3">
        <v>0.5</v>
      </c>
      <c r="AD78" s="3"/>
      <c r="AE78" s="3"/>
    </row>
    <row r="79" spans="1:31" x14ac:dyDescent="0.25">
      <c r="A79" s="5">
        <v>135</v>
      </c>
      <c r="B79" s="3">
        <v>3.048</v>
      </c>
      <c r="C79" s="3"/>
      <c r="D79" s="3">
        <v>20040</v>
      </c>
      <c r="E79" s="3">
        <v>9123</v>
      </c>
      <c r="F79" s="3">
        <v>24.88</v>
      </c>
      <c r="G79" s="3">
        <v>2412</v>
      </c>
      <c r="H79" s="3">
        <v>73.349999999999994</v>
      </c>
      <c r="I79" s="9">
        <f t="shared" si="1"/>
        <v>0.22483421052631578</v>
      </c>
      <c r="J79" s="3">
        <v>23.62</v>
      </c>
      <c r="K79" s="3">
        <v>81.17</v>
      </c>
      <c r="L79" s="3">
        <v>3272</v>
      </c>
      <c r="M79" s="3">
        <v>32140</v>
      </c>
      <c r="N79" s="3"/>
      <c r="O79" s="3"/>
      <c r="P79" s="3">
        <v>0.5</v>
      </c>
      <c r="Q79" s="3">
        <v>100.6</v>
      </c>
      <c r="R79" s="3">
        <v>9.9</v>
      </c>
      <c r="S79" s="3"/>
      <c r="T79" s="3">
        <v>1.02</v>
      </c>
      <c r="U79" s="3">
        <v>10.17</v>
      </c>
      <c r="V79" s="3">
        <v>878</v>
      </c>
      <c r="W79" s="3">
        <v>1.77</v>
      </c>
      <c r="X79" s="3"/>
      <c r="Y79" s="3">
        <v>130.30000000000001</v>
      </c>
      <c r="Z79" s="3"/>
      <c r="AA79" s="3"/>
      <c r="AB79" s="3">
        <v>5.1260000000000003</v>
      </c>
      <c r="AC79" s="3">
        <v>4.7809999999999997</v>
      </c>
      <c r="AD79" s="3"/>
      <c r="AE79" s="3"/>
    </row>
    <row r="80" spans="1:31" x14ac:dyDescent="0.25">
      <c r="A80" s="5">
        <v>137</v>
      </c>
      <c r="B80" s="3">
        <v>1.9450000000000001</v>
      </c>
      <c r="C80" s="3"/>
      <c r="D80" s="3">
        <v>20500</v>
      </c>
      <c r="E80" s="3">
        <v>9111</v>
      </c>
      <c r="F80" s="3">
        <v>20.07</v>
      </c>
      <c r="G80" s="3">
        <v>2448</v>
      </c>
      <c r="H80" s="3">
        <v>33.020000000000003</v>
      </c>
      <c r="I80" s="9">
        <f t="shared" si="1"/>
        <v>0.10121371004197613</v>
      </c>
      <c r="J80" s="3">
        <v>25.17</v>
      </c>
      <c r="K80" s="3">
        <v>85.96</v>
      </c>
      <c r="L80" s="3">
        <v>3543</v>
      </c>
      <c r="M80" s="3">
        <v>40270</v>
      </c>
      <c r="N80" s="3">
        <v>0.5</v>
      </c>
      <c r="O80" s="3">
        <v>0.5</v>
      </c>
      <c r="P80" s="3">
        <v>0.5</v>
      </c>
      <c r="Q80" s="3">
        <v>111</v>
      </c>
      <c r="R80" s="3">
        <v>5.8419999999999996</v>
      </c>
      <c r="S80" s="3">
        <v>0.5</v>
      </c>
      <c r="T80" s="3">
        <v>0.5</v>
      </c>
      <c r="U80" s="3">
        <v>8.2050000000000001</v>
      </c>
      <c r="V80" s="3">
        <v>173.6</v>
      </c>
      <c r="W80" s="3">
        <v>1.3260000000000001</v>
      </c>
      <c r="X80" s="3">
        <v>0.5</v>
      </c>
      <c r="Y80" s="3">
        <v>144.80000000000001</v>
      </c>
      <c r="Z80" s="3">
        <v>1.38</v>
      </c>
      <c r="AA80" s="3">
        <v>0.5</v>
      </c>
      <c r="AB80" s="3">
        <v>0.5</v>
      </c>
      <c r="AC80" s="3">
        <v>0.5</v>
      </c>
      <c r="AD80" s="3">
        <v>22.84</v>
      </c>
      <c r="AE80" s="3">
        <v>0.5</v>
      </c>
    </row>
    <row r="81" spans="1:31" x14ac:dyDescent="0.25">
      <c r="A81" s="5">
        <v>138</v>
      </c>
      <c r="B81" s="3">
        <v>4.3899999999999997</v>
      </c>
      <c r="C81" s="3"/>
      <c r="D81" s="3">
        <v>19620</v>
      </c>
      <c r="E81" s="3">
        <v>8415</v>
      </c>
      <c r="F81" s="3">
        <v>18.05</v>
      </c>
      <c r="G81" s="3">
        <v>2359</v>
      </c>
      <c r="H81" s="3">
        <v>13.21</v>
      </c>
      <c r="I81" s="9">
        <f t="shared" si="1"/>
        <v>4.0491614465611891E-2</v>
      </c>
      <c r="J81" s="3">
        <v>22.76</v>
      </c>
      <c r="K81" s="3">
        <v>80.739999999999995</v>
      </c>
      <c r="L81" s="3">
        <v>3261</v>
      </c>
      <c r="M81" s="3">
        <v>36460</v>
      </c>
      <c r="N81" s="3"/>
      <c r="O81" s="3"/>
      <c r="P81" s="3">
        <v>0.5</v>
      </c>
      <c r="Q81" s="3">
        <v>139.1</v>
      </c>
      <c r="R81" s="3">
        <v>12.14</v>
      </c>
      <c r="S81" s="3"/>
      <c r="T81" s="3">
        <v>0.5</v>
      </c>
      <c r="U81" s="3">
        <v>3.0550000000000002</v>
      </c>
      <c r="V81" s="3">
        <v>75.23</v>
      </c>
      <c r="W81" s="3">
        <v>1.381</v>
      </c>
      <c r="X81" s="3"/>
      <c r="Y81" s="3">
        <v>145.9</v>
      </c>
      <c r="Z81" s="3"/>
      <c r="AA81" s="3"/>
      <c r="AB81" s="3">
        <v>0.5</v>
      </c>
      <c r="AC81" s="3">
        <v>0.5</v>
      </c>
      <c r="AD81" s="3"/>
      <c r="AE81" s="3"/>
    </row>
    <row r="82" spans="1:31" x14ac:dyDescent="0.25">
      <c r="A82" s="5">
        <v>143</v>
      </c>
      <c r="B82" s="3">
        <v>1.0940000000000001</v>
      </c>
      <c r="C82" s="3"/>
      <c r="D82" s="3">
        <v>20390</v>
      </c>
      <c r="E82" s="3">
        <v>9099</v>
      </c>
      <c r="F82" s="3">
        <v>17.79</v>
      </c>
      <c r="G82" s="3">
        <v>2445</v>
      </c>
      <c r="H82" s="3">
        <v>23.16</v>
      </c>
      <c r="I82" s="9">
        <f t="shared" si="1"/>
        <v>7.0990597352276405E-2</v>
      </c>
      <c r="J82" s="3">
        <v>25.22</v>
      </c>
      <c r="K82" s="3">
        <v>85.13</v>
      </c>
      <c r="L82" s="3">
        <v>3523</v>
      </c>
      <c r="M82" s="3">
        <v>39840</v>
      </c>
      <c r="N82" s="3">
        <v>0.5</v>
      </c>
      <c r="O82" s="3">
        <v>0.5</v>
      </c>
      <c r="P82" s="3">
        <v>0.5</v>
      </c>
      <c r="Q82" s="3">
        <v>116.1</v>
      </c>
      <c r="R82" s="3">
        <v>5.82</v>
      </c>
      <c r="S82" s="3">
        <v>0.5</v>
      </c>
      <c r="T82" s="3">
        <v>0.5</v>
      </c>
      <c r="U82" s="3">
        <v>16.96</v>
      </c>
      <c r="V82" s="3">
        <v>10.07</v>
      </c>
      <c r="W82" s="3">
        <v>1.2470000000000001</v>
      </c>
      <c r="X82" s="3">
        <v>0.5</v>
      </c>
      <c r="Y82" s="3">
        <v>143.4</v>
      </c>
      <c r="Z82" s="3">
        <v>1.385</v>
      </c>
      <c r="AA82" s="3">
        <v>0.5</v>
      </c>
      <c r="AB82" s="3">
        <v>0.5</v>
      </c>
      <c r="AC82" s="3">
        <v>0.5</v>
      </c>
      <c r="AD82" s="3">
        <v>22.35</v>
      </c>
      <c r="AE82" s="3">
        <v>0.5</v>
      </c>
    </row>
    <row r="83" spans="1:31" x14ac:dyDescent="0.25">
      <c r="A83" s="5">
        <v>144</v>
      </c>
      <c r="B83" s="3">
        <v>0.5</v>
      </c>
      <c r="C83" s="3"/>
      <c r="D83" s="3">
        <v>20990</v>
      </c>
      <c r="E83" s="3">
        <v>11740</v>
      </c>
      <c r="F83" s="3">
        <v>18.68</v>
      </c>
      <c r="G83" s="3">
        <v>2745</v>
      </c>
      <c r="H83" s="3">
        <v>24.67</v>
      </c>
      <c r="I83" s="9">
        <f t="shared" si="1"/>
        <v>7.5619086212463688E-2</v>
      </c>
      <c r="J83" s="3">
        <v>24.26</v>
      </c>
      <c r="K83" s="3">
        <v>83.45</v>
      </c>
      <c r="L83" s="3">
        <v>3484</v>
      </c>
      <c r="M83" s="3">
        <v>31550</v>
      </c>
      <c r="N83" s="3"/>
      <c r="O83" s="3"/>
      <c r="P83" s="3">
        <v>0.5</v>
      </c>
      <c r="Q83" s="3">
        <v>131.6</v>
      </c>
      <c r="R83" s="3">
        <v>5.9580000000000002</v>
      </c>
      <c r="S83" s="3"/>
      <c r="T83" s="3">
        <v>0.5</v>
      </c>
      <c r="U83" s="3">
        <v>6.2510000000000003</v>
      </c>
      <c r="V83" s="3">
        <v>1.0029999999999999</v>
      </c>
      <c r="W83" s="3">
        <v>1.8720000000000001</v>
      </c>
      <c r="X83" s="3"/>
      <c r="Y83" s="3">
        <v>121.9</v>
      </c>
      <c r="Z83" s="3"/>
      <c r="AA83" s="3"/>
      <c r="AB83" s="3">
        <v>0.5</v>
      </c>
      <c r="AC83" s="3">
        <v>0.5</v>
      </c>
      <c r="AD83" s="4"/>
      <c r="AE83" s="4"/>
    </row>
    <row r="84" spans="1:31" x14ac:dyDescent="0.25">
      <c r="A84" s="5">
        <v>149</v>
      </c>
      <c r="B84" s="3">
        <v>0.5</v>
      </c>
      <c r="C84" s="3"/>
      <c r="D84" s="3">
        <v>21890</v>
      </c>
      <c r="E84" s="3">
        <v>9948</v>
      </c>
      <c r="F84" s="3">
        <v>15.51</v>
      </c>
      <c r="G84" s="3">
        <v>2733</v>
      </c>
      <c r="H84" s="3">
        <v>25.7</v>
      </c>
      <c r="I84" s="9">
        <f t="shared" si="1"/>
        <v>7.8776267355505331E-2</v>
      </c>
      <c r="J84" s="3">
        <v>24.86</v>
      </c>
      <c r="K84" s="3">
        <v>86.87</v>
      </c>
      <c r="L84" s="3">
        <v>3637</v>
      </c>
      <c r="M84" s="3">
        <v>38810</v>
      </c>
      <c r="N84" s="3"/>
      <c r="O84" s="3"/>
      <c r="P84" s="3">
        <v>0.5</v>
      </c>
      <c r="Q84" s="3">
        <v>139.9</v>
      </c>
      <c r="R84" s="3">
        <v>4.1689999999999996</v>
      </c>
      <c r="S84" s="3"/>
      <c r="T84" s="3">
        <v>0.5</v>
      </c>
      <c r="U84" s="3">
        <v>28.27</v>
      </c>
      <c r="V84" s="3">
        <v>7.3159999999999998</v>
      </c>
      <c r="W84" s="3">
        <v>1.76</v>
      </c>
      <c r="X84" s="3"/>
      <c r="Y84" s="3">
        <v>147.4</v>
      </c>
      <c r="Z84" s="3"/>
      <c r="AA84" s="3"/>
      <c r="AB84" s="3">
        <v>0.5</v>
      </c>
      <c r="AC84" s="3">
        <v>0.5</v>
      </c>
      <c r="AD84" s="3"/>
      <c r="AE84" s="3"/>
    </row>
    <row r="85" spans="1:31" x14ac:dyDescent="0.25">
      <c r="A85" s="5">
        <v>150</v>
      </c>
      <c r="B85" s="3">
        <v>0.5</v>
      </c>
      <c r="C85" s="3"/>
      <c r="D85" s="3">
        <v>21300</v>
      </c>
      <c r="E85" s="3">
        <v>8890</v>
      </c>
      <c r="F85" s="3">
        <v>19.100000000000001</v>
      </c>
      <c r="G85" s="3">
        <v>2653</v>
      </c>
      <c r="H85" s="3">
        <v>38.770000000000003</v>
      </c>
      <c r="I85" s="9">
        <f t="shared" si="1"/>
        <v>0.11883875040361641</v>
      </c>
      <c r="J85" s="3">
        <v>23.89</v>
      </c>
      <c r="K85" s="3">
        <v>84.8</v>
      </c>
      <c r="L85" s="3">
        <v>3536</v>
      </c>
      <c r="M85" s="3">
        <v>35380</v>
      </c>
      <c r="N85" s="3"/>
      <c r="O85" s="3"/>
      <c r="P85" s="3">
        <v>0.5</v>
      </c>
      <c r="Q85" s="3">
        <v>89.33</v>
      </c>
      <c r="R85" s="3">
        <v>2.8639999999999999</v>
      </c>
      <c r="S85" s="3"/>
      <c r="T85" s="3">
        <v>0.5</v>
      </c>
      <c r="U85" s="3">
        <v>29.07</v>
      </c>
      <c r="V85" s="3">
        <v>2.1379999999999999</v>
      </c>
      <c r="W85" s="3">
        <v>1.6819999999999999</v>
      </c>
      <c r="X85" s="3"/>
      <c r="Y85" s="3">
        <v>138.69999999999999</v>
      </c>
      <c r="Z85" s="3"/>
      <c r="AA85" s="3"/>
      <c r="AB85" s="3">
        <v>0.5</v>
      </c>
      <c r="AC85" s="3">
        <v>0.5</v>
      </c>
      <c r="AD85" s="3"/>
      <c r="AE85" s="3"/>
    </row>
    <row r="86" spans="1:31" x14ac:dyDescent="0.25">
      <c r="A86" s="5">
        <v>152</v>
      </c>
      <c r="B86" s="3">
        <v>12.21</v>
      </c>
      <c r="C86" s="3"/>
      <c r="D86" s="3">
        <v>21500</v>
      </c>
      <c r="E86" s="3">
        <v>7897</v>
      </c>
      <c r="F86" s="3">
        <v>19.86</v>
      </c>
      <c r="G86" s="3">
        <v>2645</v>
      </c>
      <c r="H86" s="3">
        <v>20.97</v>
      </c>
      <c r="I86" s="9">
        <f t="shared" si="1"/>
        <v>6.4277755892799493E-2</v>
      </c>
      <c r="J86" s="3">
        <v>23.91</v>
      </c>
      <c r="K86" s="3">
        <v>83.97</v>
      </c>
      <c r="L86" s="3">
        <v>3598</v>
      </c>
      <c r="M86" s="3">
        <v>37480</v>
      </c>
      <c r="N86" s="3"/>
      <c r="O86" s="3"/>
      <c r="P86" s="3">
        <v>0.5</v>
      </c>
      <c r="Q86" s="3">
        <v>31.82</v>
      </c>
      <c r="R86" s="3">
        <v>1.6870000000000001</v>
      </c>
      <c r="S86" s="3"/>
      <c r="T86" s="3">
        <v>0.5</v>
      </c>
      <c r="U86" s="3">
        <v>8.86</v>
      </c>
      <c r="V86" s="3">
        <v>6.8920000000000003</v>
      </c>
      <c r="W86" s="3">
        <v>1.7769999999999999</v>
      </c>
      <c r="X86" s="3"/>
      <c r="Y86" s="3">
        <v>147.9</v>
      </c>
      <c r="Z86" s="3"/>
      <c r="AA86" s="3"/>
      <c r="AB86" s="3">
        <v>0.5</v>
      </c>
      <c r="AC86" s="3">
        <v>0.5</v>
      </c>
      <c r="AD86" s="3"/>
      <c r="AE86" s="3"/>
    </row>
    <row r="87" spans="1:31" x14ac:dyDescent="0.25">
      <c r="A87" s="5">
        <v>153</v>
      </c>
      <c r="B87" s="3">
        <v>3.2679999999999998</v>
      </c>
      <c r="C87" s="3"/>
      <c r="D87" s="3">
        <v>20610</v>
      </c>
      <c r="E87" s="3">
        <v>9596</v>
      </c>
      <c r="F87" s="3">
        <v>22.2</v>
      </c>
      <c r="G87" s="3">
        <v>2719</v>
      </c>
      <c r="H87" s="3">
        <v>50.66</v>
      </c>
      <c r="I87" s="9">
        <f t="shared" si="1"/>
        <v>0.15528426864707781</v>
      </c>
      <c r="J87" s="3">
        <v>24.26</v>
      </c>
      <c r="K87" s="3">
        <v>82.03</v>
      </c>
      <c r="L87" s="3">
        <v>3324</v>
      </c>
      <c r="M87" s="3">
        <v>33300</v>
      </c>
      <c r="N87" s="3"/>
      <c r="O87" s="3"/>
      <c r="P87" s="3">
        <v>0.5</v>
      </c>
      <c r="Q87" s="3">
        <v>110.3</v>
      </c>
      <c r="R87" s="3">
        <v>3.226</v>
      </c>
      <c r="S87" s="3"/>
      <c r="T87" s="3">
        <v>0.5</v>
      </c>
      <c r="U87" s="3">
        <v>9.0060000000000002</v>
      </c>
      <c r="V87" s="3">
        <v>4.5380000000000003</v>
      </c>
      <c r="W87" s="3">
        <v>1.623</v>
      </c>
      <c r="X87" s="3"/>
      <c r="Y87" s="3">
        <v>131.4</v>
      </c>
      <c r="Z87" s="3"/>
      <c r="AA87" s="3"/>
      <c r="AB87" s="3">
        <v>0.5</v>
      </c>
      <c r="AC87" s="3">
        <v>0.5</v>
      </c>
      <c r="AD87" s="3"/>
      <c r="AE87" s="3"/>
    </row>
    <row r="88" spans="1:31" x14ac:dyDescent="0.25">
      <c r="A88" s="5">
        <v>154</v>
      </c>
      <c r="B88" s="3">
        <v>0.5</v>
      </c>
      <c r="C88" s="3"/>
      <c r="D88" s="3">
        <v>19770</v>
      </c>
      <c r="E88" s="3">
        <v>11840</v>
      </c>
      <c r="F88" s="3">
        <v>17.16</v>
      </c>
      <c r="G88" s="3">
        <v>2787</v>
      </c>
      <c r="H88" s="3">
        <v>18.68</v>
      </c>
      <c r="I88" s="9">
        <f t="shared" si="1"/>
        <v>5.7258391992250565E-2</v>
      </c>
      <c r="J88" s="3">
        <v>25.05</v>
      </c>
      <c r="K88" s="3">
        <v>84.16</v>
      </c>
      <c r="L88" s="3">
        <v>3310</v>
      </c>
      <c r="M88" s="3">
        <v>30110</v>
      </c>
      <c r="N88" s="3"/>
      <c r="O88" s="3"/>
      <c r="P88" s="3">
        <v>0.5</v>
      </c>
      <c r="Q88" s="3">
        <v>159.69999999999999</v>
      </c>
      <c r="R88" s="3">
        <v>5.3170000000000002</v>
      </c>
      <c r="S88" s="3"/>
      <c r="T88" s="3">
        <v>0.5</v>
      </c>
      <c r="U88" s="3">
        <v>6.2450000000000001</v>
      </c>
      <c r="V88" s="3">
        <v>8.9949999999999992</v>
      </c>
      <c r="W88" s="3">
        <v>1.988</v>
      </c>
      <c r="X88" s="3"/>
      <c r="Y88" s="3">
        <v>126.8</v>
      </c>
      <c r="Z88" s="3"/>
      <c r="AA88" s="3"/>
      <c r="AB88" s="3">
        <v>0.5</v>
      </c>
      <c r="AC88" s="3">
        <v>0.5</v>
      </c>
      <c r="AD88" s="3"/>
      <c r="AE88" s="3"/>
    </row>
    <row r="89" spans="1:31" x14ac:dyDescent="0.25">
      <c r="A89" s="5">
        <v>155</v>
      </c>
      <c r="B89" s="3">
        <v>1.264</v>
      </c>
      <c r="C89" s="3"/>
      <c r="D89" s="3">
        <v>21290</v>
      </c>
      <c r="E89" s="3">
        <v>8714</v>
      </c>
      <c r="F89" s="3">
        <v>18.5</v>
      </c>
      <c r="G89" s="3">
        <v>2640</v>
      </c>
      <c r="H89" s="3">
        <v>29.36</v>
      </c>
      <c r="I89" s="9">
        <f t="shared" si="1"/>
        <v>8.999498869874073E-2</v>
      </c>
      <c r="J89" s="3">
        <v>23.99</v>
      </c>
      <c r="K89" s="3">
        <v>82.62</v>
      </c>
      <c r="L89" s="3">
        <v>3615</v>
      </c>
      <c r="M89" s="3">
        <v>35410</v>
      </c>
      <c r="N89" s="3"/>
      <c r="O89" s="3"/>
      <c r="P89" s="3">
        <v>0.5</v>
      </c>
      <c r="Q89" s="3">
        <v>222.2</v>
      </c>
      <c r="R89" s="3">
        <v>6.5449999999999999</v>
      </c>
      <c r="S89" s="3"/>
      <c r="T89" s="3">
        <v>0.5</v>
      </c>
      <c r="U89" s="3">
        <v>11.01</v>
      </c>
      <c r="V89" s="3">
        <v>21.99</v>
      </c>
      <c r="W89" s="3">
        <v>1.6839999999999999</v>
      </c>
      <c r="X89" s="3"/>
      <c r="Y89" s="3">
        <v>139.9</v>
      </c>
      <c r="Z89" s="3"/>
      <c r="AA89" s="3"/>
      <c r="AB89" s="3">
        <v>0.5</v>
      </c>
      <c r="AC89" s="3">
        <v>0.5</v>
      </c>
      <c r="AD89" s="3"/>
      <c r="AE89" s="3"/>
    </row>
    <row r="90" spans="1:31" x14ac:dyDescent="0.25">
      <c r="A90" s="5">
        <v>157</v>
      </c>
      <c r="B90" s="3">
        <v>4.1040000000000001</v>
      </c>
      <c r="C90" s="4"/>
      <c r="D90" s="3">
        <v>23570</v>
      </c>
      <c r="E90" s="3">
        <v>9867</v>
      </c>
      <c r="F90" s="3">
        <v>15.45</v>
      </c>
      <c r="G90" s="3">
        <v>2604</v>
      </c>
      <c r="H90" s="3">
        <v>23.13</v>
      </c>
      <c r="I90" s="9">
        <f t="shared" si="1"/>
        <v>7.0898640619954809E-2</v>
      </c>
      <c r="J90" s="3">
        <v>25.79</v>
      </c>
      <c r="K90" s="3">
        <v>82.79</v>
      </c>
      <c r="L90" s="3">
        <v>3285</v>
      </c>
      <c r="M90" s="3">
        <v>33180</v>
      </c>
      <c r="N90" s="3"/>
      <c r="O90" s="3"/>
      <c r="P90" s="3">
        <v>0.5</v>
      </c>
      <c r="Q90" s="3">
        <v>33.520000000000003</v>
      </c>
      <c r="R90" s="3">
        <v>2.149</v>
      </c>
      <c r="S90" s="3"/>
      <c r="T90" s="3">
        <v>0.5</v>
      </c>
      <c r="U90" s="3">
        <v>2.5539999999999998</v>
      </c>
      <c r="V90" s="3">
        <v>87.47</v>
      </c>
      <c r="W90" s="3">
        <v>0.5</v>
      </c>
      <c r="X90" s="3"/>
      <c r="Y90" s="3">
        <v>137.6</v>
      </c>
      <c r="Z90" s="3"/>
      <c r="AA90" s="3"/>
      <c r="AB90" s="3">
        <v>0.5</v>
      </c>
      <c r="AC90" s="3">
        <v>0.5</v>
      </c>
      <c r="AD90" s="3"/>
      <c r="AE90" s="3"/>
    </row>
    <row r="91" spans="1:31" x14ac:dyDescent="0.25">
      <c r="A91" s="5">
        <v>158</v>
      </c>
      <c r="B91" s="3">
        <v>50.97</v>
      </c>
      <c r="C91" s="3"/>
      <c r="D91" s="3">
        <v>20980</v>
      </c>
      <c r="E91" s="3">
        <v>10690</v>
      </c>
      <c r="F91" s="3">
        <v>17.13</v>
      </c>
      <c r="G91" s="3">
        <v>2561</v>
      </c>
      <c r="H91" s="3">
        <v>32.1</v>
      </c>
      <c r="I91" s="9">
        <f t="shared" si="1"/>
        <v>9.8393703584113673E-2</v>
      </c>
      <c r="J91" s="3">
        <v>23.4</v>
      </c>
      <c r="K91" s="3">
        <v>81.96</v>
      </c>
      <c r="L91" s="3">
        <v>3416</v>
      </c>
      <c r="M91" s="3">
        <v>32060</v>
      </c>
      <c r="N91" s="3"/>
      <c r="O91" s="3"/>
      <c r="P91" s="3">
        <v>0.5</v>
      </c>
      <c r="Q91" s="3">
        <v>164.3</v>
      </c>
      <c r="R91" s="3">
        <v>6.03</v>
      </c>
      <c r="S91" s="3"/>
      <c r="T91" s="3">
        <v>0.5</v>
      </c>
      <c r="U91" s="3">
        <v>36.479999999999997</v>
      </c>
      <c r="V91" s="3">
        <v>68.92</v>
      </c>
      <c r="W91" s="3">
        <v>1.585</v>
      </c>
      <c r="X91" s="3"/>
      <c r="Y91" s="3">
        <v>130.4</v>
      </c>
      <c r="Z91" s="3"/>
      <c r="AA91" s="3"/>
      <c r="AB91" s="3">
        <v>0.5</v>
      </c>
      <c r="AC91" s="3">
        <v>0.5</v>
      </c>
      <c r="AD91" s="3"/>
      <c r="AE91" s="3"/>
    </row>
    <row r="92" spans="1:31" x14ac:dyDescent="0.25">
      <c r="A92" s="5">
        <v>159</v>
      </c>
      <c r="B92" s="3">
        <v>0.5</v>
      </c>
      <c r="C92" s="3"/>
      <c r="D92" s="3">
        <v>20810</v>
      </c>
      <c r="E92" s="3">
        <v>8259</v>
      </c>
      <c r="F92" s="3">
        <v>12.11</v>
      </c>
      <c r="G92" s="3">
        <v>2508</v>
      </c>
      <c r="H92" s="3">
        <v>12.04</v>
      </c>
      <c r="I92" s="9">
        <f t="shared" si="1"/>
        <v>3.6905301905069424E-2</v>
      </c>
      <c r="J92" s="3">
        <v>22.97</v>
      </c>
      <c r="K92" s="3">
        <v>82.65</v>
      </c>
      <c r="L92" s="3">
        <v>3482</v>
      </c>
      <c r="M92" s="3">
        <v>35740</v>
      </c>
      <c r="N92" s="3"/>
      <c r="O92" s="3"/>
      <c r="P92" s="3">
        <v>0.5</v>
      </c>
      <c r="Q92" s="3">
        <v>197.1</v>
      </c>
      <c r="R92" s="3">
        <v>16.63</v>
      </c>
      <c r="S92" s="3"/>
      <c r="T92" s="3">
        <v>0.5</v>
      </c>
      <c r="U92" s="3">
        <v>21.72</v>
      </c>
      <c r="V92" s="3">
        <v>12.6</v>
      </c>
      <c r="W92" s="3">
        <v>1.137</v>
      </c>
      <c r="X92" s="3"/>
      <c r="Y92" s="3">
        <v>143.5</v>
      </c>
      <c r="Z92" s="3"/>
      <c r="AA92" s="3"/>
      <c r="AB92" s="3">
        <v>0.5</v>
      </c>
      <c r="AC92" s="3">
        <v>0.5</v>
      </c>
      <c r="AD92" s="3"/>
      <c r="AE92" s="3"/>
    </row>
    <row r="93" spans="1:31" x14ac:dyDescent="0.25">
      <c r="A93" s="5">
        <v>162</v>
      </c>
      <c r="B93" s="3">
        <v>9.1029999999999998</v>
      </c>
      <c r="C93" s="3"/>
      <c r="D93" s="3">
        <v>19840</v>
      </c>
      <c r="E93" s="3">
        <v>9607</v>
      </c>
      <c r="F93" s="3">
        <v>14.53</v>
      </c>
      <c r="G93" s="3">
        <v>2531</v>
      </c>
      <c r="H93" s="3">
        <v>13.17</v>
      </c>
      <c r="I93" s="9">
        <f t="shared" si="1"/>
        <v>4.0369005489183082E-2</v>
      </c>
      <c r="J93" s="3">
        <v>24.69</v>
      </c>
      <c r="K93" s="3">
        <v>83.06</v>
      </c>
      <c r="L93" s="3">
        <v>3186</v>
      </c>
      <c r="M93" s="3">
        <v>31010</v>
      </c>
      <c r="N93" s="3"/>
      <c r="O93" s="3"/>
      <c r="P93" s="3">
        <v>0.5</v>
      </c>
      <c r="Q93" s="3">
        <v>82.6</v>
      </c>
      <c r="R93" s="3">
        <v>4.4459999999999997</v>
      </c>
      <c r="S93" s="3"/>
      <c r="T93" s="3">
        <v>3.2029999999999998</v>
      </c>
      <c r="U93" s="3">
        <v>97.18</v>
      </c>
      <c r="V93" s="3">
        <v>53.46</v>
      </c>
      <c r="W93" s="3">
        <v>1.694</v>
      </c>
      <c r="X93" s="3"/>
      <c r="Y93" s="3">
        <v>130.69999999999999</v>
      </c>
      <c r="Z93" s="3"/>
      <c r="AA93" s="3"/>
      <c r="AB93" s="3">
        <v>0.5</v>
      </c>
      <c r="AC93" s="3">
        <v>0.5</v>
      </c>
      <c r="AD93" s="3"/>
      <c r="AE93" s="3"/>
    </row>
    <row r="94" spans="1:31" x14ac:dyDescent="0.25">
      <c r="A94" s="5">
        <v>163</v>
      </c>
      <c r="B94" s="3">
        <v>6.3259999999999996</v>
      </c>
      <c r="C94" s="3"/>
      <c r="D94" s="3">
        <v>19750</v>
      </c>
      <c r="E94" s="3">
        <v>11690</v>
      </c>
      <c r="F94" s="3">
        <v>18.05</v>
      </c>
      <c r="G94" s="3">
        <v>2738</v>
      </c>
      <c r="H94" s="3">
        <v>29.32</v>
      </c>
      <c r="I94" s="9">
        <f t="shared" si="1"/>
        <v>8.9872379722311921E-2</v>
      </c>
      <c r="J94" s="3">
        <v>26.35</v>
      </c>
      <c r="K94" s="3">
        <v>85.19</v>
      </c>
      <c r="L94" s="3">
        <v>3272</v>
      </c>
      <c r="M94" s="3">
        <v>30980</v>
      </c>
      <c r="N94" s="3"/>
      <c r="O94" s="3"/>
      <c r="P94" s="3">
        <v>0.5</v>
      </c>
      <c r="Q94" s="3">
        <v>54.11</v>
      </c>
      <c r="R94" s="3">
        <v>2.6040000000000001</v>
      </c>
      <c r="S94" s="3"/>
      <c r="T94" s="3">
        <v>0.5</v>
      </c>
      <c r="U94" s="3">
        <v>6.3979999999999997</v>
      </c>
      <c r="V94" s="3">
        <v>115.3</v>
      </c>
      <c r="W94" s="3">
        <v>1.901</v>
      </c>
      <c r="X94" s="3"/>
      <c r="Y94" s="3">
        <v>125.2</v>
      </c>
      <c r="Z94" s="3"/>
      <c r="AA94" s="3"/>
      <c r="AB94" s="3">
        <v>0.5</v>
      </c>
      <c r="AC94" s="3">
        <v>0.5</v>
      </c>
      <c r="AD94" s="3"/>
      <c r="AE94" s="3"/>
    </row>
    <row r="95" spans="1:31" x14ac:dyDescent="0.25">
      <c r="A95" s="5">
        <v>165</v>
      </c>
      <c r="B95" s="3">
        <v>1.296</v>
      </c>
      <c r="C95" s="3"/>
      <c r="D95" s="3">
        <v>21020</v>
      </c>
      <c r="E95" s="3">
        <v>11190</v>
      </c>
      <c r="F95" s="3">
        <v>8.83</v>
      </c>
      <c r="G95" s="3">
        <v>2610</v>
      </c>
      <c r="H95" s="3">
        <v>14.88</v>
      </c>
      <c r="I95" s="9">
        <f t="shared" si="1"/>
        <v>4.5610539231514376E-2</v>
      </c>
      <c r="J95" s="3">
        <v>23.34</v>
      </c>
      <c r="K95" s="3">
        <v>82.53</v>
      </c>
      <c r="L95" s="3">
        <v>3476</v>
      </c>
      <c r="M95" s="3">
        <v>32340</v>
      </c>
      <c r="N95" s="3"/>
      <c r="O95" s="3"/>
      <c r="P95" s="3">
        <v>0.5</v>
      </c>
      <c r="Q95" s="3">
        <v>211.3</v>
      </c>
      <c r="R95" s="3">
        <v>12.4</v>
      </c>
      <c r="S95" s="3"/>
      <c r="T95" s="3">
        <v>0.5</v>
      </c>
      <c r="U95" s="3">
        <v>2.7730000000000001</v>
      </c>
      <c r="V95" s="3">
        <v>48.72</v>
      </c>
      <c r="W95" s="3">
        <v>0.5</v>
      </c>
      <c r="X95" s="3"/>
      <c r="Y95" s="3">
        <v>125.8</v>
      </c>
      <c r="Z95" s="3"/>
      <c r="AA95" s="3"/>
      <c r="AB95" s="3">
        <v>0.5</v>
      </c>
      <c r="AC95" s="3">
        <v>0.5</v>
      </c>
      <c r="AD95" s="4"/>
      <c r="AE95" s="4"/>
    </row>
    <row r="96" spans="1:31" x14ac:dyDescent="0.25">
      <c r="A96" s="5">
        <v>167</v>
      </c>
      <c r="B96" s="3">
        <v>8.6880000000000006</v>
      </c>
      <c r="C96" s="3"/>
      <c r="D96" s="3">
        <v>19920</v>
      </c>
      <c r="E96" s="3">
        <v>8772</v>
      </c>
      <c r="F96" s="3">
        <v>15.95</v>
      </c>
      <c r="G96" s="3">
        <v>2329</v>
      </c>
      <c r="H96" s="3">
        <v>34.630000000000003</v>
      </c>
      <c r="I96" s="9">
        <f t="shared" si="1"/>
        <v>0.10614872134323541</v>
      </c>
      <c r="J96" s="3">
        <v>24.32</v>
      </c>
      <c r="K96" s="3">
        <v>82.91</v>
      </c>
      <c r="L96" s="3">
        <v>3284</v>
      </c>
      <c r="M96" s="3">
        <v>34440</v>
      </c>
      <c r="N96" s="3"/>
      <c r="O96" s="3"/>
      <c r="P96" s="3">
        <v>0.5</v>
      </c>
      <c r="Q96" s="3">
        <v>36.15</v>
      </c>
      <c r="R96" s="3">
        <v>0.5</v>
      </c>
      <c r="S96" s="3"/>
      <c r="T96" s="3">
        <v>0.5</v>
      </c>
      <c r="U96" s="3">
        <v>13.4</v>
      </c>
      <c r="V96" s="3">
        <v>251.2</v>
      </c>
      <c r="W96" s="3">
        <v>1.7270000000000001</v>
      </c>
      <c r="X96" s="3"/>
      <c r="Y96" s="3">
        <v>138.30000000000001</v>
      </c>
      <c r="Z96" s="3"/>
      <c r="AA96" s="3"/>
      <c r="AB96" s="3">
        <v>0.5</v>
      </c>
      <c r="AC96" s="3">
        <v>0.5</v>
      </c>
      <c r="AD96" s="3"/>
      <c r="AE96" s="3"/>
    </row>
    <row r="97" spans="1:31" x14ac:dyDescent="0.25">
      <c r="A97" s="5">
        <v>168</v>
      </c>
      <c r="B97" s="3">
        <v>4.202</v>
      </c>
      <c r="C97" s="3"/>
      <c r="D97" s="3">
        <v>21720</v>
      </c>
      <c r="E97" s="3">
        <v>12310</v>
      </c>
      <c r="F97" s="3">
        <v>15.93</v>
      </c>
      <c r="G97" s="3">
        <v>3006</v>
      </c>
      <c r="H97" s="3">
        <v>21.49</v>
      </c>
      <c r="I97" s="9">
        <f t="shared" si="1"/>
        <v>6.58716725863739E-2</v>
      </c>
      <c r="J97" s="3">
        <v>25.37</v>
      </c>
      <c r="K97" s="3">
        <v>86.54</v>
      </c>
      <c r="L97" s="3">
        <v>3537</v>
      </c>
      <c r="M97" s="3">
        <v>30910</v>
      </c>
      <c r="N97" s="3"/>
      <c r="O97" s="3"/>
      <c r="P97" s="3">
        <v>0.5</v>
      </c>
      <c r="Q97" s="3">
        <v>78.760000000000005</v>
      </c>
      <c r="R97" s="3">
        <v>3.194</v>
      </c>
      <c r="S97" s="3"/>
      <c r="T97" s="3">
        <v>0.5</v>
      </c>
      <c r="U97" s="3">
        <v>22.11</v>
      </c>
      <c r="V97" s="3">
        <v>9.94</v>
      </c>
      <c r="W97" s="3">
        <v>1.7290000000000001</v>
      </c>
      <c r="X97" s="3"/>
      <c r="Y97" s="3">
        <v>122.9</v>
      </c>
      <c r="Z97" s="3"/>
      <c r="AA97" s="3"/>
      <c r="AB97" s="3">
        <v>0.5</v>
      </c>
      <c r="AC97" s="3">
        <v>0.5</v>
      </c>
      <c r="AD97" s="3"/>
      <c r="AE97" s="3"/>
    </row>
    <row r="98" spans="1:31" x14ac:dyDescent="0.25">
      <c r="A98" s="5">
        <v>169</v>
      </c>
      <c r="B98" s="3">
        <v>4.45</v>
      </c>
      <c r="C98" s="3"/>
      <c r="D98" s="3">
        <v>21080</v>
      </c>
      <c r="E98" s="3">
        <v>9775</v>
      </c>
      <c r="F98" s="3">
        <v>15.36</v>
      </c>
      <c r="G98" s="3">
        <v>2508</v>
      </c>
      <c r="H98" s="3">
        <v>19.05</v>
      </c>
      <c r="I98" s="9">
        <f t="shared" si="1"/>
        <v>5.8392525024216997E-2</v>
      </c>
      <c r="J98" s="3">
        <v>24.23</v>
      </c>
      <c r="K98" s="3">
        <v>83.13</v>
      </c>
      <c r="L98" s="3">
        <v>3359</v>
      </c>
      <c r="M98" s="3">
        <v>36010</v>
      </c>
      <c r="N98" s="3"/>
      <c r="O98" s="3"/>
      <c r="P98" s="3">
        <v>0.5</v>
      </c>
      <c r="Q98" s="3">
        <v>104.4</v>
      </c>
      <c r="R98" s="3">
        <v>3.6309999999999998</v>
      </c>
      <c r="S98" s="3"/>
      <c r="T98" s="3">
        <v>0.5</v>
      </c>
      <c r="U98" s="3">
        <v>39.78</v>
      </c>
      <c r="V98" s="3">
        <v>87.62</v>
      </c>
      <c r="W98" s="3">
        <v>0.5</v>
      </c>
      <c r="X98" s="3"/>
      <c r="Y98" s="3">
        <v>132.5</v>
      </c>
      <c r="Z98" s="3"/>
      <c r="AA98" s="3"/>
      <c r="AB98" s="3">
        <v>0.5</v>
      </c>
      <c r="AC98" s="3">
        <v>0.5</v>
      </c>
      <c r="AD98" s="4"/>
      <c r="AE98" s="4"/>
    </row>
    <row r="99" spans="1:31" x14ac:dyDescent="0.25">
      <c r="A99" s="5">
        <v>171</v>
      </c>
      <c r="B99" s="3">
        <v>0.5</v>
      </c>
      <c r="C99" s="3"/>
      <c r="D99" s="3">
        <v>17910</v>
      </c>
      <c r="E99" s="3">
        <v>9930</v>
      </c>
      <c r="F99" s="3">
        <v>13.04</v>
      </c>
      <c r="G99" s="3">
        <v>2695</v>
      </c>
      <c r="H99" s="3">
        <v>13.58</v>
      </c>
      <c r="I99" s="9">
        <f t="shared" si="1"/>
        <v>4.1625747497578303E-2</v>
      </c>
      <c r="J99" s="3">
        <v>28.29</v>
      </c>
      <c r="K99" s="3">
        <v>97.24</v>
      </c>
      <c r="L99" s="3">
        <v>2743</v>
      </c>
      <c r="M99" s="3">
        <v>26880</v>
      </c>
      <c r="N99" s="3"/>
      <c r="O99" s="3"/>
      <c r="P99" s="3">
        <v>0.5</v>
      </c>
      <c r="Q99" s="3">
        <v>182.3</v>
      </c>
      <c r="R99" s="3">
        <v>11.48</v>
      </c>
      <c r="S99" s="3"/>
      <c r="T99" s="3">
        <v>1</v>
      </c>
      <c r="U99" s="3">
        <v>10.76</v>
      </c>
      <c r="V99" s="3">
        <v>4.2720000000000002</v>
      </c>
      <c r="W99" s="3">
        <v>1.401</v>
      </c>
      <c r="X99" s="3"/>
      <c r="Y99" s="3">
        <v>110.8</v>
      </c>
      <c r="Z99" s="3"/>
      <c r="AA99" s="3"/>
      <c r="AB99" s="3">
        <v>0.5</v>
      </c>
      <c r="AC99" s="3">
        <v>0.5</v>
      </c>
      <c r="AD99" s="3"/>
      <c r="AE99" s="3"/>
    </row>
    <row r="100" spans="1:31" x14ac:dyDescent="0.25">
      <c r="A100" s="5">
        <v>172</v>
      </c>
      <c r="B100" s="3">
        <v>0.5</v>
      </c>
      <c r="C100" s="3"/>
      <c r="D100" s="3">
        <v>21180</v>
      </c>
      <c r="E100" s="3">
        <v>9832</v>
      </c>
      <c r="F100" s="3">
        <v>21.78</v>
      </c>
      <c r="G100" s="3">
        <v>2780</v>
      </c>
      <c r="H100" s="3">
        <v>20.9</v>
      </c>
      <c r="I100" s="9">
        <f t="shared" si="1"/>
        <v>6.4063190184049074E-2</v>
      </c>
      <c r="J100" s="3">
        <v>24.21</v>
      </c>
      <c r="K100" s="3">
        <v>85.58</v>
      </c>
      <c r="L100" s="3">
        <v>3526</v>
      </c>
      <c r="M100" s="3">
        <v>34970</v>
      </c>
      <c r="N100" s="3"/>
      <c r="O100" s="3"/>
      <c r="P100" s="3">
        <v>0.5</v>
      </c>
      <c r="Q100" s="3">
        <v>144.1</v>
      </c>
      <c r="R100" s="3">
        <v>6.2679999999999998</v>
      </c>
      <c r="S100" s="3"/>
      <c r="T100" s="3">
        <v>0.5</v>
      </c>
      <c r="U100" s="3">
        <v>17.96</v>
      </c>
      <c r="V100" s="3">
        <v>5.2080000000000002</v>
      </c>
      <c r="W100" s="3">
        <v>1.7030000000000001</v>
      </c>
      <c r="X100" s="3"/>
      <c r="Y100" s="3">
        <v>136.6</v>
      </c>
      <c r="Z100" s="3"/>
      <c r="AA100" s="3"/>
      <c r="AB100" s="3">
        <v>0.5</v>
      </c>
      <c r="AC100" s="3">
        <v>0.5</v>
      </c>
      <c r="AD100" s="3"/>
      <c r="AE100" s="3"/>
    </row>
    <row r="101" spans="1:31" x14ac:dyDescent="0.25">
      <c r="A101" s="5">
        <v>174</v>
      </c>
      <c r="B101" s="3">
        <v>11.37</v>
      </c>
      <c r="C101" s="3"/>
      <c r="D101" s="3">
        <v>21060</v>
      </c>
      <c r="E101" s="3">
        <v>11930</v>
      </c>
      <c r="F101" s="3">
        <v>15.89</v>
      </c>
      <c r="G101" s="3">
        <v>2790</v>
      </c>
      <c r="H101" s="3">
        <v>24.24</v>
      </c>
      <c r="I101" s="9">
        <f t="shared" si="1"/>
        <v>7.4301039715854056E-2</v>
      </c>
      <c r="J101" s="3">
        <v>23.56</v>
      </c>
      <c r="K101" s="3">
        <v>83.91</v>
      </c>
      <c r="L101" s="3">
        <v>3402</v>
      </c>
      <c r="M101" s="3">
        <v>30820</v>
      </c>
      <c r="N101" s="3"/>
      <c r="O101" s="3"/>
      <c r="P101" s="3">
        <v>0.5</v>
      </c>
      <c r="Q101" s="3">
        <v>171.9</v>
      </c>
      <c r="R101" s="3">
        <v>6.5819999999999999</v>
      </c>
      <c r="S101" s="3"/>
      <c r="T101" s="3">
        <v>0.5</v>
      </c>
      <c r="U101" s="3">
        <v>7.9649999999999999</v>
      </c>
      <c r="V101" s="3">
        <v>5.2969999999999997</v>
      </c>
      <c r="W101" s="3">
        <v>1.621</v>
      </c>
      <c r="X101" s="3"/>
      <c r="Y101" s="3">
        <v>125</v>
      </c>
      <c r="Z101" s="3"/>
      <c r="AA101" s="3"/>
      <c r="AB101" s="3">
        <v>0.5</v>
      </c>
      <c r="AC101" s="3">
        <v>0.5</v>
      </c>
      <c r="AD101" s="3"/>
    </row>
    <row r="102" spans="1:31" x14ac:dyDescent="0.25">
      <c r="A102" s="5">
        <v>178</v>
      </c>
      <c r="B102" s="3">
        <v>0.5</v>
      </c>
      <c r="C102" s="3"/>
      <c r="D102" s="3">
        <v>21140</v>
      </c>
      <c r="E102" s="3">
        <v>8569</v>
      </c>
      <c r="F102" s="3">
        <v>20.94</v>
      </c>
      <c r="G102" s="3">
        <v>2622</v>
      </c>
      <c r="H102" s="3">
        <v>49.5</v>
      </c>
      <c r="I102" s="9">
        <f t="shared" si="1"/>
        <v>0.15172860833064261</v>
      </c>
      <c r="J102" s="3">
        <v>23</v>
      </c>
      <c r="K102" s="3">
        <v>83.65</v>
      </c>
      <c r="L102" s="3">
        <v>3488</v>
      </c>
      <c r="M102" s="3">
        <v>35390</v>
      </c>
      <c r="N102" s="3"/>
      <c r="O102" s="3"/>
      <c r="P102" s="3">
        <v>0.5</v>
      </c>
      <c r="Q102" s="3">
        <v>42.61</v>
      </c>
      <c r="R102" s="3">
        <v>1.772</v>
      </c>
      <c r="S102" s="3"/>
      <c r="T102" s="3">
        <v>0.5</v>
      </c>
      <c r="U102" s="3">
        <v>10.09</v>
      </c>
      <c r="V102" s="3">
        <v>10.84</v>
      </c>
      <c r="W102" s="3">
        <v>1.6359999999999999</v>
      </c>
      <c r="X102" s="3"/>
      <c r="Y102" s="3">
        <v>140.69999999999999</v>
      </c>
      <c r="Z102" s="3"/>
      <c r="AA102" s="3"/>
      <c r="AB102" s="3">
        <v>0.5</v>
      </c>
      <c r="AC102" s="3">
        <v>0.5</v>
      </c>
      <c r="AD102" s="3"/>
      <c r="AE102" s="3"/>
    </row>
    <row r="103" spans="1:31" x14ac:dyDescent="0.25">
      <c r="A103" s="5">
        <v>179</v>
      </c>
      <c r="B103" s="3">
        <v>0.5</v>
      </c>
      <c r="C103" s="3"/>
      <c r="D103" s="3">
        <v>20180</v>
      </c>
      <c r="E103" s="3">
        <v>9563</v>
      </c>
      <c r="F103" s="3">
        <v>27.27</v>
      </c>
      <c r="G103" s="3">
        <v>2528</v>
      </c>
      <c r="H103" s="3">
        <v>59.78</v>
      </c>
      <c r="I103" s="9">
        <f t="shared" si="1"/>
        <v>0.18323911527284473</v>
      </c>
      <c r="J103" s="3">
        <v>24.03</v>
      </c>
      <c r="K103" s="3">
        <v>79.959999999999994</v>
      </c>
      <c r="L103" s="3">
        <v>3404</v>
      </c>
      <c r="M103" s="3">
        <v>33540</v>
      </c>
      <c r="N103" s="3"/>
      <c r="O103" s="3"/>
      <c r="P103" s="3">
        <v>0.5</v>
      </c>
      <c r="Q103" s="3">
        <v>336.8</v>
      </c>
      <c r="R103" s="3">
        <v>14.06</v>
      </c>
      <c r="S103" s="3"/>
      <c r="T103" s="3">
        <v>0.5</v>
      </c>
      <c r="U103" s="3">
        <v>14.05</v>
      </c>
      <c r="V103" s="3">
        <v>0.5</v>
      </c>
      <c r="W103" s="3">
        <v>1.6850000000000001</v>
      </c>
      <c r="X103" s="3"/>
      <c r="Y103" s="3">
        <v>132</v>
      </c>
      <c r="Z103" s="3"/>
      <c r="AA103" s="3"/>
      <c r="AB103" s="3">
        <v>0.5</v>
      </c>
      <c r="AC103" s="3">
        <v>0.5</v>
      </c>
      <c r="AD103" s="3"/>
      <c r="AE103" s="3"/>
    </row>
    <row r="104" spans="1:31" x14ac:dyDescent="0.25">
      <c r="A104" s="5">
        <v>192</v>
      </c>
      <c r="B104" s="3">
        <v>6.6769999999999996</v>
      </c>
      <c r="C104" s="3"/>
      <c r="D104" s="3">
        <v>20660</v>
      </c>
      <c r="E104" s="3">
        <v>11830</v>
      </c>
      <c r="F104" s="3">
        <v>16.510000000000002</v>
      </c>
      <c r="G104" s="3">
        <v>2839</v>
      </c>
      <c r="H104" s="3">
        <v>27.04</v>
      </c>
      <c r="I104" s="9">
        <f t="shared" si="1"/>
        <v>8.2883668065870192E-2</v>
      </c>
      <c r="J104" s="3">
        <v>24.26</v>
      </c>
      <c r="K104" s="3">
        <v>82.48</v>
      </c>
      <c r="L104" s="3">
        <v>3451</v>
      </c>
      <c r="M104" s="3">
        <v>31730</v>
      </c>
      <c r="N104" s="3">
        <v>0.5</v>
      </c>
      <c r="O104" s="3">
        <v>0.5</v>
      </c>
      <c r="P104" s="3">
        <v>0.5</v>
      </c>
      <c r="Q104" s="3">
        <v>139.19999999999999</v>
      </c>
      <c r="R104" s="3">
        <v>5.1180000000000003</v>
      </c>
      <c r="S104" s="3">
        <v>0.5</v>
      </c>
      <c r="T104" s="3">
        <v>0.5</v>
      </c>
      <c r="U104" s="3">
        <v>7.8680000000000003</v>
      </c>
      <c r="V104" s="3">
        <v>57.1</v>
      </c>
      <c r="W104" s="3">
        <v>1.53</v>
      </c>
      <c r="X104" s="3">
        <v>0.5</v>
      </c>
      <c r="Y104" s="3">
        <v>125</v>
      </c>
      <c r="Z104" s="3">
        <v>1.3660000000000001</v>
      </c>
      <c r="AA104" s="3">
        <v>0.5</v>
      </c>
      <c r="AB104" s="3">
        <v>0.5</v>
      </c>
      <c r="AC104" s="3">
        <v>0.5</v>
      </c>
      <c r="AD104" s="3">
        <v>20.57</v>
      </c>
      <c r="AE104" s="3">
        <v>0.5</v>
      </c>
    </row>
    <row r="105" spans="1:31" x14ac:dyDescent="0.25">
      <c r="A105" s="5">
        <v>195</v>
      </c>
      <c r="B105" s="3">
        <v>0.5</v>
      </c>
      <c r="C105" s="3"/>
      <c r="D105" s="3">
        <v>21110</v>
      </c>
      <c r="E105" s="3">
        <v>10940</v>
      </c>
      <c r="F105" s="3">
        <v>17.96</v>
      </c>
      <c r="G105" s="3">
        <v>2530</v>
      </c>
      <c r="H105" s="3">
        <v>17.52</v>
      </c>
      <c r="I105" s="9">
        <f t="shared" si="1"/>
        <v>5.370273167581531E-2</v>
      </c>
      <c r="J105" s="3">
        <v>22.3</v>
      </c>
      <c r="K105" s="3">
        <v>85.5</v>
      </c>
      <c r="L105" s="3">
        <v>3452</v>
      </c>
      <c r="M105" s="3">
        <v>31700</v>
      </c>
      <c r="N105" s="3"/>
      <c r="O105" s="3"/>
      <c r="P105" s="3">
        <v>0.5</v>
      </c>
      <c r="Q105" s="3">
        <v>328.2</v>
      </c>
      <c r="R105" s="3">
        <v>18.38</v>
      </c>
      <c r="S105" s="3"/>
      <c r="T105" s="3">
        <v>0.5</v>
      </c>
      <c r="U105" s="3">
        <v>30.13</v>
      </c>
      <c r="V105" s="3">
        <v>25.46</v>
      </c>
      <c r="W105" s="3">
        <v>1.1240000000000001</v>
      </c>
      <c r="X105" s="3"/>
      <c r="Y105" s="3">
        <v>130.4</v>
      </c>
      <c r="Z105" s="3"/>
      <c r="AA105" s="3"/>
      <c r="AB105" s="3">
        <v>0.5</v>
      </c>
      <c r="AC105" s="3">
        <v>0.5</v>
      </c>
      <c r="AD105" s="3"/>
      <c r="AE105" s="3"/>
    </row>
    <row r="106" spans="1:31" x14ac:dyDescent="0.25">
      <c r="A106" s="5">
        <v>200</v>
      </c>
      <c r="B106" s="3">
        <v>0.5</v>
      </c>
      <c r="C106" s="3"/>
      <c r="D106" s="3">
        <v>20640</v>
      </c>
      <c r="E106" s="3">
        <v>12410</v>
      </c>
      <c r="F106" s="3">
        <v>19.170000000000002</v>
      </c>
      <c r="G106" s="3">
        <v>2943</v>
      </c>
      <c r="H106" s="3">
        <v>23.53</v>
      </c>
      <c r="I106" s="9">
        <f t="shared" si="1"/>
        <v>7.212473038424283E-2</v>
      </c>
      <c r="J106" s="3">
        <v>24.78</v>
      </c>
      <c r="K106" s="3">
        <v>84.67</v>
      </c>
      <c r="L106" s="3">
        <v>3455</v>
      </c>
      <c r="M106" s="3">
        <v>30710</v>
      </c>
      <c r="N106" s="3">
        <v>0.5</v>
      </c>
      <c r="O106" s="3">
        <v>0.5</v>
      </c>
      <c r="P106" s="3">
        <v>0.5</v>
      </c>
      <c r="Q106" s="3">
        <v>172.3</v>
      </c>
      <c r="R106" s="3">
        <v>4.782</v>
      </c>
      <c r="S106" s="3">
        <v>0.5</v>
      </c>
      <c r="T106" s="3">
        <v>0.5</v>
      </c>
      <c r="U106" s="3">
        <v>20.079999999999998</v>
      </c>
      <c r="V106" s="3">
        <v>5.2519999999999998</v>
      </c>
      <c r="W106" s="3">
        <v>1.8240000000000001</v>
      </c>
      <c r="X106" s="3">
        <v>0.5</v>
      </c>
      <c r="Y106" s="3">
        <v>122.2</v>
      </c>
      <c r="Z106" s="3">
        <v>1.6679999999999999</v>
      </c>
      <c r="AA106" s="3">
        <v>0.5</v>
      </c>
      <c r="AB106" s="3">
        <v>0.5</v>
      </c>
      <c r="AC106" s="3">
        <v>0.5</v>
      </c>
      <c r="AD106" s="3">
        <v>19.71</v>
      </c>
      <c r="AE106" s="3">
        <v>0.5</v>
      </c>
    </row>
    <row r="107" spans="1:31" x14ac:dyDescent="0.25">
      <c r="A107" s="5">
        <v>201</v>
      </c>
      <c r="B107" s="3">
        <v>1.782</v>
      </c>
      <c r="C107" s="3"/>
      <c r="D107" s="3">
        <v>20290</v>
      </c>
      <c r="E107" s="3">
        <v>8893</v>
      </c>
      <c r="F107" s="3">
        <v>12.35</v>
      </c>
      <c r="G107" s="3">
        <v>2728</v>
      </c>
      <c r="H107" s="3">
        <v>14.9</v>
      </c>
      <c r="I107" s="9">
        <f t="shared" si="1"/>
        <v>4.567184371972878E-2</v>
      </c>
      <c r="J107" s="3">
        <v>25.74</v>
      </c>
      <c r="K107" s="3">
        <v>90.61</v>
      </c>
      <c r="L107" s="3">
        <v>3184</v>
      </c>
      <c r="M107" s="3">
        <v>32790</v>
      </c>
      <c r="N107" s="3"/>
      <c r="O107" s="3"/>
      <c r="P107" s="3">
        <v>0.5</v>
      </c>
      <c r="Q107" s="3">
        <v>43.67</v>
      </c>
      <c r="R107" s="3">
        <v>0.5</v>
      </c>
      <c r="S107" s="3"/>
      <c r="T107" s="3">
        <v>0.5</v>
      </c>
      <c r="U107" s="3">
        <v>4.734</v>
      </c>
      <c r="V107" s="3">
        <v>96.17</v>
      </c>
      <c r="W107" s="3">
        <v>1.284</v>
      </c>
      <c r="X107" s="3"/>
      <c r="Y107" s="3">
        <v>129.69999999999999</v>
      </c>
      <c r="Z107" s="3"/>
      <c r="AA107" s="3"/>
      <c r="AB107" s="3">
        <v>0.5</v>
      </c>
      <c r="AC107" s="3">
        <v>0.5</v>
      </c>
      <c r="AD107" s="3"/>
      <c r="AE107" s="3"/>
    </row>
    <row r="108" spans="1:31" x14ac:dyDescent="0.25">
      <c r="A108" s="5">
        <v>202</v>
      </c>
      <c r="B108" s="3">
        <v>0.5</v>
      </c>
      <c r="C108" s="3"/>
      <c r="D108" s="3">
        <v>20690</v>
      </c>
      <c r="E108" s="3">
        <v>9500</v>
      </c>
      <c r="F108" s="3">
        <v>15.64</v>
      </c>
      <c r="G108" s="3">
        <v>2536</v>
      </c>
      <c r="H108" s="3">
        <v>34.130000000000003</v>
      </c>
      <c r="I108" s="9">
        <f t="shared" si="1"/>
        <v>0.10461610913787539</v>
      </c>
      <c r="J108" s="3">
        <v>24.57</v>
      </c>
      <c r="K108" s="3">
        <v>83.11</v>
      </c>
      <c r="L108" s="3">
        <v>3483</v>
      </c>
      <c r="M108" s="3">
        <v>39070</v>
      </c>
      <c r="N108" s="3"/>
      <c r="O108" s="3"/>
      <c r="P108" s="3">
        <v>0.5</v>
      </c>
      <c r="Q108" s="3">
        <v>89.31</v>
      </c>
      <c r="R108" s="3">
        <v>5.2510000000000003</v>
      </c>
      <c r="S108" s="3"/>
      <c r="T108" s="3">
        <v>0.5</v>
      </c>
      <c r="U108" s="3">
        <v>4.8810000000000002</v>
      </c>
      <c r="V108" s="3">
        <v>8.9179999999999993</v>
      </c>
      <c r="W108" s="3">
        <v>1.258</v>
      </c>
      <c r="X108" s="3"/>
      <c r="Y108" s="3">
        <v>142.5</v>
      </c>
      <c r="Z108" s="3"/>
      <c r="AA108" s="3"/>
      <c r="AB108" s="3">
        <v>0.5</v>
      </c>
      <c r="AC108" s="3">
        <v>0.5</v>
      </c>
      <c r="AD108" s="4"/>
      <c r="AE108" s="4"/>
    </row>
    <row r="109" spans="1:31" x14ac:dyDescent="0.25">
      <c r="A109" s="5">
        <v>205</v>
      </c>
      <c r="B109" s="3">
        <v>91.69</v>
      </c>
      <c r="C109" s="3"/>
      <c r="D109" s="3">
        <v>20910</v>
      </c>
      <c r="E109" s="3">
        <v>9458</v>
      </c>
      <c r="F109" s="3">
        <v>72.650000000000006</v>
      </c>
      <c r="G109" s="3">
        <v>2789</v>
      </c>
      <c r="H109" s="3">
        <v>158.5</v>
      </c>
      <c r="I109" s="9">
        <f t="shared" si="1"/>
        <v>0.48583806909912824</v>
      </c>
      <c r="J109" s="3">
        <v>24.82</v>
      </c>
      <c r="K109" s="3">
        <v>84.89</v>
      </c>
      <c r="L109" s="3">
        <v>3676</v>
      </c>
      <c r="M109" s="3">
        <v>36390</v>
      </c>
      <c r="N109" s="3"/>
      <c r="O109" s="3"/>
      <c r="P109" s="3">
        <v>0.5</v>
      </c>
      <c r="Q109" s="3">
        <v>1627</v>
      </c>
      <c r="R109" s="3">
        <v>26.88</v>
      </c>
      <c r="S109" s="3"/>
      <c r="T109" s="3">
        <v>0.5</v>
      </c>
      <c r="U109" s="3">
        <v>17.88</v>
      </c>
      <c r="V109" s="3">
        <v>134.69999999999999</v>
      </c>
      <c r="W109" s="3">
        <v>1.9650000000000001</v>
      </c>
      <c r="X109" s="3"/>
      <c r="Y109" s="3">
        <v>132.69999999999999</v>
      </c>
      <c r="Z109" s="3"/>
      <c r="AA109" s="3"/>
      <c r="AB109" s="3">
        <v>0.5</v>
      </c>
      <c r="AC109" s="3">
        <v>0.5</v>
      </c>
      <c r="AD109" s="4"/>
      <c r="AE109" s="4"/>
    </row>
    <row r="110" spans="1:31" x14ac:dyDescent="0.25">
      <c r="A110" s="5">
        <v>210</v>
      </c>
      <c r="B110" s="3">
        <v>0.5</v>
      </c>
      <c r="C110" s="3"/>
      <c r="D110" s="3">
        <v>20620</v>
      </c>
      <c r="E110" s="3">
        <v>8775</v>
      </c>
      <c r="F110" s="3">
        <v>16.45</v>
      </c>
      <c r="G110" s="3">
        <v>2635</v>
      </c>
      <c r="H110" s="3">
        <v>16.55</v>
      </c>
      <c r="I110" s="9">
        <f t="shared" si="1"/>
        <v>5.0729463997416867E-2</v>
      </c>
      <c r="J110" s="3">
        <v>23.68</v>
      </c>
      <c r="K110" s="3">
        <v>80.989999999999995</v>
      </c>
      <c r="L110" s="3">
        <v>3482</v>
      </c>
      <c r="M110" s="3">
        <v>35810</v>
      </c>
      <c r="N110" s="3"/>
      <c r="O110" s="3"/>
      <c r="P110" s="3">
        <v>0.5</v>
      </c>
      <c r="Q110" s="3">
        <v>77.64</v>
      </c>
      <c r="R110" s="3">
        <v>3.54</v>
      </c>
      <c r="S110" s="3"/>
      <c r="T110" s="3">
        <v>0.5</v>
      </c>
      <c r="U110" s="3">
        <v>2.0939999999999999</v>
      </c>
      <c r="V110" s="3">
        <v>6.7320000000000002</v>
      </c>
      <c r="W110" s="3">
        <v>1.8280000000000001</v>
      </c>
      <c r="X110" s="3"/>
      <c r="Y110" s="3">
        <v>136.80000000000001</v>
      </c>
      <c r="Z110" s="3"/>
      <c r="AA110" s="3"/>
      <c r="AB110" s="3">
        <v>0.5</v>
      </c>
      <c r="AC110" s="3">
        <v>0.5</v>
      </c>
      <c r="AD110" s="4"/>
      <c r="AE110" s="4"/>
    </row>
    <row r="111" spans="1:31" x14ac:dyDescent="0.25">
      <c r="A111" s="5">
        <v>212</v>
      </c>
      <c r="B111" s="3">
        <v>0.5</v>
      </c>
      <c r="C111" s="3"/>
      <c r="D111" s="3">
        <v>21350</v>
      </c>
      <c r="E111" s="3">
        <v>10690</v>
      </c>
      <c r="F111" s="3">
        <v>12.33</v>
      </c>
      <c r="G111" s="3">
        <v>2662</v>
      </c>
      <c r="H111" s="3">
        <v>28.52</v>
      </c>
      <c r="I111" s="9">
        <f t="shared" si="1"/>
        <v>8.7420200193735878E-2</v>
      </c>
      <c r="J111" s="3">
        <v>23.76</v>
      </c>
      <c r="K111" s="3">
        <v>83.78</v>
      </c>
      <c r="L111" s="3">
        <v>3560</v>
      </c>
      <c r="M111" s="3">
        <v>34880</v>
      </c>
      <c r="N111" s="3"/>
      <c r="O111" s="3"/>
      <c r="P111" s="3">
        <v>0.5</v>
      </c>
      <c r="Q111" s="3">
        <v>125.9</v>
      </c>
      <c r="R111" s="3">
        <v>8.5540000000000003</v>
      </c>
      <c r="S111" s="3"/>
      <c r="T111" s="3">
        <v>0.5</v>
      </c>
      <c r="U111" s="3">
        <v>19.27</v>
      </c>
      <c r="V111" s="3">
        <v>55.03</v>
      </c>
      <c r="W111" s="3">
        <v>0.5</v>
      </c>
      <c r="X111" s="3"/>
      <c r="Y111" s="3">
        <v>130.19999999999999</v>
      </c>
      <c r="Z111" s="3"/>
      <c r="AA111" s="3"/>
      <c r="AB111" s="3">
        <v>0.5</v>
      </c>
      <c r="AC111" s="3">
        <v>0.5</v>
      </c>
      <c r="AD111" s="4"/>
      <c r="AE111" s="4"/>
    </row>
    <row r="112" spans="1:31" x14ac:dyDescent="0.25">
      <c r="A112" s="5">
        <v>214</v>
      </c>
      <c r="B112" s="3">
        <v>1.6279999999999999</v>
      </c>
      <c r="C112" s="3"/>
      <c r="D112" s="3">
        <v>20920</v>
      </c>
      <c r="E112" s="3">
        <v>9717</v>
      </c>
      <c r="F112" s="3">
        <v>19.91</v>
      </c>
      <c r="G112" s="3">
        <v>2513</v>
      </c>
      <c r="H112" s="3">
        <v>31.35</v>
      </c>
      <c r="I112" s="9">
        <f t="shared" si="1"/>
        <v>9.6094785276073638E-2</v>
      </c>
      <c r="J112" s="3">
        <v>24.81</v>
      </c>
      <c r="K112" s="3">
        <v>84.13</v>
      </c>
      <c r="L112" s="3">
        <v>3620</v>
      </c>
      <c r="M112" s="3">
        <v>40140</v>
      </c>
      <c r="N112" s="3"/>
      <c r="O112" s="3"/>
      <c r="P112" s="3">
        <v>0.5</v>
      </c>
      <c r="Q112" s="3">
        <v>186.7</v>
      </c>
      <c r="R112" s="3">
        <v>8.2970000000000006</v>
      </c>
      <c r="S112" s="3"/>
      <c r="T112" s="3">
        <v>0.5</v>
      </c>
      <c r="U112" s="3">
        <v>10.69</v>
      </c>
      <c r="V112" s="3">
        <v>32</v>
      </c>
      <c r="W112" s="3">
        <v>1.1539999999999999</v>
      </c>
      <c r="X112" s="3"/>
      <c r="Y112" s="3">
        <v>141</v>
      </c>
      <c r="Z112" s="3"/>
      <c r="AA112" s="3"/>
      <c r="AB112" s="3">
        <v>0.5</v>
      </c>
      <c r="AC112" s="3">
        <v>0.5</v>
      </c>
      <c r="AD112" s="4"/>
      <c r="AE112" s="4"/>
    </row>
    <row r="113" spans="1:31" x14ac:dyDescent="0.25">
      <c r="A113" s="5">
        <v>215</v>
      </c>
      <c r="B113" s="3">
        <v>0.5</v>
      </c>
      <c r="C113" s="3"/>
      <c r="D113" s="3">
        <v>21980</v>
      </c>
      <c r="E113" s="3">
        <v>11150</v>
      </c>
      <c r="F113" s="3">
        <v>24.17</v>
      </c>
      <c r="G113" s="3">
        <v>2698</v>
      </c>
      <c r="H113" s="3">
        <v>22.74</v>
      </c>
      <c r="I113" s="9">
        <f t="shared" si="1"/>
        <v>6.9703203099773972E-2</v>
      </c>
      <c r="J113" s="3">
        <v>25.31</v>
      </c>
      <c r="K113" s="3">
        <v>88.07</v>
      </c>
      <c r="L113" s="3">
        <v>3532</v>
      </c>
      <c r="M113" s="3">
        <v>35520</v>
      </c>
      <c r="N113" s="3"/>
      <c r="O113" s="3"/>
      <c r="P113" s="3">
        <v>0.5</v>
      </c>
      <c r="Q113" s="3">
        <v>249.1</v>
      </c>
      <c r="R113" s="3">
        <v>14.65</v>
      </c>
      <c r="S113" s="3"/>
      <c r="T113" s="3">
        <v>0.5</v>
      </c>
      <c r="U113" s="3">
        <v>7.056</v>
      </c>
      <c r="V113" s="3">
        <v>2.4710000000000001</v>
      </c>
      <c r="W113" s="3">
        <v>0.5</v>
      </c>
      <c r="X113" s="3"/>
      <c r="Y113" s="3">
        <v>130.1</v>
      </c>
      <c r="Z113" s="3"/>
      <c r="AA113" s="3"/>
      <c r="AB113" s="3">
        <v>0.5</v>
      </c>
      <c r="AC113" s="3">
        <v>0.5</v>
      </c>
      <c r="AD113" s="4"/>
      <c r="AE113" s="4"/>
    </row>
    <row r="114" spans="1:31" x14ac:dyDescent="0.25">
      <c r="A114" s="5">
        <v>216</v>
      </c>
      <c r="B114" s="3">
        <v>0.5</v>
      </c>
      <c r="C114" s="3"/>
      <c r="D114" s="3">
        <v>20210</v>
      </c>
      <c r="E114" s="3">
        <v>10350</v>
      </c>
      <c r="F114" s="3">
        <v>16.29</v>
      </c>
      <c r="G114" s="3">
        <v>2681</v>
      </c>
      <c r="H114" s="3">
        <v>21.18</v>
      </c>
      <c r="I114" s="9">
        <f t="shared" si="1"/>
        <v>6.4921453019050696E-2</v>
      </c>
      <c r="J114" s="3">
        <v>26.63</v>
      </c>
      <c r="K114" s="3">
        <v>85.92</v>
      </c>
      <c r="L114" s="3">
        <v>3349</v>
      </c>
      <c r="M114" s="3">
        <v>32790</v>
      </c>
      <c r="N114" s="3"/>
      <c r="O114" s="3"/>
      <c r="P114" s="3">
        <v>0.5</v>
      </c>
      <c r="Q114" s="3">
        <v>134.19999999999999</v>
      </c>
      <c r="R114" s="3">
        <v>3.9729999999999999</v>
      </c>
      <c r="S114" s="3"/>
      <c r="T114" s="3">
        <v>0.5</v>
      </c>
      <c r="U114" s="3">
        <v>7.8520000000000003</v>
      </c>
      <c r="V114" s="3">
        <v>2.9609999999999999</v>
      </c>
      <c r="W114" s="3">
        <v>1.7150000000000001</v>
      </c>
      <c r="X114" s="3"/>
      <c r="Y114" s="3">
        <v>130.69999999999999</v>
      </c>
      <c r="Z114" s="3"/>
      <c r="AA114" s="3"/>
      <c r="AB114" s="3">
        <v>0.5</v>
      </c>
      <c r="AC114" s="3">
        <v>0.5</v>
      </c>
      <c r="AD114" s="3"/>
      <c r="AE114" s="3"/>
    </row>
    <row r="115" spans="1:31" x14ac:dyDescent="0.25">
      <c r="A115" s="5">
        <v>218</v>
      </c>
      <c r="B115" s="3">
        <v>1.28</v>
      </c>
      <c r="C115" s="3"/>
      <c r="D115" s="3">
        <v>20470</v>
      </c>
      <c r="E115" s="3">
        <v>10370</v>
      </c>
      <c r="F115" s="3">
        <v>22.62</v>
      </c>
      <c r="G115" s="3">
        <v>2603</v>
      </c>
      <c r="H115" s="3">
        <v>21.42</v>
      </c>
      <c r="I115" s="9">
        <f t="shared" si="1"/>
        <v>6.5657106877623522E-2</v>
      </c>
      <c r="J115" s="3">
        <v>24.32</v>
      </c>
      <c r="K115" s="3">
        <v>82.79</v>
      </c>
      <c r="L115" s="3">
        <v>3316</v>
      </c>
      <c r="M115" s="3">
        <v>31260</v>
      </c>
      <c r="N115" s="3"/>
      <c r="O115" s="3"/>
      <c r="P115" s="3">
        <v>0.5</v>
      </c>
      <c r="Q115" s="3">
        <v>175.8</v>
      </c>
      <c r="R115" s="3">
        <v>6.15</v>
      </c>
      <c r="S115" s="3"/>
      <c r="T115" s="3">
        <v>0.5</v>
      </c>
      <c r="U115" s="3">
        <v>9.5180000000000007</v>
      </c>
      <c r="V115" s="3">
        <v>6.79</v>
      </c>
      <c r="W115" s="3">
        <v>1.718</v>
      </c>
      <c r="X115" s="3"/>
      <c r="Y115" s="3">
        <v>127.1</v>
      </c>
      <c r="Z115" s="3"/>
      <c r="AA115" s="3"/>
      <c r="AB115" s="3">
        <v>0.5</v>
      </c>
      <c r="AC115" s="3">
        <v>0.5</v>
      </c>
      <c r="AD115" s="3"/>
      <c r="AE115" s="3"/>
    </row>
    <row r="116" spans="1:31" x14ac:dyDescent="0.25">
      <c r="A116" s="5">
        <v>219</v>
      </c>
      <c r="B116" s="3">
        <v>0.5</v>
      </c>
      <c r="C116" s="3"/>
      <c r="D116" s="3">
        <v>20100</v>
      </c>
      <c r="E116" s="3">
        <v>12650</v>
      </c>
      <c r="F116" s="3">
        <v>15.8</v>
      </c>
      <c r="G116" s="3">
        <v>2842</v>
      </c>
      <c r="H116" s="3">
        <v>12.63</v>
      </c>
      <c r="I116" s="9">
        <f t="shared" si="1"/>
        <v>3.8713784307394257E-2</v>
      </c>
      <c r="J116" s="3">
        <v>24.25</v>
      </c>
      <c r="K116" s="3">
        <v>83.12</v>
      </c>
      <c r="L116" s="3">
        <v>3256</v>
      </c>
      <c r="M116" s="3">
        <v>28710</v>
      </c>
      <c r="N116" s="3"/>
      <c r="O116" s="3"/>
      <c r="P116" s="3">
        <v>0.5</v>
      </c>
      <c r="Q116" s="3">
        <v>65.34</v>
      </c>
      <c r="R116" s="3">
        <v>2.6589999999999998</v>
      </c>
      <c r="S116" s="3"/>
      <c r="T116" s="3">
        <v>0.5</v>
      </c>
      <c r="U116" s="3">
        <v>30.63</v>
      </c>
      <c r="V116" s="3">
        <v>70.31</v>
      </c>
      <c r="W116" s="3">
        <v>1.899</v>
      </c>
      <c r="X116" s="3"/>
      <c r="Y116" s="3">
        <v>117.9</v>
      </c>
      <c r="Z116" s="3"/>
      <c r="AA116" s="3"/>
      <c r="AB116" s="3">
        <v>0.5</v>
      </c>
      <c r="AC116" s="3">
        <v>0.5</v>
      </c>
      <c r="AD116" s="3"/>
      <c r="AE116" s="3"/>
    </row>
    <row r="117" spans="1:31" x14ac:dyDescent="0.25">
      <c r="A117" s="5">
        <v>220</v>
      </c>
      <c r="B117" s="3">
        <v>0.5</v>
      </c>
      <c r="C117" s="3"/>
      <c r="D117" s="3">
        <v>20220</v>
      </c>
      <c r="E117" s="3">
        <v>11020</v>
      </c>
      <c r="F117" s="3">
        <v>17.87</v>
      </c>
      <c r="G117" s="3">
        <v>2509</v>
      </c>
      <c r="H117" s="3">
        <v>17.55</v>
      </c>
      <c r="I117" s="9">
        <f t="shared" si="1"/>
        <v>5.379468840813692E-2</v>
      </c>
      <c r="J117" s="3">
        <v>22.72</v>
      </c>
      <c r="K117" s="3">
        <v>80.17</v>
      </c>
      <c r="L117" s="3">
        <v>3307</v>
      </c>
      <c r="M117" s="3">
        <v>31170</v>
      </c>
      <c r="N117" s="3"/>
      <c r="O117" s="3"/>
      <c r="P117" s="3">
        <v>0.5</v>
      </c>
      <c r="Q117" s="3">
        <v>216.5</v>
      </c>
      <c r="R117" s="3">
        <v>15.36</v>
      </c>
      <c r="S117" s="3"/>
      <c r="T117" s="3">
        <v>0.5</v>
      </c>
      <c r="U117" s="3">
        <v>23.02</v>
      </c>
      <c r="V117" s="3">
        <v>1.77</v>
      </c>
      <c r="W117" s="3">
        <v>1.0609999999999999</v>
      </c>
      <c r="X117" s="3"/>
      <c r="Y117" s="3">
        <v>129.1</v>
      </c>
      <c r="Z117" s="3"/>
      <c r="AA117" s="3"/>
      <c r="AB117" s="3">
        <v>0.5</v>
      </c>
      <c r="AC117" s="3">
        <v>0.5</v>
      </c>
      <c r="AD117" s="3"/>
      <c r="AE117" s="3"/>
    </row>
    <row r="118" spans="1:31" x14ac:dyDescent="0.25">
      <c r="A118" s="5">
        <v>222</v>
      </c>
      <c r="B118" s="3">
        <v>5.0330000000000004</v>
      </c>
      <c r="C118" s="3"/>
      <c r="D118" s="3">
        <v>21910</v>
      </c>
      <c r="E118" s="3">
        <v>10010</v>
      </c>
      <c r="F118" s="3">
        <v>19.59</v>
      </c>
      <c r="G118" s="3">
        <v>2583</v>
      </c>
      <c r="H118" s="3">
        <v>24.49</v>
      </c>
      <c r="I118" s="9">
        <f t="shared" si="1"/>
        <v>7.5067345818534068E-2</v>
      </c>
      <c r="J118" s="3">
        <v>25.46</v>
      </c>
      <c r="K118" s="3">
        <v>83.82</v>
      </c>
      <c r="L118" s="3">
        <v>3432</v>
      </c>
      <c r="M118" s="3">
        <v>36670</v>
      </c>
      <c r="N118" s="3"/>
      <c r="O118" s="3"/>
      <c r="P118" s="3">
        <v>0.5</v>
      </c>
      <c r="Q118" s="3">
        <v>138.1</v>
      </c>
      <c r="R118" s="3">
        <v>5.5270000000000001</v>
      </c>
      <c r="S118" s="3"/>
      <c r="T118" s="3">
        <v>0.5</v>
      </c>
      <c r="U118" s="3">
        <v>0.5</v>
      </c>
      <c r="V118" s="3">
        <v>32.29</v>
      </c>
      <c r="W118" s="3">
        <v>0.5</v>
      </c>
      <c r="X118" s="3"/>
      <c r="Y118" s="3">
        <v>135.6</v>
      </c>
      <c r="Z118" s="3"/>
      <c r="AA118" s="3"/>
      <c r="AB118" s="3">
        <v>0.5</v>
      </c>
      <c r="AC118" s="3">
        <v>0.5</v>
      </c>
      <c r="AD118" s="4"/>
      <c r="AE118" s="4"/>
    </row>
    <row r="119" spans="1:31" x14ac:dyDescent="0.25">
      <c r="A119" s="5">
        <v>224</v>
      </c>
      <c r="B119" s="3">
        <v>2.9969999999999999</v>
      </c>
      <c r="C119" s="3"/>
      <c r="D119" s="3">
        <v>21090</v>
      </c>
      <c r="E119" s="3">
        <v>12490</v>
      </c>
      <c r="F119" s="3">
        <v>15.92</v>
      </c>
      <c r="G119" s="3">
        <v>3000</v>
      </c>
      <c r="H119" s="3">
        <v>19.29</v>
      </c>
      <c r="I119" s="9">
        <f t="shared" si="1"/>
        <v>5.9128178882789803E-2</v>
      </c>
      <c r="J119" s="3">
        <v>24.9</v>
      </c>
      <c r="K119" s="3">
        <v>85.09</v>
      </c>
      <c r="L119" s="3">
        <v>3581</v>
      </c>
      <c r="M119" s="3">
        <v>32120</v>
      </c>
      <c r="N119" s="3"/>
      <c r="O119" s="3"/>
      <c r="P119" s="3">
        <v>0.5</v>
      </c>
      <c r="Q119" s="3">
        <v>53.55</v>
      </c>
      <c r="R119" s="3">
        <v>2.8319999999999999</v>
      </c>
      <c r="S119" s="3"/>
      <c r="T119" s="3">
        <v>0.5</v>
      </c>
      <c r="U119" s="3">
        <v>11.35</v>
      </c>
      <c r="V119" s="3">
        <v>75.099999999999994</v>
      </c>
      <c r="W119" s="3">
        <v>1.962</v>
      </c>
      <c r="X119" s="3"/>
      <c r="Y119" s="3">
        <v>122.8</v>
      </c>
      <c r="Z119" s="3"/>
      <c r="AA119" s="3"/>
      <c r="AB119" s="3">
        <v>0.5</v>
      </c>
      <c r="AC119" s="3">
        <v>0.5</v>
      </c>
      <c r="AD119" s="4"/>
      <c r="AE119" s="4"/>
    </row>
    <row r="120" spans="1:31" x14ac:dyDescent="0.25">
      <c r="A120" s="5">
        <v>226</v>
      </c>
      <c r="B120" s="3">
        <v>0.5</v>
      </c>
      <c r="C120" s="3"/>
      <c r="D120" s="3">
        <v>20800</v>
      </c>
      <c r="E120" s="3">
        <v>10950</v>
      </c>
      <c r="F120" s="3">
        <v>21.74</v>
      </c>
      <c r="G120" s="3">
        <v>2792</v>
      </c>
      <c r="H120" s="3">
        <v>32.99</v>
      </c>
      <c r="I120" s="9">
        <f t="shared" si="1"/>
        <v>0.10112175330965452</v>
      </c>
      <c r="J120" s="3">
        <v>23.69</v>
      </c>
      <c r="K120" s="3">
        <v>83.55</v>
      </c>
      <c r="L120" s="3">
        <v>3451</v>
      </c>
      <c r="M120" s="3">
        <v>33260</v>
      </c>
      <c r="N120" s="3"/>
      <c r="O120" s="3"/>
      <c r="P120" s="3">
        <v>0.5</v>
      </c>
      <c r="Q120" s="3">
        <v>52.79</v>
      </c>
      <c r="R120" s="3">
        <v>4.1470000000000002</v>
      </c>
      <c r="S120" s="3"/>
      <c r="T120" s="3">
        <v>1.2549999999999999</v>
      </c>
      <c r="U120" s="3">
        <v>116.4</v>
      </c>
      <c r="V120" s="3">
        <v>18.760000000000002</v>
      </c>
      <c r="W120" s="3">
        <v>1.726</v>
      </c>
      <c r="X120" s="3"/>
      <c r="Y120" s="3">
        <v>126.4</v>
      </c>
      <c r="Z120" s="3"/>
      <c r="AA120" s="3"/>
      <c r="AB120" s="3">
        <v>0.5</v>
      </c>
      <c r="AC120" s="3">
        <v>0.5</v>
      </c>
      <c r="AD120" s="4"/>
      <c r="AE120" s="4"/>
    </row>
    <row r="121" spans="1:31" x14ac:dyDescent="0.25">
      <c r="A121" s="5">
        <v>227</v>
      </c>
      <c r="B121" s="3">
        <v>0.5</v>
      </c>
      <c r="C121" s="3"/>
      <c r="D121" s="3">
        <v>21700</v>
      </c>
      <c r="E121" s="3">
        <v>9743</v>
      </c>
      <c r="F121" s="3">
        <v>18.23</v>
      </c>
      <c r="G121" s="3">
        <v>2558</v>
      </c>
      <c r="H121" s="3">
        <v>23.26</v>
      </c>
      <c r="I121" s="9">
        <f t="shared" si="1"/>
        <v>7.1297119793348421E-2</v>
      </c>
      <c r="J121" s="3">
        <v>25.1</v>
      </c>
      <c r="K121" s="3">
        <v>84.36</v>
      </c>
      <c r="L121" s="3">
        <v>3500</v>
      </c>
      <c r="M121" s="3">
        <v>34780</v>
      </c>
      <c r="N121" s="3"/>
      <c r="O121" s="3"/>
      <c r="P121" s="3">
        <v>0.5</v>
      </c>
      <c r="Q121" s="3">
        <v>125.8</v>
      </c>
      <c r="R121" s="3">
        <v>3.9279999999999999</v>
      </c>
      <c r="S121" s="3"/>
      <c r="T121" s="3">
        <v>0.5</v>
      </c>
      <c r="U121" s="3">
        <v>37.56</v>
      </c>
      <c r="V121" s="3">
        <v>22.55</v>
      </c>
      <c r="W121" s="3">
        <v>1.401</v>
      </c>
      <c r="X121" s="3"/>
      <c r="Y121" s="3">
        <v>134.80000000000001</v>
      </c>
      <c r="Z121" s="3"/>
      <c r="AA121" s="3"/>
      <c r="AB121" s="3">
        <v>0.5</v>
      </c>
      <c r="AC121" s="3">
        <v>0.5</v>
      </c>
      <c r="AD121" s="3"/>
      <c r="AE121" s="3"/>
    </row>
    <row r="122" spans="1:31" x14ac:dyDescent="0.25">
      <c r="A122" s="5">
        <v>230</v>
      </c>
      <c r="B122" s="3">
        <v>0.5</v>
      </c>
      <c r="C122" s="3"/>
      <c r="D122" s="3">
        <v>19900</v>
      </c>
      <c r="E122" s="3">
        <v>8740</v>
      </c>
      <c r="F122" s="3">
        <v>25.95</v>
      </c>
      <c r="G122" s="3">
        <v>2411</v>
      </c>
      <c r="H122" s="3">
        <v>38.380000000000003</v>
      </c>
      <c r="I122" s="9">
        <f t="shared" si="1"/>
        <v>0.1176433128834356</v>
      </c>
      <c r="J122" s="3">
        <v>23.5</v>
      </c>
      <c r="K122" s="3">
        <v>82.86</v>
      </c>
      <c r="L122" s="3">
        <v>3384</v>
      </c>
      <c r="M122" s="3">
        <v>35300</v>
      </c>
      <c r="N122" s="3"/>
      <c r="O122" s="3"/>
      <c r="P122" s="3">
        <v>0.5</v>
      </c>
      <c r="Q122" s="3">
        <v>226.1</v>
      </c>
      <c r="R122" s="3">
        <v>17.59</v>
      </c>
      <c r="S122" s="3"/>
      <c r="T122" s="3">
        <v>0.5</v>
      </c>
      <c r="U122" s="3">
        <v>10.16</v>
      </c>
      <c r="V122" s="3">
        <v>6.6180000000000003</v>
      </c>
      <c r="W122" s="3">
        <v>1.042</v>
      </c>
      <c r="X122" s="3"/>
      <c r="Y122" s="3">
        <v>136.1</v>
      </c>
      <c r="Z122" s="3"/>
      <c r="AA122" s="3"/>
      <c r="AB122" s="3">
        <v>0.5</v>
      </c>
      <c r="AC122" s="3">
        <v>0.5</v>
      </c>
      <c r="AD122" s="3"/>
      <c r="AE122" s="3"/>
    </row>
    <row r="123" spans="1:31" x14ac:dyDescent="0.25">
      <c r="A123" s="5">
        <v>231</v>
      </c>
      <c r="B123" s="3">
        <v>3.7970000000000002</v>
      </c>
      <c r="C123" s="3"/>
      <c r="D123" s="3">
        <v>20010</v>
      </c>
      <c r="E123" s="3">
        <v>8482</v>
      </c>
      <c r="F123" s="3">
        <v>19.87</v>
      </c>
      <c r="G123" s="3">
        <v>2436</v>
      </c>
      <c r="H123" s="3">
        <v>23.05</v>
      </c>
      <c r="I123" s="9">
        <f t="shared" si="1"/>
        <v>7.065342266709719E-2</v>
      </c>
      <c r="J123" s="3">
        <v>23.44</v>
      </c>
      <c r="K123" s="3">
        <v>81.25</v>
      </c>
      <c r="L123" s="3">
        <v>3286</v>
      </c>
      <c r="M123" s="3">
        <v>34060</v>
      </c>
      <c r="N123" s="3"/>
      <c r="O123" s="3"/>
      <c r="P123" s="3">
        <v>0.5</v>
      </c>
      <c r="Q123" s="3">
        <v>13.22</v>
      </c>
      <c r="R123" s="3">
        <v>0.5</v>
      </c>
      <c r="S123" s="3"/>
      <c r="T123" s="3">
        <v>0.5</v>
      </c>
      <c r="U123" s="3">
        <v>21.79</v>
      </c>
      <c r="V123" s="3">
        <v>98.84</v>
      </c>
      <c r="W123" s="3">
        <v>1.869</v>
      </c>
      <c r="X123" s="3"/>
      <c r="Y123" s="3">
        <v>138.4</v>
      </c>
      <c r="Z123" s="3"/>
      <c r="AA123" s="3"/>
      <c r="AB123" s="3">
        <v>0.5</v>
      </c>
      <c r="AC123" s="3">
        <v>0.5</v>
      </c>
      <c r="AD123" s="3"/>
      <c r="AE123" s="3"/>
    </row>
    <row r="124" spans="1:31" x14ac:dyDescent="0.25">
      <c r="A124" s="5">
        <v>237</v>
      </c>
      <c r="B124" s="3">
        <v>0.5</v>
      </c>
      <c r="C124" s="3"/>
      <c r="D124" s="3">
        <v>19250</v>
      </c>
      <c r="E124" s="3">
        <v>8345</v>
      </c>
      <c r="F124" s="3">
        <v>34.049999999999997</v>
      </c>
      <c r="G124" s="3">
        <v>2205</v>
      </c>
      <c r="H124" s="3">
        <v>27.11</v>
      </c>
      <c r="I124" s="9">
        <f t="shared" si="1"/>
        <v>8.3098233774620611E-2</v>
      </c>
      <c r="J124" s="3">
        <v>24.52</v>
      </c>
      <c r="K124" s="3">
        <v>81.84</v>
      </c>
      <c r="L124" s="3">
        <v>3237</v>
      </c>
      <c r="M124" s="3">
        <v>38630</v>
      </c>
      <c r="N124" s="3"/>
      <c r="O124" s="3"/>
      <c r="P124" s="3">
        <v>0.5</v>
      </c>
      <c r="Q124" s="3">
        <v>196.3</v>
      </c>
      <c r="R124" s="3">
        <v>8.6829999999999998</v>
      </c>
      <c r="S124" s="3"/>
      <c r="T124" s="3">
        <v>0.5</v>
      </c>
      <c r="U124" s="3">
        <v>28.8</v>
      </c>
      <c r="V124" s="3">
        <v>2.9449999999999998</v>
      </c>
      <c r="W124" s="3">
        <v>1.4159999999999999</v>
      </c>
      <c r="X124" s="3"/>
      <c r="Y124" s="3">
        <v>148.6</v>
      </c>
      <c r="Z124" s="3"/>
      <c r="AA124" s="3"/>
      <c r="AB124" s="3">
        <v>0.5</v>
      </c>
      <c r="AC124" s="3">
        <v>0.5</v>
      </c>
      <c r="AD124" s="3"/>
      <c r="AE124" s="3"/>
    </row>
    <row r="125" spans="1:31" x14ac:dyDescent="0.25">
      <c r="A125" s="5">
        <v>238</v>
      </c>
      <c r="B125" s="3">
        <v>1.2210000000000001</v>
      </c>
      <c r="C125" s="3"/>
      <c r="D125" s="3">
        <v>21020</v>
      </c>
      <c r="E125" s="3">
        <v>11030</v>
      </c>
      <c r="F125" s="3">
        <v>14.2</v>
      </c>
      <c r="G125" s="3">
        <v>2598</v>
      </c>
      <c r="H125" s="3">
        <v>14.56</v>
      </c>
      <c r="I125" s="9">
        <f t="shared" si="1"/>
        <v>4.4629667420083952E-2</v>
      </c>
      <c r="J125" s="3">
        <v>84.88</v>
      </c>
      <c r="K125" s="3">
        <v>3497</v>
      </c>
      <c r="L125" s="3">
        <v>29970</v>
      </c>
      <c r="M125" s="3">
        <v>0.5</v>
      </c>
      <c r="N125" s="3">
        <v>0.5</v>
      </c>
      <c r="O125" s="3">
        <v>0.5</v>
      </c>
      <c r="P125" s="3">
        <v>29.67</v>
      </c>
      <c r="Q125" s="3">
        <v>1.5669999999999999</v>
      </c>
      <c r="R125" s="3">
        <v>0.5</v>
      </c>
      <c r="S125" s="3">
        <v>0.5</v>
      </c>
      <c r="T125" s="3">
        <v>10.99</v>
      </c>
      <c r="U125" s="3">
        <v>50.01</v>
      </c>
      <c r="V125" s="3">
        <v>1.7849999999999999</v>
      </c>
      <c r="W125" s="3">
        <v>0.5</v>
      </c>
      <c r="X125" s="3">
        <v>122.8</v>
      </c>
      <c r="Y125" s="3">
        <v>1.556</v>
      </c>
      <c r="Z125" s="3">
        <v>0.5</v>
      </c>
      <c r="AA125" s="3">
        <v>0.5</v>
      </c>
      <c r="AB125" s="3">
        <v>0.5</v>
      </c>
      <c r="AC125" s="3">
        <v>18.66</v>
      </c>
      <c r="AD125" s="3">
        <v>0.5</v>
      </c>
    </row>
    <row r="126" spans="1:31" x14ac:dyDescent="0.25">
      <c r="A126" s="5">
        <v>240</v>
      </c>
      <c r="B126" s="3">
        <v>1.5720000000000001</v>
      </c>
      <c r="C126" s="3"/>
      <c r="D126" s="3">
        <v>21770</v>
      </c>
      <c r="E126" s="3">
        <v>11210</v>
      </c>
      <c r="F126" s="3">
        <v>30.78</v>
      </c>
      <c r="G126" s="3">
        <v>2868</v>
      </c>
      <c r="H126" s="3">
        <v>26.14</v>
      </c>
      <c r="I126" s="9">
        <f t="shared" si="1"/>
        <v>8.0124966096222161E-2</v>
      </c>
      <c r="J126" s="3">
        <v>25.98</v>
      </c>
      <c r="K126" s="3">
        <v>85.61</v>
      </c>
      <c r="L126" s="3">
        <v>3518</v>
      </c>
      <c r="M126" s="3">
        <v>32450</v>
      </c>
      <c r="N126" s="3"/>
      <c r="O126" s="3"/>
      <c r="P126" s="3">
        <v>0.5</v>
      </c>
      <c r="Q126" s="3">
        <v>185</v>
      </c>
      <c r="R126" s="3">
        <v>9.4600000000000009</v>
      </c>
      <c r="S126" s="3"/>
      <c r="T126" s="3">
        <v>0.5</v>
      </c>
      <c r="U126" s="3">
        <v>4.2690000000000001</v>
      </c>
      <c r="V126" s="3">
        <v>3.968</v>
      </c>
      <c r="W126" s="3">
        <v>1.681</v>
      </c>
      <c r="X126" s="3"/>
      <c r="Y126" s="3">
        <v>127.9</v>
      </c>
      <c r="Z126" s="3"/>
      <c r="AA126" s="3"/>
      <c r="AB126" s="3">
        <v>0.5</v>
      </c>
      <c r="AC126" s="3">
        <v>0.5</v>
      </c>
      <c r="AD126" s="3"/>
      <c r="AE126" s="3"/>
    </row>
    <row r="127" spans="1:31" x14ac:dyDescent="0.25">
      <c r="A127" s="5">
        <v>241</v>
      </c>
      <c r="B127" s="3">
        <v>0.5</v>
      </c>
      <c r="C127" s="3"/>
      <c r="D127" s="3">
        <v>21270</v>
      </c>
      <c r="E127" s="3">
        <v>9406</v>
      </c>
      <c r="F127" s="3">
        <v>20.69</v>
      </c>
      <c r="G127" s="3">
        <v>2458</v>
      </c>
      <c r="H127" s="3">
        <v>28.94</v>
      </c>
      <c r="I127" s="9">
        <f t="shared" si="1"/>
        <v>8.8707594446238297E-2</v>
      </c>
      <c r="J127" s="3">
        <v>23.39</v>
      </c>
      <c r="K127" s="3">
        <v>83.91</v>
      </c>
      <c r="L127" s="3">
        <v>3468</v>
      </c>
      <c r="M127" s="3">
        <v>35370</v>
      </c>
      <c r="N127" s="3">
        <v>0.5</v>
      </c>
      <c r="O127" s="3">
        <v>0.5</v>
      </c>
      <c r="P127" s="3">
        <v>0.5</v>
      </c>
      <c r="Q127" s="3">
        <v>282.8</v>
      </c>
      <c r="R127" s="3">
        <v>16.46</v>
      </c>
      <c r="S127" s="3">
        <v>0.5</v>
      </c>
      <c r="T127" s="3">
        <v>0.5</v>
      </c>
      <c r="U127" s="3">
        <v>21.09</v>
      </c>
      <c r="V127" s="3">
        <v>16.7</v>
      </c>
      <c r="W127" s="3">
        <v>0.5</v>
      </c>
      <c r="X127" s="3">
        <v>0.5</v>
      </c>
      <c r="Y127" s="3">
        <v>132.69999999999999</v>
      </c>
      <c r="Z127" s="3">
        <v>1.248</v>
      </c>
      <c r="AA127" s="3">
        <v>0.5</v>
      </c>
      <c r="AB127" s="3">
        <v>0.5</v>
      </c>
      <c r="AC127" s="3">
        <v>0.5</v>
      </c>
      <c r="AD127" s="3">
        <v>21.52</v>
      </c>
      <c r="AE127" s="3">
        <v>0.5</v>
      </c>
    </row>
    <row r="128" spans="1:31" x14ac:dyDescent="0.25">
      <c r="A128" s="5">
        <v>242</v>
      </c>
      <c r="B128" s="3">
        <v>1.71</v>
      </c>
      <c r="C128" s="3"/>
      <c r="D128" s="3">
        <v>16690</v>
      </c>
      <c r="E128" s="3">
        <v>7219</v>
      </c>
      <c r="F128" s="3">
        <v>16.53</v>
      </c>
      <c r="G128" s="3">
        <v>2485</v>
      </c>
      <c r="H128" s="3">
        <v>26.86</v>
      </c>
      <c r="I128" s="9">
        <f t="shared" si="1"/>
        <v>8.2331927671940586E-2</v>
      </c>
      <c r="J128" s="3">
        <v>30.53</v>
      </c>
      <c r="K128" s="3">
        <v>106.8</v>
      </c>
      <c r="L128" s="3">
        <v>2588</v>
      </c>
      <c r="M128" s="3">
        <v>30780</v>
      </c>
      <c r="N128" s="3"/>
      <c r="O128" s="3"/>
      <c r="P128" s="3">
        <v>0.5</v>
      </c>
      <c r="Q128" s="3">
        <v>224.8</v>
      </c>
      <c r="R128" s="3">
        <v>14.32</v>
      </c>
      <c r="S128" s="3"/>
      <c r="T128" s="3">
        <v>1.1060000000000001</v>
      </c>
      <c r="U128" s="3">
        <v>22.19</v>
      </c>
      <c r="V128" s="3">
        <v>9.6229999999999993</v>
      </c>
      <c r="W128" s="3">
        <v>0.5</v>
      </c>
      <c r="X128" s="3"/>
      <c r="Y128" s="3">
        <v>109.1</v>
      </c>
      <c r="Z128" s="3"/>
      <c r="AA128" s="3"/>
      <c r="AB128" s="3">
        <v>0.5</v>
      </c>
      <c r="AC128" s="3">
        <v>0.5</v>
      </c>
      <c r="AD128" s="4"/>
      <c r="AE128" s="4"/>
    </row>
    <row r="129" spans="1:31" x14ac:dyDescent="0.25">
      <c r="A129" s="5">
        <v>243</v>
      </c>
      <c r="B129" s="3">
        <v>0.5</v>
      </c>
      <c r="C129" s="3"/>
      <c r="D129" s="3">
        <v>20150</v>
      </c>
      <c r="E129" s="3">
        <v>10800</v>
      </c>
      <c r="F129" s="3">
        <v>15.85</v>
      </c>
      <c r="G129" s="3">
        <v>2525</v>
      </c>
      <c r="H129" s="3">
        <v>33.5</v>
      </c>
      <c r="I129" s="9">
        <f t="shared" si="1"/>
        <v>0.10268501775912174</v>
      </c>
      <c r="J129" s="3">
        <v>22.71</v>
      </c>
      <c r="K129" s="3">
        <v>78.260000000000005</v>
      </c>
      <c r="L129" s="3">
        <v>3377</v>
      </c>
      <c r="M129" s="3">
        <v>31880</v>
      </c>
      <c r="N129" s="3">
        <v>0.5</v>
      </c>
      <c r="O129" s="3">
        <v>0.5</v>
      </c>
      <c r="P129" s="3">
        <v>0.5</v>
      </c>
      <c r="Q129" s="3">
        <v>306.2</v>
      </c>
      <c r="R129" s="3">
        <v>18.04</v>
      </c>
      <c r="S129" s="3">
        <v>0.5</v>
      </c>
      <c r="T129" s="3">
        <v>0.5</v>
      </c>
      <c r="U129" s="3">
        <v>6.8159999999999998</v>
      </c>
      <c r="V129" s="3">
        <v>8.73</v>
      </c>
      <c r="W129" s="3">
        <v>1.248</v>
      </c>
      <c r="X129" s="3">
        <v>0.5</v>
      </c>
      <c r="Y129" s="3">
        <v>126.9</v>
      </c>
      <c r="Z129" s="3">
        <v>1.266</v>
      </c>
      <c r="AA129" s="3">
        <v>0.5</v>
      </c>
      <c r="AB129" s="3">
        <v>0.5</v>
      </c>
      <c r="AC129" s="3">
        <v>0.5</v>
      </c>
      <c r="AD129" s="3">
        <v>20.34</v>
      </c>
      <c r="AE129" s="3">
        <v>0.5</v>
      </c>
    </row>
    <row r="130" spans="1:31" x14ac:dyDescent="0.25">
      <c r="A130" s="5">
        <v>244</v>
      </c>
      <c r="B130" s="3">
        <v>3.5840000000000001</v>
      </c>
      <c r="C130" s="3"/>
      <c r="D130" s="3">
        <v>20630</v>
      </c>
      <c r="E130" s="3">
        <v>11930</v>
      </c>
      <c r="F130" s="3">
        <v>15.79</v>
      </c>
      <c r="G130" s="3">
        <v>2777</v>
      </c>
      <c r="H130" s="3">
        <v>5.5510000000000002</v>
      </c>
      <c r="I130" s="9">
        <f t="shared" si="1"/>
        <v>1.7015060703907011E-2</v>
      </c>
      <c r="J130" s="3">
        <v>24.91</v>
      </c>
      <c r="K130" s="3">
        <v>86.71</v>
      </c>
      <c r="L130" s="3">
        <v>3382</v>
      </c>
      <c r="M130" s="3">
        <v>28970</v>
      </c>
      <c r="N130" s="3"/>
      <c r="O130" s="3"/>
      <c r="P130" s="3">
        <v>0.5</v>
      </c>
      <c r="Q130" s="3">
        <v>23.58</v>
      </c>
      <c r="R130" s="3">
        <v>2.137</v>
      </c>
      <c r="S130" s="3"/>
      <c r="T130" s="3">
        <v>0.5</v>
      </c>
      <c r="U130" s="3">
        <v>5.524</v>
      </c>
      <c r="V130" s="3">
        <v>0.5</v>
      </c>
      <c r="W130" s="3">
        <v>2.0579999999999998</v>
      </c>
      <c r="X130" s="3"/>
      <c r="Y130" s="3">
        <v>125.6</v>
      </c>
      <c r="Z130" s="3"/>
      <c r="AA130" s="3"/>
      <c r="AB130" s="3">
        <v>0.5</v>
      </c>
      <c r="AC130" s="3">
        <v>0.5</v>
      </c>
      <c r="AD130" s="3"/>
      <c r="AE130" s="3"/>
    </row>
    <row r="131" spans="1:31" x14ac:dyDescent="0.25">
      <c r="A131" s="5">
        <v>245</v>
      </c>
      <c r="B131" s="3">
        <v>0.5</v>
      </c>
      <c r="C131" s="3"/>
      <c r="D131" s="3">
        <v>19830</v>
      </c>
      <c r="E131" s="3">
        <v>8974</v>
      </c>
      <c r="F131" s="3">
        <v>17.57</v>
      </c>
      <c r="G131" s="3">
        <v>2408</v>
      </c>
      <c r="H131" s="3">
        <v>16.809999999999999</v>
      </c>
      <c r="I131" s="9">
        <f t="shared" si="1"/>
        <v>5.152642234420407E-2</v>
      </c>
      <c r="J131" s="3">
        <v>22.92</v>
      </c>
      <c r="K131" s="3">
        <v>80.3</v>
      </c>
      <c r="L131" s="3">
        <v>3280</v>
      </c>
      <c r="M131" s="3">
        <v>33140</v>
      </c>
      <c r="N131" s="3"/>
      <c r="O131" s="3"/>
      <c r="P131" s="3">
        <v>0.5</v>
      </c>
      <c r="Q131" s="3">
        <v>108.5</v>
      </c>
      <c r="R131" s="3">
        <v>16.059999999999999</v>
      </c>
      <c r="S131" s="3"/>
      <c r="T131" s="3">
        <v>0.5</v>
      </c>
      <c r="U131" s="3">
        <v>21.51</v>
      </c>
      <c r="V131" s="3">
        <v>14.97</v>
      </c>
      <c r="W131" s="3">
        <v>1.087</v>
      </c>
      <c r="X131" s="3"/>
      <c r="Y131" s="3">
        <v>133.69999999999999</v>
      </c>
      <c r="Z131" s="3"/>
      <c r="AA131" s="3"/>
      <c r="AB131" s="3">
        <v>0.5</v>
      </c>
      <c r="AC131" s="3">
        <v>0.5</v>
      </c>
      <c r="AD131" s="3"/>
      <c r="AE131" s="3"/>
    </row>
    <row r="132" spans="1:31" x14ac:dyDescent="0.25">
      <c r="A132" s="5">
        <v>247</v>
      </c>
      <c r="B132" s="3">
        <v>0.5</v>
      </c>
      <c r="C132" s="3"/>
      <c r="D132" s="3">
        <v>20760</v>
      </c>
      <c r="E132" s="3">
        <v>11380</v>
      </c>
      <c r="F132" s="3">
        <v>16.95</v>
      </c>
      <c r="G132" s="3">
        <v>2896</v>
      </c>
      <c r="H132" s="3">
        <v>19.52</v>
      </c>
      <c r="I132" s="9">
        <f t="shared" si="1"/>
        <v>5.9833180497255417E-2</v>
      </c>
      <c r="J132" s="3">
        <v>23.82</v>
      </c>
      <c r="K132" s="3">
        <v>82.6</v>
      </c>
      <c r="L132" s="3">
        <v>3478</v>
      </c>
      <c r="M132" s="3">
        <v>32030</v>
      </c>
      <c r="N132" s="3"/>
      <c r="O132" s="3"/>
      <c r="P132" s="3">
        <v>0.5</v>
      </c>
      <c r="Q132" s="3">
        <v>134.1</v>
      </c>
      <c r="R132" s="3">
        <v>6.6980000000000004</v>
      </c>
      <c r="S132" s="3"/>
      <c r="T132" s="3">
        <v>0.5</v>
      </c>
      <c r="U132" s="3">
        <v>9.0399999999999991</v>
      </c>
      <c r="V132" s="3">
        <v>7.3540000000000001</v>
      </c>
      <c r="W132" s="3">
        <v>1.9179999999999999</v>
      </c>
      <c r="X132" s="3"/>
      <c r="Y132" s="3">
        <v>126.8</v>
      </c>
      <c r="Z132" s="3"/>
      <c r="AA132" s="3"/>
      <c r="AB132" s="3">
        <v>0.5</v>
      </c>
      <c r="AC132" s="3">
        <v>0.5</v>
      </c>
      <c r="AD132" s="4"/>
      <c r="AE132" s="4"/>
    </row>
    <row r="133" spans="1:31" x14ac:dyDescent="0.25">
      <c r="A133" s="5">
        <v>249</v>
      </c>
      <c r="B133" s="3">
        <v>3.738</v>
      </c>
      <c r="C133" s="3"/>
      <c r="D133" s="3">
        <v>20350</v>
      </c>
      <c r="E133" s="3">
        <v>8253</v>
      </c>
      <c r="F133" s="3">
        <v>12.35</v>
      </c>
      <c r="G133" s="3">
        <v>2418</v>
      </c>
      <c r="H133" s="3">
        <v>17.149999999999999</v>
      </c>
      <c r="I133" s="9">
        <f t="shared" si="1"/>
        <v>5.2568598643848892E-2</v>
      </c>
      <c r="J133" s="3">
        <v>24.53</v>
      </c>
      <c r="K133" s="3">
        <v>87.32</v>
      </c>
      <c r="L133" s="3">
        <v>3281</v>
      </c>
      <c r="M133" s="3">
        <v>36010</v>
      </c>
      <c r="N133" s="3"/>
      <c r="O133" s="3"/>
      <c r="P133" s="3">
        <v>0.5</v>
      </c>
      <c r="Q133" s="3">
        <v>237.7</v>
      </c>
      <c r="R133" s="3">
        <v>6.9729999999999999</v>
      </c>
      <c r="S133" s="3"/>
      <c r="T133" s="3">
        <v>0.5</v>
      </c>
      <c r="U133" s="3">
        <v>12.96</v>
      </c>
      <c r="V133" s="3">
        <v>8.9649999999999999</v>
      </c>
      <c r="W133" s="3">
        <v>1.419</v>
      </c>
      <c r="X133" s="3"/>
      <c r="Y133" s="3">
        <v>138.30000000000001</v>
      </c>
      <c r="Z133" s="3"/>
      <c r="AA133" s="3"/>
      <c r="AB133" s="3">
        <v>0.5</v>
      </c>
      <c r="AC133" s="3">
        <v>0.5</v>
      </c>
      <c r="AD133" s="3"/>
      <c r="AE133" s="3"/>
    </row>
    <row r="134" spans="1:31" x14ac:dyDescent="0.25">
      <c r="A134" s="5">
        <v>250</v>
      </c>
      <c r="B134" s="3">
        <v>0.5</v>
      </c>
      <c r="C134" s="3"/>
      <c r="D134" s="3">
        <v>20940</v>
      </c>
      <c r="E134" s="3">
        <v>10960</v>
      </c>
      <c r="F134" s="3">
        <v>16.760000000000002</v>
      </c>
      <c r="G134" s="3">
        <v>2677</v>
      </c>
      <c r="H134" s="3">
        <v>23.19</v>
      </c>
      <c r="I134" s="9">
        <f t="shared" ref="I134:I166" si="2">(H134*94.93/30.97)/1000</f>
        <v>7.1082554084598015E-2</v>
      </c>
      <c r="J134" s="3">
        <v>23.94</v>
      </c>
      <c r="K134" s="3">
        <v>83.15</v>
      </c>
      <c r="L134" s="3">
        <v>3453</v>
      </c>
      <c r="M134" s="3">
        <v>32870</v>
      </c>
      <c r="N134" s="3">
        <v>0.5</v>
      </c>
      <c r="O134" s="3">
        <v>0.5</v>
      </c>
      <c r="P134" s="3">
        <v>0.5</v>
      </c>
      <c r="Q134" s="3">
        <v>88.67</v>
      </c>
      <c r="R134" s="3">
        <v>4.4889999999999999</v>
      </c>
      <c r="S134" s="3">
        <v>0.5</v>
      </c>
      <c r="T134" s="3">
        <v>0.5</v>
      </c>
      <c r="U134" s="3">
        <v>36.25</v>
      </c>
      <c r="V134" s="3">
        <v>7.7279999999999998</v>
      </c>
      <c r="W134" s="3">
        <v>1.4570000000000001</v>
      </c>
      <c r="X134" s="3">
        <v>0.5</v>
      </c>
      <c r="Y134" s="3">
        <v>130.30000000000001</v>
      </c>
      <c r="Z134" s="3">
        <v>1.3839999999999999</v>
      </c>
      <c r="AA134" s="3">
        <v>0.5</v>
      </c>
      <c r="AB134" s="3">
        <v>0.5</v>
      </c>
      <c r="AC134" s="3">
        <v>0.5</v>
      </c>
      <c r="AD134" s="3">
        <v>20.99</v>
      </c>
      <c r="AE134" s="3">
        <v>0.5</v>
      </c>
    </row>
    <row r="135" spans="1:31" x14ac:dyDescent="0.25">
      <c r="A135" s="5">
        <v>251</v>
      </c>
      <c r="B135" s="3">
        <v>2.72</v>
      </c>
      <c r="C135" s="3"/>
      <c r="D135" s="3">
        <v>20440</v>
      </c>
      <c r="E135" s="3">
        <v>8992</v>
      </c>
      <c r="F135" s="3">
        <v>17.05</v>
      </c>
      <c r="G135" s="3">
        <v>2681</v>
      </c>
      <c r="H135" s="3">
        <v>18.899999999999999</v>
      </c>
      <c r="I135" s="9">
        <f t="shared" si="2"/>
        <v>5.7932741362608974E-2</v>
      </c>
      <c r="J135" s="3">
        <v>22.94</v>
      </c>
      <c r="K135" s="3">
        <v>80.3</v>
      </c>
      <c r="L135" s="3">
        <v>3473</v>
      </c>
      <c r="M135" s="3">
        <v>34760</v>
      </c>
      <c r="N135" s="3"/>
      <c r="O135" s="3"/>
      <c r="P135" s="3">
        <v>0.5</v>
      </c>
      <c r="Q135" s="3">
        <v>142.6</v>
      </c>
      <c r="R135" s="3">
        <v>5.415</v>
      </c>
      <c r="S135" s="3"/>
      <c r="T135" s="3">
        <v>0.5</v>
      </c>
      <c r="U135" s="3">
        <v>11.58</v>
      </c>
      <c r="V135" s="3">
        <v>42.17</v>
      </c>
      <c r="W135" s="3">
        <v>1.6739999999999999</v>
      </c>
      <c r="X135" s="3"/>
      <c r="Y135" s="3">
        <v>136.1</v>
      </c>
      <c r="Z135" s="3"/>
      <c r="AA135" s="3"/>
      <c r="AB135" s="3">
        <v>0.5</v>
      </c>
      <c r="AC135" s="3">
        <v>0.5</v>
      </c>
      <c r="AD135" s="4"/>
      <c r="AE135" s="4"/>
    </row>
    <row r="136" spans="1:31" x14ac:dyDescent="0.25">
      <c r="A136" s="5">
        <v>252</v>
      </c>
      <c r="B136" s="3">
        <v>1.0940000000000001</v>
      </c>
      <c r="C136" s="3"/>
      <c r="D136" s="3">
        <v>20940</v>
      </c>
      <c r="E136" s="3">
        <v>11580</v>
      </c>
      <c r="F136" s="3">
        <v>40.98</v>
      </c>
      <c r="G136" s="3">
        <v>2956</v>
      </c>
      <c r="H136" s="3">
        <v>13.78</v>
      </c>
      <c r="I136" s="9">
        <f t="shared" si="2"/>
        <v>4.223879237972232E-2</v>
      </c>
      <c r="J136" s="3">
        <v>24.76</v>
      </c>
      <c r="K136" s="3">
        <v>85.22</v>
      </c>
      <c r="L136" s="3">
        <v>3626</v>
      </c>
      <c r="M136" s="3">
        <v>33360</v>
      </c>
      <c r="N136" s="3"/>
      <c r="O136" s="3"/>
      <c r="P136" s="3">
        <v>0.5</v>
      </c>
      <c r="Q136" s="3">
        <v>29.36</v>
      </c>
      <c r="R136" s="3">
        <v>3.1779999999999999</v>
      </c>
      <c r="S136" s="3"/>
      <c r="T136" s="3">
        <v>0.5</v>
      </c>
      <c r="U136" s="3">
        <v>10.35</v>
      </c>
      <c r="V136" s="3">
        <v>10.31</v>
      </c>
      <c r="W136" s="3">
        <v>1.796</v>
      </c>
      <c r="X136" s="3"/>
      <c r="Y136" s="3">
        <v>127.5</v>
      </c>
      <c r="Z136" s="3"/>
      <c r="AA136" s="3"/>
      <c r="AB136" s="3">
        <v>0.5</v>
      </c>
      <c r="AC136" s="3">
        <v>0.5</v>
      </c>
      <c r="AD136" s="4"/>
      <c r="AE136" s="4"/>
    </row>
    <row r="137" spans="1:31" x14ac:dyDescent="0.25">
      <c r="A137" s="5">
        <v>255</v>
      </c>
      <c r="B137" s="3">
        <v>1.2869999999999999</v>
      </c>
      <c r="C137" s="3"/>
      <c r="D137" s="3">
        <v>21620</v>
      </c>
      <c r="E137" s="3">
        <v>9129</v>
      </c>
      <c r="F137" s="3">
        <v>12.33</v>
      </c>
      <c r="G137" s="3">
        <v>2466</v>
      </c>
      <c r="H137" s="3">
        <v>11.34</v>
      </c>
      <c r="I137" s="9">
        <f t="shared" si="2"/>
        <v>3.475964481756539E-2</v>
      </c>
      <c r="J137" s="3">
        <v>22.57</v>
      </c>
      <c r="K137" s="3">
        <v>82.94</v>
      </c>
      <c r="L137" s="3">
        <v>3519</v>
      </c>
      <c r="M137" s="3">
        <v>37040</v>
      </c>
      <c r="N137" s="3"/>
      <c r="O137" s="3"/>
      <c r="P137" s="3">
        <v>0.5</v>
      </c>
      <c r="Q137" s="3">
        <v>102.5</v>
      </c>
      <c r="R137" s="3">
        <v>5.6589999999999998</v>
      </c>
      <c r="S137" s="3"/>
      <c r="T137" s="3">
        <v>0.5</v>
      </c>
      <c r="U137" s="3">
        <v>7.4589999999999996</v>
      </c>
      <c r="V137" s="3">
        <v>9.641</v>
      </c>
      <c r="W137" s="3">
        <v>0.5</v>
      </c>
      <c r="X137" s="3"/>
      <c r="Y137" s="3">
        <v>136.6</v>
      </c>
      <c r="Z137" s="3"/>
      <c r="AA137" s="3"/>
      <c r="AB137" s="3">
        <v>0.5</v>
      </c>
      <c r="AC137" s="3">
        <v>0.5</v>
      </c>
      <c r="AD137" s="4"/>
      <c r="AE137" s="4"/>
    </row>
    <row r="138" spans="1:31" x14ac:dyDescent="0.25">
      <c r="A138" s="5">
        <v>256</v>
      </c>
      <c r="B138" s="3">
        <v>0.5</v>
      </c>
      <c r="C138" s="3"/>
      <c r="D138" s="3">
        <v>21410</v>
      </c>
      <c r="E138" s="3">
        <v>11000</v>
      </c>
      <c r="F138" s="3">
        <v>16.420000000000002</v>
      </c>
      <c r="G138" s="3">
        <v>2739</v>
      </c>
      <c r="H138" s="3">
        <v>18.53</v>
      </c>
      <c r="I138" s="9">
        <f t="shared" si="2"/>
        <v>5.6798608330642562E-2</v>
      </c>
      <c r="J138" s="3">
        <v>23.44</v>
      </c>
      <c r="K138" s="3">
        <v>82.08</v>
      </c>
      <c r="L138" s="3">
        <v>3437</v>
      </c>
      <c r="M138" s="3">
        <v>33070</v>
      </c>
      <c r="N138" s="3"/>
      <c r="O138" s="3"/>
      <c r="P138" s="3">
        <v>0.5</v>
      </c>
      <c r="Q138" s="3">
        <v>104</v>
      </c>
      <c r="R138" s="3">
        <v>4.9809999999999999</v>
      </c>
      <c r="S138" s="3"/>
      <c r="T138" s="3">
        <v>0.5</v>
      </c>
      <c r="U138" s="3">
        <v>7.1479999999999997</v>
      </c>
      <c r="V138" s="3">
        <v>2.968</v>
      </c>
      <c r="W138" s="3">
        <v>1.4830000000000001</v>
      </c>
      <c r="X138" s="3"/>
      <c r="Y138" s="3">
        <v>128.30000000000001</v>
      </c>
      <c r="Z138" s="3"/>
      <c r="AA138" s="3"/>
      <c r="AB138" s="3">
        <v>0.5</v>
      </c>
      <c r="AC138" s="3">
        <v>0.5</v>
      </c>
      <c r="AD138" s="4"/>
      <c r="AE138" s="4"/>
    </row>
    <row r="139" spans="1:31" x14ac:dyDescent="0.25">
      <c r="A139" s="5">
        <v>259</v>
      </c>
      <c r="B139" s="3">
        <v>9.2620000000000005</v>
      </c>
      <c r="C139" s="3"/>
      <c r="D139" s="3">
        <v>20020</v>
      </c>
      <c r="E139" s="3">
        <v>9056</v>
      </c>
      <c r="F139" s="3">
        <v>51.17</v>
      </c>
      <c r="G139" s="3">
        <v>2613</v>
      </c>
      <c r="H139" s="3">
        <v>62.36</v>
      </c>
      <c r="I139" s="9">
        <f t="shared" si="2"/>
        <v>0.19114739425250243</v>
      </c>
      <c r="J139" s="3">
        <v>23.67</v>
      </c>
      <c r="K139" s="3">
        <v>83.26</v>
      </c>
      <c r="L139" s="3">
        <v>3373</v>
      </c>
      <c r="M139" s="3">
        <v>36460</v>
      </c>
      <c r="N139" s="3"/>
      <c r="O139" s="3"/>
      <c r="P139" s="3">
        <v>0.5</v>
      </c>
      <c r="Q139" s="3">
        <v>490</v>
      </c>
      <c r="R139" s="3">
        <v>20.78</v>
      </c>
      <c r="S139" s="3"/>
      <c r="T139" s="3">
        <v>0.5</v>
      </c>
      <c r="U139" s="3">
        <v>16.100000000000001</v>
      </c>
      <c r="V139" s="3">
        <v>14.73</v>
      </c>
      <c r="W139" s="3">
        <v>1.861</v>
      </c>
      <c r="X139" s="3"/>
      <c r="Y139" s="3">
        <v>145.5</v>
      </c>
      <c r="Z139" s="3"/>
      <c r="AA139" s="3"/>
      <c r="AB139" s="3">
        <v>0.5</v>
      </c>
      <c r="AC139" s="3">
        <v>0.5</v>
      </c>
      <c r="AD139" s="3"/>
      <c r="AE139" s="3"/>
    </row>
    <row r="140" spans="1:31" x14ac:dyDescent="0.25">
      <c r="A140" s="5">
        <v>262</v>
      </c>
      <c r="B140" s="3">
        <v>1.2430000000000001</v>
      </c>
      <c r="C140" s="3"/>
      <c r="D140" s="3">
        <v>20730</v>
      </c>
      <c r="E140" s="3">
        <v>10340</v>
      </c>
      <c r="F140" s="3">
        <v>25.25</v>
      </c>
      <c r="G140" s="3">
        <v>2619</v>
      </c>
      <c r="H140" s="3">
        <v>30.53</v>
      </c>
      <c r="I140" s="9">
        <f t="shared" si="2"/>
        <v>9.3581301259283198E-2</v>
      </c>
      <c r="J140" s="3">
        <v>23.52</v>
      </c>
      <c r="K140" s="3">
        <v>82.91</v>
      </c>
      <c r="L140" s="3">
        <v>3424</v>
      </c>
      <c r="M140" s="3">
        <v>34100</v>
      </c>
      <c r="N140" s="3">
        <v>0.5</v>
      </c>
      <c r="O140" s="3">
        <v>0.5</v>
      </c>
      <c r="P140" s="3">
        <v>0.5</v>
      </c>
      <c r="Q140" s="3">
        <v>155.4</v>
      </c>
      <c r="R140" s="3">
        <v>6.4379999999999997</v>
      </c>
      <c r="S140" s="3">
        <v>0.5</v>
      </c>
      <c r="T140" s="3">
        <v>0.5</v>
      </c>
      <c r="U140" s="3">
        <v>30.55</v>
      </c>
      <c r="V140" s="3">
        <v>3.4590000000000001</v>
      </c>
      <c r="W140" s="3">
        <v>1.456</v>
      </c>
      <c r="X140" s="3">
        <v>0.5</v>
      </c>
      <c r="Y140" s="3">
        <v>137.4</v>
      </c>
      <c r="Z140" s="3">
        <v>1.391</v>
      </c>
      <c r="AA140" s="3">
        <v>0.5</v>
      </c>
      <c r="AB140" s="3">
        <v>0.5</v>
      </c>
      <c r="AC140" s="3">
        <v>0.5</v>
      </c>
      <c r="AD140" s="3">
        <v>21.36</v>
      </c>
      <c r="AE140" s="3">
        <v>0.5</v>
      </c>
    </row>
    <row r="141" spans="1:31" x14ac:dyDescent="0.25">
      <c r="A141" s="5">
        <v>263</v>
      </c>
      <c r="B141" s="3">
        <v>1.3759999999999999</v>
      </c>
      <c r="C141" s="3"/>
      <c r="D141" s="3">
        <v>19930</v>
      </c>
      <c r="E141" s="3">
        <v>8605</v>
      </c>
      <c r="F141" s="3">
        <v>15.37</v>
      </c>
      <c r="G141" s="3">
        <v>2315</v>
      </c>
      <c r="H141" s="3">
        <v>7.1959999999999997</v>
      </c>
      <c r="I141" s="9">
        <f t="shared" si="2"/>
        <v>2.2057354859541495E-2</v>
      </c>
      <c r="J141" s="3">
        <v>23.39</v>
      </c>
      <c r="K141" s="3">
        <v>80.900000000000006</v>
      </c>
      <c r="L141" s="3">
        <v>3311</v>
      </c>
      <c r="M141" s="3">
        <v>36900</v>
      </c>
      <c r="N141" s="3"/>
      <c r="O141" s="3"/>
      <c r="P141" s="3">
        <v>0.5</v>
      </c>
      <c r="Q141" s="3">
        <v>112.9</v>
      </c>
      <c r="R141" s="3">
        <v>12.87</v>
      </c>
      <c r="S141" s="3"/>
      <c r="T141" s="3">
        <v>0.5</v>
      </c>
      <c r="U141" s="3">
        <v>3.4620000000000002</v>
      </c>
      <c r="V141" s="3">
        <v>224.6</v>
      </c>
      <c r="W141" s="3">
        <v>1.1919999999999999</v>
      </c>
      <c r="X141" s="3"/>
      <c r="Y141" s="3">
        <v>144.5</v>
      </c>
      <c r="Z141" s="3"/>
      <c r="AA141" s="3"/>
      <c r="AB141" s="3">
        <v>0.5</v>
      </c>
      <c r="AC141" s="3">
        <v>0.5</v>
      </c>
      <c r="AD141" s="3"/>
      <c r="AE141" s="3"/>
    </row>
    <row r="142" spans="1:31" x14ac:dyDescent="0.25">
      <c r="A142" s="5">
        <v>264</v>
      </c>
      <c r="B142" s="3">
        <v>0.5</v>
      </c>
      <c r="C142" s="3"/>
      <c r="D142" s="3">
        <v>21840</v>
      </c>
      <c r="E142" s="3">
        <v>10370</v>
      </c>
      <c r="F142" s="3">
        <v>24.32</v>
      </c>
      <c r="G142" s="3">
        <v>2761</v>
      </c>
      <c r="H142" s="3">
        <v>44.17</v>
      </c>
      <c r="I142" s="9">
        <f t="shared" si="2"/>
        <v>0.13539096222150468</v>
      </c>
      <c r="J142" s="3">
        <v>24.49</v>
      </c>
      <c r="K142" s="3">
        <v>84.97</v>
      </c>
      <c r="L142" s="3">
        <v>3546</v>
      </c>
      <c r="M142" s="3">
        <v>35550</v>
      </c>
      <c r="N142" s="3"/>
      <c r="O142" s="3"/>
      <c r="P142" s="3">
        <v>0.5</v>
      </c>
      <c r="Q142" s="3">
        <v>13.81</v>
      </c>
      <c r="R142" s="3">
        <v>2.0179999999999998</v>
      </c>
      <c r="S142" s="3"/>
      <c r="T142" s="3">
        <v>0.5</v>
      </c>
      <c r="U142" s="3">
        <v>33.299999999999997</v>
      </c>
      <c r="V142" s="3">
        <v>16.899999999999999</v>
      </c>
      <c r="W142" s="3">
        <v>1.5720000000000001</v>
      </c>
      <c r="X142" s="3"/>
      <c r="Y142" s="3">
        <v>133.9</v>
      </c>
      <c r="Z142" s="3"/>
      <c r="AA142" s="3"/>
      <c r="AB142" s="3">
        <v>0.5</v>
      </c>
      <c r="AC142" s="3">
        <v>0.5</v>
      </c>
      <c r="AD142" s="3"/>
      <c r="AE142" s="3"/>
    </row>
    <row r="143" spans="1:31" x14ac:dyDescent="0.25">
      <c r="A143" s="5">
        <v>265</v>
      </c>
      <c r="B143" s="3">
        <v>6.3879999999999999</v>
      </c>
      <c r="C143" s="3"/>
      <c r="D143" s="3">
        <v>19920</v>
      </c>
      <c r="E143" s="3">
        <v>10420</v>
      </c>
      <c r="F143" s="3">
        <v>25.39</v>
      </c>
      <c r="G143" s="3">
        <v>2596</v>
      </c>
      <c r="H143" s="3">
        <v>33.090000000000003</v>
      </c>
      <c r="I143" s="9">
        <f t="shared" si="2"/>
        <v>0.10142827575072653</v>
      </c>
      <c r="J143" s="3">
        <v>24.51</v>
      </c>
      <c r="K143" s="3">
        <v>84.18</v>
      </c>
      <c r="L143" s="3">
        <v>3279</v>
      </c>
      <c r="M143" s="3">
        <v>32800</v>
      </c>
      <c r="N143" s="3"/>
      <c r="O143" s="3"/>
      <c r="P143" s="3">
        <v>0.5</v>
      </c>
      <c r="Q143" s="3">
        <v>181.2</v>
      </c>
      <c r="R143" s="3">
        <v>6.9420000000000002</v>
      </c>
      <c r="S143" s="3"/>
      <c r="T143" s="3">
        <v>0.5</v>
      </c>
      <c r="U143" s="3">
        <v>13.18</v>
      </c>
      <c r="V143" s="3">
        <v>170.7</v>
      </c>
      <c r="W143" s="3">
        <v>1.546</v>
      </c>
      <c r="X143" s="3"/>
      <c r="Y143" s="3">
        <v>134.5</v>
      </c>
      <c r="Z143" s="3"/>
      <c r="AA143" s="3"/>
      <c r="AB143" s="3">
        <v>0.5</v>
      </c>
      <c r="AC143" s="3">
        <v>0.5</v>
      </c>
      <c r="AD143" s="3"/>
      <c r="AE143" s="3"/>
    </row>
    <row r="144" spans="1:31" x14ac:dyDescent="0.25">
      <c r="A144" s="5">
        <v>266</v>
      </c>
      <c r="B144" s="3">
        <v>0.5</v>
      </c>
      <c r="C144" s="3"/>
      <c r="D144" s="3">
        <v>20090</v>
      </c>
      <c r="E144" s="3">
        <v>9120</v>
      </c>
      <c r="F144" s="3">
        <v>19.96</v>
      </c>
      <c r="G144" s="3">
        <v>2626</v>
      </c>
      <c r="H144" s="3">
        <v>19.940000000000001</v>
      </c>
      <c r="I144" s="9">
        <f t="shared" si="2"/>
        <v>6.1120574749757836E-2</v>
      </c>
      <c r="J144" s="3">
        <v>24.18</v>
      </c>
      <c r="K144" s="3">
        <v>83.92</v>
      </c>
      <c r="L144" s="3">
        <v>3362</v>
      </c>
      <c r="M144" s="3">
        <v>35420</v>
      </c>
      <c r="N144" s="3"/>
      <c r="O144" s="3"/>
      <c r="P144" s="3">
        <v>0.5</v>
      </c>
      <c r="Q144" s="3">
        <v>113.5</v>
      </c>
      <c r="R144" s="3">
        <v>5.2729999999999997</v>
      </c>
      <c r="S144" s="3"/>
      <c r="T144" s="3">
        <v>0.5</v>
      </c>
      <c r="U144" s="3">
        <v>7.2290000000000001</v>
      </c>
      <c r="V144" s="3">
        <v>14.25</v>
      </c>
      <c r="W144" s="3">
        <v>1.9650000000000001</v>
      </c>
      <c r="X144" s="3"/>
      <c r="Y144" s="3">
        <v>140.5</v>
      </c>
      <c r="Z144" s="3"/>
      <c r="AA144" s="3"/>
      <c r="AB144" s="3">
        <v>0.5</v>
      </c>
      <c r="AC144" s="3">
        <v>0.5</v>
      </c>
      <c r="AD144" s="3"/>
      <c r="AE144" s="3"/>
    </row>
    <row r="145" spans="1:31" x14ac:dyDescent="0.25">
      <c r="A145" s="5">
        <v>267</v>
      </c>
      <c r="B145" s="3">
        <v>0.5</v>
      </c>
      <c r="C145" s="3"/>
      <c r="D145" s="3">
        <v>21240</v>
      </c>
      <c r="E145" s="3">
        <v>10270</v>
      </c>
      <c r="F145" s="3">
        <v>30.01</v>
      </c>
      <c r="G145" s="3">
        <v>2665</v>
      </c>
      <c r="H145" s="3">
        <v>29.83</v>
      </c>
      <c r="I145" s="9">
        <f t="shared" si="2"/>
        <v>9.1435644171779143E-2</v>
      </c>
      <c r="J145" s="3">
        <v>23.26</v>
      </c>
      <c r="K145" s="3">
        <v>82.2</v>
      </c>
      <c r="L145" s="3">
        <v>3512</v>
      </c>
      <c r="M145" s="3">
        <v>34740</v>
      </c>
      <c r="N145" s="3"/>
      <c r="O145" s="3"/>
      <c r="P145" s="3">
        <v>0.5</v>
      </c>
      <c r="Q145" s="3">
        <v>482.3</v>
      </c>
      <c r="R145" s="3">
        <v>16.68</v>
      </c>
      <c r="S145" s="3"/>
      <c r="T145" s="3">
        <v>0.5</v>
      </c>
      <c r="U145" s="3">
        <v>15.22</v>
      </c>
      <c r="V145" s="3">
        <v>7.0670000000000002</v>
      </c>
      <c r="W145" s="3">
        <v>1.226</v>
      </c>
      <c r="X145" s="3"/>
      <c r="Y145" s="3">
        <v>130</v>
      </c>
      <c r="Z145" s="3"/>
      <c r="AA145" s="3"/>
      <c r="AB145" s="3">
        <v>0.5</v>
      </c>
      <c r="AC145" s="3">
        <v>0.5</v>
      </c>
      <c r="AD145" s="4"/>
      <c r="AE145" s="4"/>
    </row>
    <row r="146" spans="1:31" x14ac:dyDescent="0.25">
      <c r="A146" s="5">
        <v>269</v>
      </c>
      <c r="B146" s="3">
        <v>1.675</v>
      </c>
      <c r="C146" s="3"/>
      <c r="D146" s="3">
        <v>20540</v>
      </c>
      <c r="E146" s="3">
        <v>11710</v>
      </c>
      <c r="F146" s="3">
        <v>16.190000000000001</v>
      </c>
      <c r="G146" s="3">
        <v>2930</v>
      </c>
      <c r="H146" s="3">
        <v>24.14</v>
      </c>
      <c r="I146" s="9">
        <f t="shared" si="2"/>
        <v>7.3994517274782054E-2</v>
      </c>
      <c r="J146" s="3">
        <v>24.34</v>
      </c>
      <c r="K146" s="3">
        <v>82.62</v>
      </c>
      <c r="L146" s="3">
        <v>3449</v>
      </c>
      <c r="M146" s="3">
        <v>31650</v>
      </c>
      <c r="N146" s="3">
        <v>0.5</v>
      </c>
      <c r="O146" s="3">
        <v>0.5</v>
      </c>
      <c r="P146" s="3">
        <v>0.5</v>
      </c>
      <c r="Q146" s="3">
        <v>52.05</v>
      </c>
      <c r="R146" s="3">
        <v>3.2650000000000001</v>
      </c>
      <c r="S146" s="3">
        <v>0.5</v>
      </c>
      <c r="T146" s="3">
        <v>0.5</v>
      </c>
      <c r="U146" s="3">
        <v>6.9930000000000003</v>
      </c>
      <c r="V146" s="3">
        <v>38.340000000000003</v>
      </c>
      <c r="W146" s="3">
        <v>1.6759999999999999</v>
      </c>
      <c r="X146" s="3">
        <v>0.5</v>
      </c>
      <c r="Y146" s="3">
        <v>126.1</v>
      </c>
      <c r="Z146" s="3">
        <v>1.4239999999999999</v>
      </c>
      <c r="AA146" s="3">
        <v>0.5</v>
      </c>
      <c r="AB146" s="3">
        <v>0.5</v>
      </c>
      <c r="AC146" s="3">
        <v>0.5</v>
      </c>
      <c r="AD146" s="3">
        <v>20.74</v>
      </c>
      <c r="AE146" s="3">
        <v>0.5</v>
      </c>
    </row>
    <row r="147" spans="1:31" x14ac:dyDescent="0.25">
      <c r="A147" s="5">
        <v>270</v>
      </c>
      <c r="B147" s="3">
        <v>0.5</v>
      </c>
      <c r="C147" s="3"/>
      <c r="D147" s="3">
        <v>23250</v>
      </c>
      <c r="E147" s="3">
        <v>8460</v>
      </c>
      <c r="F147" s="3">
        <v>22.31</v>
      </c>
      <c r="G147" s="3">
        <v>2527</v>
      </c>
      <c r="H147" s="3">
        <v>42.44</v>
      </c>
      <c r="I147" s="9">
        <f t="shared" si="2"/>
        <v>0.13008812399095898</v>
      </c>
      <c r="J147" s="3">
        <v>22.67</v>
      </c>
      <c r="K147" s="3">
        <v>83.65</v>
      </c>
      <c r="L147" s="3">
        <v>3496</v>
      </c>
      <c r="M147" s="3">
        <v>37690</v>
      </c>
      <c r="N147" s="3"/>
      <c r="O147" s="3"/>
      <c r="P147" s="3">
        <v>0.5</v>
      </c>
      <c r="Q147" s="3">
        <v>98.97</v>
      </c>
      <c r="R147" s="3">
        <v>4.5229999999999997</v>
      </c>
      <c r="S147" s="3"/>
      <c r="T147" s="3">
        <v>0.5</v>
      </c>
      <c r="U147" s="3">
        <v>11.34</v>
      </c>
      <c r="V147" s="3">
        <v>6.6390000000000002</v>
      </c>
      <c r="W147" s="3">
        <v>1.2110000000000001</v>
      </c>
      <c r="X147" s="3"/>
      <c r="Y147" s="3">
        <v>135.9</v>
      </c>
      <c r="Z147" s="3"/>
      <c r="AA147" s="3"/>
      <c r="AB147" s="3">
        <v>0.5</v>
      </c>
      <c r="AC147" s="3">
        <v>0.5</v>
      </c>
      <c r="AD147" s="4"/>
      <c r="AE147" s="4"/>
    </row>
    <row r="148" spans="1:31" x14ac:dyDescent="0.25">
      <c r="A148" s="5">
        <v>273</v>
      </c>
      <c r="B148" s="3">
        <v>3.056</v>
      </c>
      <c r="C148" s="3"/>
      <c r="D148" s="3">
        <v>20290</v>
      </c>
      <c r="E148" s="3">
        <v>11880</v>
      </c>
      <c r="F148" s="3">
        <v>15.74</v>
      </c>
      <c r="G148" s="3">
        <v>2814</v>
      </c>
      <c r="H148" s="3">
        <v>27.49</v>
      </c>
      <c r="I148" s="9">
        <f t="shared" si="2"/>
        <v>8.4263019050694221E-2</v>
      </c>
      <c r="J148" s="3">
        <v>23.73</v>
      </c>
      <c r="K148" s="3">
        <v>81.75</v>
      </c>
      <c r="L148" s="3">
        <v>3422</v>
      </c>
      <c r="M148" s="3">
        <v>31250</v>
      </c>
      <c r="N148" s="3">
        <v>0.5</v>
      </c>
      <c r="O148" s="3">
        <v>0.5</v>
      </c>
      <c r="P148" s="3">
        <v>0.5</v>
      </c>
      <c r="Q148" s="3">
        <v>133.4</v>
      </c>
      <c r="R148" s="3">
        <v>8.5280000000000005</v>
      </c>
      <c r="S148" s="3">
        <v>0.5</v>
      </c>
      <c r="T148" s="3">
        <v>0.5</v>
      </c>
      <c r="U148" s="3">
        <v>15.59</v>
      </c>
      <c r="V148" s="3">
        <v>9.1649999999999991</v>
      </c>
      <c r="W148" s="3">
        <v>1.62</v>
      </c>
      <c r="X148" s="3">
        <v>0.5</v>
      </c>
      <c r="Y148" s="3">
        <v>124.1</v>
      </c>
      <c r="Z148" s="3">
        <v>1.419</v>
      </c>
      <c r="AA148" s="3">
        <v>0.5</v>
      </c>
      <c r="AB148" s="3">
        <v>0.5</v>
      </c>
      <c r="AC148" s="3">
        <v>0.5</v>
      </c>
      <c r="AD148" s="3">
        <v>19.98</v>
      </c>
      <c r="AE148" s="3">
        <v>0.5</v>
      </c>
    </row>
    <row r="149" spans="1:31" x14ac:dyDescent="0.25">
      <c r="A149" s="5">
        <v>276</v>
      </c>
      <c r="B149" s="3">
        <v>0.5</v>
      </c>
      <c r="C149" s="3"/>
      <c r="D149" s="3">
        <v>20180</v>
      </c>
      <c r="E149" s="3">
        <v>12340</v>
      </c>
      <c r="F149" s="3">
        <v>20.43</v>
      </c>
      <c r="G149" s="3">
        <v>2704</v>
      </c>
      <c r="H149" s="3">
        <v>22.37</v>
      </c>
      <c r="I149" s="9">
        <f t="shared" si="2"/>
        <v>6.8569070067807561E-2</v>
      </c>
      <c r="J149" s="3">
        <v>24.21</v>
      </c>
      <c r="K149" s="3">
        <v>82.42</v>
      </c>
      <c r="L149" s="3">
        <v>3261</v>
      </c>
      <c r="M149" s="3">
        <v>29030</v>
      </c>
      <c r="N149" s="3"/>
      <c r="O149" s="3"/>
      <c r="P149" s="3">
        <v>0.5</v>
      </c>
      <c r="Q149" s="3">
        <v>212.5</v>
      </c>
      <c r="R149" s="3">
        <v>6.734</v>
      </c>
      <c r="S149" s="3"/>
      <c r="T149" s="3">
        <v>0.5</v>
      </c>
      <c r="U149" s="3">
        <v>7.9379999999999997</v>
      </c>
      <c r="V149" s="3">
        <v>1.6080000000000001</v>
      </c>
      <c r="W149" s="3">
        <v>1.671</v>
      </c>
      <c r="X149" s="3"/>
      <c r="Y149" s="3">
        <v>118.9</v>
      </c>
      <c r="Z149" s="3"/>
      <c r="AA149" s="3"/>
      <c r="AB149" s="3">
        <v>0.5</v>
      </c>
      <c r="AC149" s="3">
        <v>0.5</v>
      </c>
      <c r="AD149" s="3"/>
      <c r="AE149" s="3"/>
    </row>
    <row r="150" spans="1:31" x14ac:dyDescent="0.25">
      <c r="A150" s="5">
        <v>278</v>
      </c>
      <c r="B150" s="3">
        <v>0.5</v>
      </c>
      <c r="C150" s="3"/>
      <c r="D150" s="3">
        <v>21150</v>
      </c>
      <c r="E150" s="3">
        <v>11700</v>
      </c>
      <c r="F150" s="3">
        <v>14.09</v>
      </c>
      <c r="G150" s="3">
        <v>2914</v>
      </c>
      <c r="H150" s="3">
        <v>19.059999999999999</v>
      </c>
      <c r="I150" s="9">
        <f t="shared" si="2"/>
        <v>5.8423177268324189E-2</v>
      </c>
      <c r="J150" s="3">
        <v>24.7</v>
      </c>
      <c r="K150" s="3">
        <v>83.15</v>
      </c>
      <c r="L150" s="3">
        <v>3540</v>
      </c>
      <c r="M150" s="3">
        <v>33260</v>
      </c>
      <c r="N150" s="3"/>
      <c r="O150" s="3"/>
      <c r="P150" s="3">
        <v>0.5</v>
      </c>
      <c r="Q150" s="3">
        <v>179.7</v>
      </c>
      <c r="R150" s="3">
        <v>7.0510000000000002</v>
      </c>
      <c r="S150" s="3"/>
      <c r="T150" s="3">
        <v>0.5</v>
      </c>
      <c r="U150" s="3">
        <v>14.62</v>
      </c>
      <c r="V150" s="3">
        <v>2.4910000000000001</v>
      </c>
      <c r="W150" s="3">
        <v>1.641</v>
      </c>
      <c r="X150" s="3"/>
      <c r="Y150" s="3">
        <v>127</v>
      </c>
      <c r="Z150" s="3"/>
      <c r="AA150" s="3"/>
      <c r="AB150" s="3">
        <v>0.5</v>
      </c>
      <c r="AC150" s="3">
        <v>0.5</v>
      </c>
      <c r="AD150" s="4"/>
      <c r="AE150" s="4"/>
    </row>
    <row r="151" spans="1:31" x14ac:dyDescent="0.25">
      <c r="A151" s="5">
        <v>279</v>
      </c>
      <c r="B151" s="3">
        <v>8.2509999999999994</v>
      </c>
      <c r="C151" s="3"/>
      <c r="D151" s="3">
        <v>24560</v>
      </c>
      <c r="E151" s="3">
        <v>8791</v>
      </c>
      <c r="F151" s="3">
        <v>31.16</v>
      </c>
      <c r="G151" s="3">
        <v>2395</v>
      </c>
      <c r="H151" s="3">
        <v>39.44</v>
      </c>
      <c r="I151" s="9">
        <f t="shared" si="2"/>
        <v>0.12089245075879884</v>
      </c>
      <c r="J151" s="3">
        <v>22.47</v>
      </c>
      <c r="K151" s="3">
        <v>88.76</v>
      </c>
      <c r="L151" s="3">
        <v>3404</v>
      </c>
      <c r="M151" s="3">
        <v>35180</v>
      </c>
      <c r="N151" s="3">
        <v>0.5</v>
      </c>
      <c r="O151" s="3">
        <v>0.5</v>
      </c>
      <c r="P151" s="3">
        <v>0.5</v>
      </c>
      <c r="Q151" s="3">
        <v>111.2</v>
      </c>
      <c r="R151" s="3">
        <v>3.94</v>
      </c>
      <c r="S151" s="3">
        <v>0.5</v>
      </c>
      <c r="T151" s="3">
        <v>0.5</v>
      </c>
      <c r="U151" s="3">
        <v>12.82</v>
      </c>
      <c r="V151" s="3">
        <v>183.5</v>
      </c>
      <c r="W151" s="3">
        <v>1.37</v>
      </c>
      <c r="X151" s="3">
        <v>0.5</v>
      </c>
      <c r="Y151" s="3">
        <v>136.80000000000001</v>
      </c>
      <c r="Z151" s="3">
        <v>1.1830000000000001</v>
      </c>
      <c r="AA151" s="3">
        <v>0.5</v>
      </c>
      <c r="AB151" s="3">
        <v>0.5</v>
      </c>
      <c r="AC151" s="3">
        <v>0.5</v>
      </c>
      <c r="AD151" s="3">
        <v>21.87</v>
      </c>
      <c r="AE151" s="3">
        <v>0.5</v>
      </c>
    </row>
    <row r="152" spans="1:31" x14ac:dyDescent="0.25">
      <c r="A152" s="5">
        <v>280</v>
      </c>
      <c r="B152" s="3">
        <v>1.1819999999999999</v>
      </c>
      <c r="C152" s="3"/>
      <c r="D152" s="3">
        <v>22750</v>
      </c>
      <c r="E152" s="3">
        <v>8951</v>
      </c>
      <c r="F152" s="3">
        <v>13.04</v>
      </c>
      <c r="G152" s="3">
        <v>2451</v>
      </c>
      <c r="H152" s="3">
        <v>21.24</v>
      </c>
      <c r="I152" s="9">
        <f t="shared" si="2"/>
        <v>6.5105366483693902E-2</v>
      </c>
      <c r="J152" s="3">
        <v>22.74</v>
      </c>
      <c r="K152" s="3">
        <v>85.86</v>
      </c>
      <c r="L152" s="3">
        <v>3491</v>
      </c>
      <c r="M152" s="3">
        <v>37170</v>
      </c>
      <c r="N152" s="3"/>
      <c r="O152" s="3"/>
      <c r="P152" s="3">
        <v>0.5</v>
      </c>
      <c r="Q152" s="3">
        <v>84.17</v>
      </c>
      <c r="R152" s="3">
        <v>12.31</v>
      </c>
      <c r="S152" s="3"/>
      <c r="T152" s="3">
        <v>0.5</v>
      </c>
      <c r="U152" s="3">
        <v>2.8130000000000002</v>
      </c>
      <c r="V152" s="3">
        <v>189.3</v>
      </c>
      <c r="W152" s="3">
        <v>0.5</v>
      </c>
      <c r="X152" s="3"/>
      <c r="Y152" s="3">
        <v>136.6</v>
      </c>
      <c r="Z152" s="3"/>
      <c r="AA152" s="3"/>
      <c r="AB152" s="3">
        <v>1.2330000000000001</v>
      </c>
      <c r="AC152" s="3">
        <v>1.155</v>
      </c>
      <c r="AD152" s="4"/>
      <c r="AE152" s="4"/>
    </row>
    <row r="153" spans="1:31" x14ac:dyDescent="0.25">
      <c r="A153" s="5">
        <v>281</v>
      </c>
      <c r="B153" s="3">
        <v>7.968</v>
      </c>
      <c r="C153" s="3"/>
      <c r="D153" s="3">
        <v>25090</v>
      </c>
      <c r="E153" s="3">
        <v>8283</v>
      </c>
      <c r="F153" s="3">
        <v>21.49</v>
      </c>
      <c r="G153" s="3">
        <v>2377</v>
      </c>
      <c r="H153" s="3">
        <v>23.92</v>
      </c>
      <c r="I153" s="9">
        <f t="shared" si="2"/>
        <v>7.3320167904423639E-2</v>
      </c>
      <c r="J153" s="3">
        <v>22.32</v>
      </c>
      <c r="K153" s="3">
        <v>89.95</v>
      </c>
      <c r="L153" s="3">
        <v>3452</v>
      </c>
      <c r="M153" s="3">
        <v>36580</v>
      </c>
      <c r="N153" s="3">
        <v>0.5</v>
      </c>
      <c r="O153" s="3">
        <v>0.5</v>
      </c>
      <c r="P153" s="3">
        <v>0.5</v>
      </c>
      <c r="Q153" s="3">
        <v>199.6</v>
      </c>
      <c r="R153" s="3">
        <v>2.8980000000000001</v>
      </c>
      <c r="S153" s="3">
        <v>0.5</v>
      </c>
      <c r="T153" s="3">
        <v>1.099</v>
      </c>
      <c r="U153" s="3">
        <v>236.5</v>
      </c>
      <c r="V153" s="3">
        <v>28.85</v>
      </c>
      <c r="W153" s="3">
        <v>1.508</v>
      </c>
      <c r="X153" s="3">
        <v>0.5</v>
      </c>
      <c r="Y153" s="3">
        <v>145.1</v>
      </c>
      <c r="Z153" s="3">
        <v>1.478</v>
      </c>
      <c r="AA153" s="3">
        <v>0.5</v>
      </c>
      <c r="AB153" s="3">
        <v>0.5</v>
      </c>
      <c r="AC153" s="3">
        <v>0.5</v>
      </c>
      <c r="AD153" s="3">
        <v>23.13</v>
      </c>
      <c r="AE153" s="3">
        <v>0.5</v>
      </c>
    </row>
    <row r="154" spans="1:31" x14ac:dyDescent="0.25">
      <c r="A154" s="5">
        <v>283</v>
      </c>
      <c r="B154" s="3">
        <v>0.5</v>
      </c>
      <c r="C154" s="3"/>
      <c r="D154" s="3">
        <v>20640</v>
      </c>
      <c r="E154" s="3">
        <v>7840</v>
      </c>
      <c r="F154" s="3">
        <v>15.81</v>
      </c>
      <c r="G154" s="3">
        <v>2582</v>
      </c>
      <c r="H154" s="3">
        <v>14.7</v>
      </c>
      <c r="I154" s="9">
        <f t="shared" si="2"/>
        <v>4.5058798837584763E-2</v>
      </c>
      <c r="J154" s="3">
        <v>22.78</v>
      </c>
      <c r="K154" s="3">
        <v>79.5</v>
      </c>
      <c r="L154" s="3">
        <v>3422</v>
      </c>
      <c r="M154" s="3">
        <v>37620</v>
      </c>
      <c r="N154" s="3"/>
      <c r="O154" s="3"/>
      <c r="P154" s="3">
        <v>0.5</v>
      </c>
      <c r="Q154" s="3">
        <v>21.81</v>
      </c>
      <c r="R154" s="3">
        <v>1.417</v>
      </c>
      <c r="S154" s="3"/>
      <c r="T154" s="3">
        <v>0.5</v>
      </c>
      <c r="U154" s="3">
        <v>4.53</v>
      </c>
      <c r="V154" s="3">
        <v>151.19999999999999</v>
      </c>
      <c r="W154" s="3">
        <v>1.9219999999999999</v>
      </c>
      <c r="X154" s="3"/>
      <c r="Y154" s="3">
        <v>143.19999999999999</v>
      </c>
      <c r="Z154" s="3"/>
      <c r="AA154" s="3"/>
      <c r="AB154" s="3">
        <v>0.5</v>
      </c>
      <c r="AC154" s="3">
        <v>0.5</v>
      </c>
      <c r="AD154" s="4"/>
      <c r="AE154" s="4"/>
    </row>
    <row r="155" spans="1:31" x14ac:dyDescent="0.25">
      <c r="A155" s="5">
        <v>285</v>
      </c>
      <c r="B155" s="3">
        <v>0.5</v>
      </c>
      <c r="C155" s="3"/>
      <c r="D155" s="3">
        <v>19250</v>
      </c>
      <c r="E155" s="3">
        <v>7809</v>
      </c>
      <c r="F155" s="3">
        <v>22.86</v>
      </c>
      <c r="G155" s="3">
        <v>2548</v>
      </c>
      <c r="H155" s="3">
        <v>58.8</v>
      </c>
      <c r="I155" s="9">
        <f t="shared" si="2"/>
        <v>0.18023519535033905</v>
      </c>
      <c r="J155" s="3">
        <v>26.36</v>
      </c>
      <c r="K155" s="3">
        <v>93.2</v>
      </c>
      <c r="L155" s="3">
        <v>2964</v>
      </c>
      <c r="M155" s="3">
        <v>31610</v>
      </c>
      <c r="N155" s="3"/>
      <c r="O155" s="3"/>
      <c r="P155" s="3">
        <v>0.5</v>
      </c>
      <c r="Q155" s="3">
        <v>39.94</v>
      </c>
      <c r="R155" s="3">
        <v>1.9279999999999999</v>
      </c>
      <c r="S155" s="3"/>
      <c r="T155" s="3">
        <v>0.5</v>
      </c>
      <c r="U155" s="3">
        <v>8.2989999999999995</v>
      </c>
      <c r="V155" s="3">
        <v>14.42</v>
      </c>
      <c r="W155" s="3">
        <v>1.66</v>
      </c>
      <c r="X155" s="3"/>
      <c r="Y155" s="3">
        <v>121.9</v>
      </c>
      <c r="Z155" s="3"/>
      <c r="AA155" s="3"/>
      <c r="AB155" s="3">
        <v>0.5</v>
      </c>
      <c r="AC155" s="3">
        <v>0.5</v>
      </c>
      <c r="AD155" s="3"/>
      <c r="AE155" s="3"/>
    </row>
    <row r="156" spans="1:31" x14ac:dyDescent="0.25">
      <c r="A156" s="5">
        <v>286</v>
      </c>
      <c r="B156" s="3">
        <v>0.5</v>
      </c>
      <c r="C156" s="3"/>
      <c r="D156" s="3">
        <v>24830</v>
      </c>
      <c r="E156" s="3">
        <v>8337</v>
      </c>
      <c r="F156" s="3">
        <v>12.52</v>
      </c>
      <c r="G156" s="3">
        <v>2370</v>
      </c>
      <c r="H156" s="3">
        <v>21.17</v>
      </c>
      <c r="I156" s="9">
        <f t="shared" si="2"/>
        <v>6.4890800774943497E-2</v>
      </c>
      <c r="J156" s="3">
        <v>21.7</v>
      </c>
      <c r="K156" s="3">
        <v>87.55</v>
      </c>
      <c r="L156" s="3">
        <v>3417</v>
      </c>
      <c r="M156" s="3">
        <v>35310</v>
      </c>
      <c r="N156" s="3">
        <v>0.5</v>
      </c>
      <c r="O156" s="3">
        <v>0.5</v>
      </c>
      <c r="P156" s="3">
        <v>0.5</v>
      </c>
      <c r="Q156" s="3">
        <v>74.7</v>
      </c>
      <c r="R156" s="3">
        <v>8.7829999999999995</v>
      </c>
      <c r="S156" s="3">
        <v>0.5</v>
      </c>
      <c r="T156" s="3">
        <v>0.5</v>
      </c>
      <c r="U156" s="3">
        <v>12.81</v>
      </c>
      <c r="V156" s="3">
        <v>7.4210000000000003</v>
      </c>
      <c r="W156" s="3">
        <v>1.2430000000000001</v>
      </c>
      <c r="X156" s="3">
        <v>0.5</v>
      </c>
      <c r="Y156" s="3">
        <v>140</v>
      </c>
      <c r="Z156" s="3">
        <v>1.222</v>
      </c>
      <c r="AA156" s="3">
        <v>0.5</v>
      </c>
      <c r="AB156" s="3">
        <v>0.5</v>
      </c>
      <c r="AC156" s="3">
        <v>0.5</v>
      </c>
      <c r="AD156" s="3">
        <v>21.5</v>
      </c>
      <c r="AE156" s="3">
        <v>0.5</v>
      </c>
    </row>
    <row r="157" spans="1:31" x14ac:dyDescent="0.25">
      <c r="A157" s="5">
        <v>287</v>
      </c>
      <c r="B157" s="3">
        <v>0.5</v>
      </c>
      <c r="C157" s="3"/>
      <c r="D157" s="3">
        <v>19570</v>
      </c>
      <c r="E157" s="3">
        <v>7626</v>
      </c>
      <c r="F157" s="3">
        <v>17.13</v>
      </c>
      <c r="G157" s="3">
        <v>2642</v>
      </c>
      <c r="H157" s="3">
        <v>19.84</v>
      </c>
      <c r="I157" s="9">
        <f t="shared" si="2"/>
        <v>6.0814052308685841E-2</v>
      </c>
      <c r="J157" s="3">
        <v>27.63</v>
      </c>
      <c r="K157" s="3">
        <v>98</v>
      </c>
      <c r="L157" s="3">
        <v>3063</v>
      </c>
      <c r="M157" s="3">
        <v>32090</v>
      </c>
      <c r="N157" s="3"/>
      <c r="O157" s="3"/>
      <c r="P157" s="3">
        <v>0.5</v>
      </c>
      <c r="Q157" s="3">
        <v>51.38</v>
      </c>
      <c r="R157" s="3">
        <v>2.4630000000000001</v>
      </c>
      <c r="S157" s="3"/>
      <c r="T157" s="3">
        <v>0.5</v>
      </c>
      <c r="U157" s="3">
        <v>4.8220000000000001</v>
      </c>
      <c r="V157" s="3">
        <v>5.4589999999999996</v>
      </c>
      <c r="W157" s="3">
        <v>1.7569999999999999</v>
      </c>
      <c r="X157" s="3"/>
      <c r="Y157" s="3">
        <v>125.8</v>
      </c>
      <c r="Z157" s="3"/>
      <c r="AA157" s="3"/>
      <c r="AB157" s="3">
        <v>0.5</v>
      </c>
      <c r="AC157" s="3">
        <v>0.5</v>
      </c>
      <c r="AD157" s="3"/>
      <c r="AE157" s="3"/>
    </row>
    <row r="158" spans="1:31" x14ac:dyDescent="0.25">
      <c r="A158" s="5">
        <v>289</v>
      </c>
      <c r="B158" s="3">
        <v>0.5</v>
      </c>
      <c r="C158" s="3"/>
      <c r="D158" s="3">
        <v>21000</v>
      </c>
      <c r="E158" s="3">
        <v>6054</v>
      </c>
      <c r="F158" s="3">
        <v>15.08</v>
      </c>
      <c r="G158" s="3">
        <v>816.8</v>
      </c>
      <c r="H158" s="3">
        <v>92.24</v>
      </c>
      <c r="I158" s="9">
        <f t="shared" si="2"/>
        <v>0.28273629964481756</v>
      </c>
      <c r="J158" s="3">
        <v>21.89</v>
      </c>
      <c r="K158" s="3">
        <v>81.3</v>
      </c>
      <c r="L158" s="3">
        <v>3493</v>
      </c>
      <c r="M158" s="3">
        <v>49140</v>
      </c>
      <c r="N158" s="3"/>
      <c r="O158" s="3"/>
      <c r="P158" s="3">
        <v>0.5</v>
      </c>
      <c r="Q158" s="3">
        <v>73.900000000000006</v>
      </c>
      <c r="R158" s="3">
        <v>54.02</v>
      </c>
      <c r="S158" s="3"/>
      <c r="T158" s="3">
        <v>0.5</v>
      </c>
      <c r="U158" s="3">
        <v>7.2039999999999997</v>
      </c>
      <c r="V158" s="3">
        <v>0.5</v>
      </c>
      <c r="W158" s="3">
        <v>0.5</v>
      </c>
      <c r="X158" s="3"/>
      <c r="Y158" s="3">
        <v>199.9</v>
      </c>
      <c r="Z158" s="3"/>
      <c r="AA158" s="3"/>
      <c r="AB158" s="3">
        <v>0.5</v>
      </c>
      <c r="AC158" s="3">
        <v>0.5</v>
      </c>
      <c r="AD158" s="4"/>
      <c r="AE158" s="4"/>
    </row>
    <row r="159" spans="1:31" x14ac:dyDescent="0.25">
      <c r="A159" s="5">
        <v>292</v>
      </c>
      <c r="B159" s="3">
        <v>3.585</v>
      </c>
      <c r="C159" s="3"/>
      <c r="D159" s="3">
        <v>21240</v>
      </c>
      <c r="E159" s="3">
        <v>11610</v>
      </c>
      <c r="F159" s="3">
        <v>17.61</v>
      </c>
      <c r="G159" s="3">
        <v>2841</v>
      </c>
      <c r="H159" s="3">
        <v>33.35</v>
      </c>
      <c r="I159" s="9">
        <f t="shared" si="2"/>
        <v>0.10222523409751375</v>
      </c>
      <c r="J159" s="3">
        <v>24.71</v>
      </c>
      <c r="K159" s="3">
        <v>83.54</v>
      </c>
      <c r="L159" s="3">
        <v>3599</v>
      </c>
      <c r="M159" s="3">
        <v>33530</v>
      </c>
      <c r="N159" s="3"/>
      <c r="O159" s="3"/>
      <c r="P159" s="3">
        <v>0.5</v>
      </c>
      <c r="Q159" s="3">
        <v>121.1</v>
      </c>
      <c r="R159" s="3">
        <v>7.39</v>
      </c>
      <c r="S159" s="3"/>
      <c r="T159" s="3">
        <v>0.5</v>
      </c>
      <c r="U159" s="3">
        <v>8.0869999999999997</v>
      </c>
      <c r="V159" s="3">
        <v>164.3</v>
      </c>
      <c r="W159" s="3">
        <v>1.482</v>
      </c>
      <c r="X159" s="3"/>
      <c r="Y159" s="3">
        <v>126.6</v>
      </c>
      <c r="Z159" s="3"/>
      <c r="AA159" s="3"/>
      <c r="AB159" s="3">
        <v>0.5</v>
      </c>
      <c r="AC159" s="3">
        <v>0.5</v>
      </c>
      <c r="AD159" s="4"/>
      <c r="AE159" s="4"/>
    </row>
    <row r="160" spans="1:31" x14ac:dyDescent="0.25">
      <c r="A160" s="5">
        <v>293</v>
      </c>
      <c r="B160" s="3">
        <v>1.512</v>
      </c>
      <c r="C160" s="3"/>
      <c r="D160" s="3">
        <v>20620</v>
      </c>
      <c r="E160" s="3">
        <v>10610</v>
      </c>
      <c r="F160" s="3">
        <v>16.510000000000002</v>
      </c>
      <c r="G160" s="3">
        <v>2845</v>
      </c>
      <c r="H160" s="3">
        <v>15.69</v>
      </c>
      <c r="I160" s="9">
        <f t="shared" si="2"/>
        <v>4.8093371004197617E-2</v>
      </c>
      <c r="J160" s="3">
        <v>23.86</v>
      </c>
      <c r="K160" s="3">
        <v>83.67</v>
      </c>
      <c r="L160" s="3">
        <v>3447</v>
      </c>
      <c r="M160" s="3">
        <v>32910</v>
      </c>
      <c r="N160" s="3">
        <v>0.5</v>
      </c>
      <c r="O160" s="3">
        <v>0.5</v>
      </c>
      <c r="P160" s="3">
        <v>0.5</v>
      </c>
      <c r="Q160" s="3">
        <v>17.62</v>
      </c>
      <c r="R160" s="3">
        <v>1.47</v>
      </c>
      <c r="S160" s="3">
        <v>0.5</v>
      </c>
      <c r="T160" s="3">
        <v>0.5</v>
      </c>
      <c r="U160" s="3">
        <v>6.0650000000000004</v>
      </c>
      <c r="V160" s="3">
        <v>47.4</v>
      </c>
      <c r="W160" s="3">
        <v>1.6060000000000001</v>
      </c>
      <c r="X160" s="3">
        <v>0.5</v>
      </c>
      <c r="Y160" s="3">
        <v>131.30000000000001</v>
      </c>
      <c r="Z160" s="3">
        <v>1.64</v>
      </c>
      <c r="AA160" s="3">
        <v>0.5</v>
      </c>
      <c r="AB160" s="3">
        <v>0.5</v>
      </c>
      <c r="AC160" s="3">
        <v>0.5</v>
      </c>
      <c r="AD160" s="3">
        <v>20.14</v>
      </c>
      <c r="AE160" s="3">
        <v>0.5</v>
      </c>
    </row>
    <row r="161" spans="1:31" x14ac:dyDescent="0.25">
      <c r="A161" s="5">
        <v>294</v>
      </c>
      <c r="B161" s="3">
        <v>0.5</v>
      </c>
      <c r="C161" s="3"/>
      <c r="D161" s="3">
        <v>20400</v>
      </c>
      <c r="E161" s="3">
        <v>9759</v>
      </c>
      <c r="F161" s="3">
        <v>15.1</v>
      </c>
      <c r="G161" s="3">
        <v>2667</v>
      </c>
      <c r="H161" s="3">
        <v>22.43</v>
      </c>
      <c r="I161" s="9">
        <f t="shared" si="2"/>
        <v>6.8752983532450754E-2</v>
      </c>
      <c r="J161" s="3">
        <v>25</v>
      </c>
      <c r="K161" s="3">
        <v>96.63</v>
      </c>
      <c r="L161" s="3">
        <v>2978</v>
      </c>
      <c r="M161" s="3">
        <v>27860</v>
      </c>
      <c r="N161" s="3"/>
      <c r="O161" s="3"/>
      <c r="P161" s="3">
        <v>0.5</v>
      </c>
      <c r="Q161" s="3">
        <v>150.9</v>
      </c>
      <c r="R161" s="3">
        <v>10.029999999999999</v>
      </c>
      <c r="S161" s="3"/>
      <c r="T161" s="3">
        <v>0.5</v>
      </c>
      <c r="U161" s="3">
        <v>1.5669999999999999</v>
      </c>
      <c r="V161" s="3">
        <v>49.85</v>
      </c>
      <c r="W161" s="3">
        <v>1.2050000000000001</v>
      </c>
      <c r="X161" s="3"/>
      <c r="Y161" s="3">
        <v>118.5</v>
      </c>
      <c r="Z161" s="3"/>
      <c r="AA161" s="3"/>
      <c r="AB161" s="3">
        <v>0.5</v>
      </c>
      <c r="AC161" s="3">
        <v>0.5</v>
      </c>
      <c r="AD161" s="3"/>
      <c r="AE161" s="3"/>
    </row>
    <row r="162" spans="1:31" x14ac:dyDescent="0.25">
      <c r="A162" s="5">
        <v>295</v>
      </c>
      <c r="B162" s="3">
        <v>4.2629999999999999</v>
      </c>
      <c r="C162" s="3"/>
      <c r="D162" s="3">
        <v>25070</v>
      </c>
      <c r="E162" s="3">
        <v>8517</v>
      </c>
      <c r="F162" s="3">
        <v>20.25</v>
      </c>
      <c r="G162" s="3">
        <v>2357</v>
      </c>
      <c r="H162" s="3">
        <v>31.81</v>
      </c>
      <c r="I162" s="9">
        <f t="shared" si="2"/>
        <v>9.7504788505004852E-2</v>
      </c>
      <c r="J162" s="3">
        <v>21.7</v>
      </c>
      <c r="K162" s="3">
        <v>88.77</v>
      </c>
      <c r="L162" s="3">
        <v>3442</v>
      </c>
      <c r="M162" s="3">
        <v>35350</v>
      </c>
      <c r="N162" s="3">
        <v>0.5</v>
      </c>
      <c r="O162" s="3">
        <v>0.5</v>
      </c>
      <c r="P162" s="3">
        <v>0.5</v>
      </c>
      <c r="Q162" s="3">
        <v>227.5</v>
      </c>
      <c r="R162" s="3">
        <v>22.67</v>
      </c>
      <c r="S162" s="3">
        <v>0.5</v>
      </c>
      <c r="T162" s="3">
        <v>0.5</v>
      </c>
      <c r="U162" s="3">
        <v>18.899999999999999</v>
      </c>
      <c r="V162" s="3">
        <v>1.236</v>
      </c>
      <c r="W162" s="3">
        <v>1.105</v>
      </c>
      <c r="X162" s="3">
        <v>0.5</v>
      </c>
      <c r="Y162" s="3">
        <v>138</v>
      </c>
      <c r="Z162" s="3">
        <v>1.0640000000000001</v>
      </c>
      <c r="AA162" s="3">
        <v>0.5</v>
      </c>
      <c r="AB162" s="3">
        <v>0.5</v>
      </c>
      <c r="AC162" s="3">
        <v>0.5</v>
      </c>
      <c r="AD162" s="3">
        <v>21.82</v>
      </c>
      <c r="AE162" s="3">
        <v>0.5</v>
      </c>
    </row>
    <row r="163" spans="1:31" x14ac:dyDescent="0.25">
      <c r="A163" s="5">
        <v>296</v>
      </c>
      <c r="B163" s="3">
        <v>1.78</v>
      </c>
      <c r="C163" s="3"/>
      <c r="D163" s="3">
        <v>20960</v>
      </c>
      <c r="E163" s="3">
        <v>11510</v>
      </c>
      <c r="F163" s="3">
        <v>16</v>
      </c>
      <c r="G163" s="3">
        <v>2710</v>
      </c>
      <c r="H163" s="3">
        <v>20.07</v>
      </c>
      <c r="I163" s="9">
        <f t="shared" si="2"/>
        <v>6.1519053923151441E-2</v>
      </c>
      <c r="J163" s="3">
        <v>24.55</v>
      </c>
      <c r="K163" s="3">
        <v>86.1</v>
      </c>
      <c r="L163" s="3">
        <v>3528</v>
      </c>
      <c r="M163" s="3">
        <v>31640</v>
      </c>
      <c r="N163" s="3"/>
      <c r="O163" s="3"/>
      <c r="P163" s="3">
        <v>0.5</v>
      </c>
      <c r="Q163" s="3">
        <v>128.6</v>
      </c>
      <c r="R163" s="3">
        <v>4.2750000000000004</v>
      </c>
      <c r="S163" s="3"/>
      <c r="T163" s="3">
        <v>0.5</v>
      </c>
      <c r="U163" s="3">
        <v>11.25</v>
      </c>
      <c r="V163" s="3">
        <v>52.49</v>
      </c>
      <c r="W163" s="3">
        <v>1.802</v>
      </c>
      <c r="X163" s="3"/>
      <c r="Y163" s="3">
        <v>123.9</v>
      </c>
      <c r="Z163" s="3"/>
      <c r="AA163" s="3"/>
      <c r="AB163" s="3">
        <v>0.5</v>
      </c>
      <c r="AC163" s="3">
        <v>0.5</v>
      </c>
      <c r="AD163" s="4"/>
      <c r="AE163" s="4"/>
    </row>
    <row r="164" spans="1:31" x14ac:dyDescent="0.25">
      <c r="A164" s="5">
        <v>298</v>
      </c>
      <c r="B164" s="3">
        <v>0.5</v>
      </c>
      <c r="C164" s="3"/>
      <c r="D164" s="3">
        <v>23120</v>
      </c>
      <c r="E164" s="3">
        <v>9534</v>
      </c>
      <c r="F164" s="3">
        <v>17.72</v>
      </c>
      <c r="G164" s="3">
        <v>2449</v>
      </c>
      <c r="H164" s="3">
        <v>25.74</v>
      </c>
      <c r="I164" s="9">
        <f t="shared" si="2"/>
        <v>7.889887633193414E-2</v>
      </c>
      <c r="J164" s="3">
        <v>22.29</v>
      </c>
      <c r="K164" s="3">
        <v>86.32</v>
      </c>
      <c r="L164" s="3">
        <v>3435</v>
      </c>
      <c r="M164" s="3">
        <v>32900</v>
      </c>
      <c r="N164" s="3">
        <v>0.5</v>
      </c>
      <c r="O164" s="3">
        <v>0.5</v>
      </c>
      <c r="P164" s="3">
        <v>0.5</v>
      </c>
      <c r="Q164" s="3">
        <v>217.1</v>
      </c>
      <c r="R164" s="3">
        <v>16.43</v>
      </c>
      <c r="S164" s="3">
        <v>0.5</v>
      </c>
      <c r="T164" s="3">
        <v>3.52</v>
      </c>
      <c r="U164" s="3">
        <v>3.0550000000000002</v>
      </c>
      <c r="V164" s="3">
        <v>10.52</v>
      </c>
      <c r="W164" s="3">
        <v>1.244</v>
      </c>
      <c r="X164" s="3">
        <v>0.5</v>
      </c>
      <c r="Y164" s="3">
        <v>132</v>
      </c>
      <c r="Z164" s="3">
        <v>1.218</v>
      </c>
      <c r="AA164" s="3">
        <v>0.5</v>
      </c>
      <c r="AB164" s="3">
        <v>0.5</v>
      </c>
      <c r="AC164" s="3">
        <v>0.5</v>
      </c>
      <c r="AD164" s="3">
        <v>21.65</v>
      </c>
      <c r="AE164" s="3">
        <v>0.5</v>
      </c>
    </row>
    <row r="165" spans="1:31" x14ac:dyDescent="0.25">
      <c r="A165" s="5">
        <v>299</v>
      </c>
      <c r="B165" s="3">
        <v>1.843</v>
      </c>
      <c r="C165" s="3"/>
      <c r="D165" s="3">
        <v>23810</v>
      </c>
      <c r="E165" s="3">
        <v>9235</v>
      </c>
      <c r="F165" s="3">
        <v>24.54</v>
      </c>
      <c r="G165" s="3">
        <v>2425</v>
      </c>
      <c r="H165" s="3">
        <v>34.979999999999997</v>
      </c>
      <c r="I165" s="9">
        <f t="shared" si="2"/>
        <v>0.1072215498869874</v>
      </c>
      <c r="J165" s="3">
        <v>22.39</v>
      </c>
      <c r="K165" s="3">
        <v>85.77</v>
      </c>
      <c r="L165" s="3">
        <v>3425</v>
      </c>
      <c r="M165" s="3">
        <v>33480</v>
      </c>
      <c r="N165" s="3">
        <v>0.5</v>
      </c>
      <c r="O165" s="3">
        <v>0.5</v>
      </c>
      <c r="P165" s="3">
        <v>0.5</v>
      </c>
      <c r="Q165" s="3">
        <v>267.2</v>
      </c>
      <c r="R165" s="3">
        <v>12.94</v>
      </c>
      <c r="S165" s="3">
        <v>0.5</v>
      </c>
      <c r="T165" s="3">
        <v>0.5</v>
      </c>
      <c r="U165" s="3">
        <v>8.7650000000000006</v>
      </c>
      <c r="V165" s="3">
        <v>4.6500000000000004</v>
      </c>
      <c r="W165" s="3">
        <v>1.2430000000000001</v>
      </c>
      <c r="X165" s="3">
        <v>0.5</v>
      </c>
      <c r="Y165" s="3">
        <v>133.4</v>
      </c>
      <c r="Z165" s="3">
        <v>1.1599999999999999</v>
      </c>
      <c r="AA165" s="3">
        <v>0.5</v>
      </c>
      <c r="AB165" s="3">
        <v>0.5</v>
      </c>
      <c r="AC165" s="3">
        <v>0.5</v>
      </c>
      <c r="AD165" s="3">
        <v>20.76</v>
      </c>
      <c r="AE165" s="3">
        <v>0.5</v>
      </c>
    </row>
    <row r="166" spans="1:31" x14ac:dyDescent="0.25">
      <c r="A166" s="5">
        <v>300</v>
      </c>
      <c r="B166" s="3">
        <v>4.9050000000000002</v>
      </c>
      <c r="C166" s="3"/>
      <c r="D166" s="3">
        <v>20910</v>
      </c>
      <c r="E166" s="3">
        <v>11320</v>
      </c>
      <c r="F166" s="3">
        <v>15.13</v>
      </c>
      <c r="G166" s="3">
        <v>2575</v>
      </c>
      <c r="H166" s="3">
        <v>10.199999999999999</v>
      </c>
      <c r="I166" s="9">
        <f t="shared" si="2"/>
        <v>3.1265288989344532E-2</v>
      </c>
      <c r="J166" s="3">
        <v>23.12</v>
      </c>
      <c r="K166" s="3">
        <v>85.39</v>
      </c>
      <c r="L166" s="3">
        <v>3401</v>
      </c>
      <c r="M166" s="3">
        <v>29080</v>
      </c>
      <c r="N166" s="3"/>
      <c r="O166" s="3"/>
      <c r="P166" s="3">
        <v>0.5</v>
      </c>
      <c r="Q166" s="3">
        <v>9.5660000000000007</v>
      </c>
      <c r="R166" s="3">
        <v>0.5</v>
      </c>
      <c r="S166" s="3"/>
      <c r="T166" s="3">
        <v>0.5</v>
      </c>
      <c r="U166" s="3">
        <v>95.03</v>
      </c>
      <c r="V166" s="3">
        <v>108.1</v>
      </c>
      <c r="W166" s="3">
        <v>1.6930000000000001</v>
      </c>
      <c r="X166" s="3"/>
      <c r="Y166" s="3">
        <v>124.5</v>
      </c>
      <c r="Z166" s="3"/>
      <c r="AA166" s="3"/>
      <c r="AB166" s="3">
        <v>0.5</v>
      </c>
      <c r="AC166" s="3">
        <v>0.5</v>
      </c>
      <c r="AD166" s="3"/>
      <c r="AE16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"/>
  <sheetViews>
    <sheetView workbookViewId="0">
      <selection activeCell="J11" sqref="J11"/>
    </sheetView>
  </sheetViews>
  <sheetFormatPr defaultRowHeight="15" x14ac:dyDescent="0.25"/>
  <sheetData>
    <row r="1" spans="1:31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5">
      <c r="A2" s="15"/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1" x14ac:dyDescent="0.2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8" t="s">
        <v>31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25">
      <c r="A5" s="15">
        <v>2</v>
      </c>
      <c r="B5" s="1">
        <v>4.6669999999999998</v>
      </c>
      <c r="C5" s="1"/>
      <c r="D5" s="1">
        <v>4398</v>
      </c>
      <c r="E5" s="1">
        <v>7146</v>
      </c>
      <c r="F5" s="1">
        <v>15.46</v>
      </c>
      <c r="G5" s="1">
        <v>1256</v>
      </c>
      <c r="H5" s="1">
        <v>1143</v>
      </c>
      <c r="I5" s="9">
        <f>(H5*94.93/30.97)/1000</f>
        <v>3.5035515014530194</v>
      </c>
      <c r="J5" s="1">
        <v>20.059999999999999</v>
      </c>
      <c r="K5" s="1">
        <v>9.4160000000000004</v>
      </c>
      <c r="L5" s="1">
        <v>997.6</v>
      </c>
      <c r="M5" s="1">
        <v>26670</v>
      </c>
      <c r="N5" s="1">
        <v>2.83</v>
      </c>
      <c r="O5" s="1">
        <v>0.5</v>
      </c>
      <c r="P5" s="1">
        <v>0.5</v>
      </c>
      <c r="Q5" s="1">
        <v>30.34</v>
      </c>
      <c r="R5" s="1">
        <v>3.681</v>
      </c>
      <c r="S5" s="1">
        <v>0.5</v>
      </c>
      <c r="T5" s="1">
        <v>7.1529999999999996</v>
      </c>
      <c r="U5" s="1">
        <v>139.19999999999999</v>
      </c>
      <c r="V5" s="1">
        <v>123.2</v>
      </c>
      <c r="W5" s="1">
        <v>0.5</v>
      </c>
      <c r="X5" s="1">
        <v>0.5</v>
      </c>
      <c r="Y5" s="1">
        <v>86.21</v>
      </c>
      <c r="Z5" s="1">
        <v>0.5</v>
      </c>
      <c r="AA5" s="1">
        <v>0.5</v>
      </c>
      <c r="AB5" s="1">
        <v>0.5</v>
      </c>
      <c r="AC5" s="1">
        <v>0.5</v>
      </c>
      <c r="AD5" s="1">
        <v>13.42</v>
      </c>
      <c r="AE5" s="1">
        <v>0.5</v>
      </c>
    </row>
    <row r="6" spans="1:31" x14ac:dyDescent="0.25">
      <c r="A6" s="15">
        <v>4</v>
      </c>
      <c r="B6" s="1">
        <v>4.1680000000000001</v>
      </c>
      <c r="C6" s="15"/>
      <c r="D6" s="1">
        <v>4568</v>
      </c>
      <c r="E6" s="1">
        <v>7655</v>
      </c>
      <c r="F6" s="1">
        <v>18.62</v>
      </c>
      <c r="G6" s="1">
        <v>1415</v>
      </c>
      <c r="H6" s="1">
        <v>1066</v>
      </c>
      <c r="I6" s="9">
        <f t="shared" ref="I6:I69" si="0">(H6*94.93/30.97)/1000</f>
        <v>3.2675292218275755</v>
      </c>
      <c r="J6" s="1">
        <v>22.71</v>
      </c>
      <c r="K6" s="1">
        <v>9.5579999999999998</v>
      </c>
      <c r="L6" s="1">
        <v>987.4</v>
      </c>
      <c r="M6" s="1">
        <v>27980</v>
      </c>
      <c r="N6" s="1">
        <v>2.1960000000000002</v>
      </c>
      <c r="O6" s="1">
        <v>0.5</v>
      </c>
      <c r="P6" s="1">
        <v>0.5</v>
      </c>
      <c r="Q6" s="1">
        <v>150.19999999999999</v>
      </c>
      <c r="R6" s="1">
        <v>4.2359999999999998</v>
      </c>
      <c r="S6" s="1">
        <v>0.5</v>
      </c>
      <c r="T6" s="1">
        <v>1.462</v>
      </c>
      <c r="U6" s="1">
        <v>97.76</v>
      </c>
      <c r="V6" s="1">
        <v>213.1</v>
      </c>
      <c r="W6" s="1">
        <v>0.5</v>
      </c>
      <c r="X6" s="1">
        <v>0.5</v>
      </c>
      <c r="Y6" s="1">
        <v>92.4</v>
      </c>
      <c r="Z6" s="1">
        <v>0.5</v>
      </c>
      <c r="AA6" s="1">
        <v>0.5</v>
      </c>
      <c r="AB6" s="1">
        <v>0.5</v>
      </c>
      <c r="AC6" s="1">
        <v>0.5</v>
      </c>
      <c r="AD6" s="1">
        <v>11.77</v>
      </c>
      <c r="AE6" s="1">
        <v>0.5</v>
      </c>
    </row>
    <row r="7" spans="1:31" x14ac:dyDescent="0.25">
      <c r="A7" s="15">
        <v>7</v>
      </c>
      <c r="B7" s="1">
        <v>0.5</v>
      </c>
      <c r="C7" s="1"/>
      <c r="D7" s="1">
        <v>4354</v>
      </c>
      <c r="E7" s="1">
        <v>7165</v>
      </c>
      <c r="F7" s="1">
        <v>13</v>
      </c>
      <c r="G7" s="1">
        <v>1275</v>
      </c>
      <c r="H7" s="1">
        <v>1164</v>
      </c>
      <c r="I7" s="9">
        <f t="shared" si="0"/>
        <v>3.5679212140781407</v>
      </c>
      <c r="J7" s="1">
        <v>19.63</v>
      </c>
      <c r="K7" s="1">
        <v>8.9710000000000001</v>
      </c>
      <c r="L7" s="1">
        <v>1003</v>
      </c>
      <c r="M7" s="1">
        <v>26950</v>
      </c>
      <c r="N7" s="1">
        <v>3.4529999999999998</v>
      </c>
      <c r="O7" s="1">
        <v>0.5</v>
      </c>
      <c r="P7" s="1">
        <v>0.5</v>
      </c>
      <c r="Q7" s="1">
        <v>36.159999999999997</v>
      </c>
      <c r="R7" s="1">
        <v>0.5</v>
      </c>
      <c r="S7" s="1">
        <v>0.5</v>
      </c>
      <c r="T7" s="1">
        <v>1.1439999999999999</v>
      </c>
      <c r="U7" s="1">
        <v>19.8</v>
      </c>
      <c r="V7" s="1">
        <v>13</v>
      </c>
      <c r="W7" s="1">
        <v>0.5</v>
      </c>
      <c r="X7" s="1">
        <v>0.5</v>
      </c>
      <c r="Y7" s="1">
        <v>84.04</v>
      </c>
      <c r="Z7" s="1">
        <v>0.5</v>
      </c>
      <c r="AA7" s="1">
        <v>0.5</v>
      </c>
      <c r="AB7" s="1">
        <v>0.5</v>
      </c>
      <c r="AC7" s="1">
        <v>0.5</v>
      </c>
      <c r="AD7" s="1">
        <v>12.66</v>
      </c>
      <c r="AE7" s="1">
        <v>0.5</v>
      </c>
    </row>
    <row r="8" spans="1:31" x14ac:dyDescent="0.25">
      <c r="A8" s="15">
        <v>8</v>
      </c>
      <c r="B8" s="1">
        <v>13.7</v>
      </c>
      <c r="C8" s="15"/>
      <c r="D8" s="1">
        <v>4573</v>
      </c>
      <c r="E8" s="1">
        <v>7598</v>
      </c>
      <c r="F8" s="1">
        <v>20.85</v>
      </c>
      <c r="G8" s="1">
        <v>1305</v>
      </c>
      <c r="H8" s="1">
        <v>1273</v>
      </c>
      <c r="I8" s="9">
        <f t="shared" si="0"/>
        <v>3.9020306748466265</v>
      </c>
      <c r="J8" s="1">
        <v>22.56</v>
      </c>
      <c r="K8" s="1">
        <v>9.5239999999999991</v>
      </c>
      <c r="L8" s="1">
        <v>961</v>
      </c>
      <c r="M8" s="1">
        <v>27690</v>
      </c>
      <c r="N8" s="1">
        <v>2.5910000000000002</v>
      </c>
      <c r="O8" s="1">
        <v>0.5</v>
      </c>
      <c r="P8" s="1">
        <v>0.5</v>
      </c>
      <c r="Q8" s="1">
        <v>47.4</v>
      </c>
      <c r="R8" s="1">
        <v>4.891</v>
      </c>
      <c r="S8" s="1">
        <v>0.5</v>
      </c>
      <c r="T8" s="1">
        <v>0.5</v>
      </c>
      <c r="U8" s="1">
        <v>32.979999999999997</v>
      </c>
      <c r="V8" s="1">
        <v>16.52</v>
      </c>
      <c r="W8" s="1">
        <v>0.5</v>
      </c>
      <c r="X8" s="1">
        <v>0.5</v>
      </c>
      <c r="Y8" s="1">
        <v>93.26</v>
      </c>
      <c r="Z8" s="1">
        <v>0.5</v>
      </c>
      <c r="AA8" s="1">
        <v>0.5</v>
      </c>
      <c r="AB8" s="1">
        <v>0.5</v>
      </c>
      <c r="AC8" s="1">
        <v>0.5</v>
      </c>
      <c r="AD8" s="1">
        <v>14.5</v>
      </c>
      <c r="AE8" s="1">
        <v>0.5</v>
      </c>
    </row>
    <row r="9" spans="1:31" x14ac:dyDescent="0.25">
      <c r="A9" s="15">
        <v>9</v>
      </c>
      <c r="B9" s="1">
        <v>0.5</v>
      </c>
      <c r="C9" s="1"/>
      <c r="D9" s="1">
        <v>4309</v>
      </c>
      <c r="E9" s="1">
        <v>7198</v>
      </c>
      <c r="F9" s="1">
        <v>12.47</v>
      </c>
      <c r="G9" s="1">
        <v>1256</v>
      </c>
      <c r="H9" s="1">
        <v>1186</v>
      </c>
      <c r="I9" s="9">
        <f t="shared" si="0"/>
        <v>3.635356151113982</v>
      </c>
      <c r="J9" s="1">
        <v>19.86</v>
      </c>
      <c r="K9" s="1">
        <v>9.0619999999999994</v>
      </c>
      <c r="L9" s="1">
        <v>981.8</v>
      </c>
      <c r="M9" s="1">
        <v>26800</v>
      </c>
      <c r="N9" s="1">
        <v>3.03</v>
      </c>
      <c r="O9" s="1">
        <v>0.5</v>
      </c>
      <c r="P9" s="1">
        <v>0.5</v>
      </c>
      <c r="Q9" s="1">
        <v>11.39</v>
      </c>
      <c r="R9" s="1">
        <v>0.5</v>
      </c>
      <c r="S9" s="1">
        <v>0.5</v>
      </c>
      <c r="T9" s="1">
        <v>1.4359999999999999</v>
      </c>
      <c r="U9" s="1">
        <v>32.74</v>
      </c>
      <c r="V9" s="1">
        <v>84.05</v>
      </c>
      <c r="W9" s="1">
        <v>0.5</v>
      </c>
      <c r="X9" s="1">
        <v>0.5</v>
      </c>
      <c r="Y9" s="1">
        <v>85.24</v>
      </c>
      <c r="Z9" s="1">
        <v>0.5</v>
      </c>
      <c r="AA9" s="1">
        <v>0.5</v>
      </c>
      <c r="AB9" s="1">
        <v>0.5</v>
      </c>
      <c r="AC9" s="1">
        <v>0.5</v>
      </c>
      <c r="AD9" s="1">
        <v>13.57</v>
      </c>
      <c r="AE9" s="1">
        <v>0.5</v>
      </c>
    </row>
    <row r="10" spans="1:31" x14ac:dyDescent="0.25">
      <c r="A10" s="15">
        <v>12</v>
      </c>
      <c r="B10" s="1">
        <v>0.5</v>
      </c>
      <c r="C10" s="1"/>
      <c r="D10" s="1">
        <v>4302</v>
      </c>
      <c r="E10" s="1">
        <v>7367</v>
      </c>
      <c r="F10" s="1">
        <v>14.89</v>
      </c>
      <c r="G10" s="1">
        <v>1263</v>
      </c>
      <c r="H10" s="1">
        <v>1143</v>
      </c>
      <c r="I10" s="9">
        <f t="shared" si="0"/>
        <v>3.5035515014530194</v>
      </c>
      <c r="J10" s="1">
        <v>20.43</v>
      </c>
      <c r="K10" s="1">
        <v>8.8759999999999994</v>
      </c>
      <c r="L10" s="1">
        <v>991.3</v>
      </c>
      <c r="M10" s="1">
        <v>27240</v>
      </c>
      <c r="N10" s="1">
        <v>3.1339999999999999</v>
      </c>
      <c r="O10" s="1">
        <v>0.5</v>
      </c>
      <c r="P10" s="1">
        <v>0.5</v>
      </c>
      <c r="Q10" s="1">
        <v>7.3259999999999996</v>
      </c>
      <c r="R10" s="1">
        <v>0.5</v>
      </c>
      <c r="S10" s="1">
        <v>0.5</v>
      </c>
      <c r="T10" s="1">
        <v>6.2469999999999999</v>
      </c>
      <c r="U10" s="1">
        <v>32.18</v>
      </c>
      <c r="V10" s="1">
        <v>186</v>
      </c>
      <c r="W10" s="1">
        <v>0.5</v>
      </c>
      <c r="X10" s="1">
        <v>0.5</v>
      </c>
      <c r="Y10" s="1">
        <v>86.66</v>
      </c>
      <c r="Z10" s="1">
        <v>0.5</v>
      </c>
      <c r="AA10" s="1">
        <v>0.5</v>
      </c>
      <c r="AB10" s="1">
        <v>0.5</v>
      </c>
      <c r="AC10" s="1">
        <v>0.5</v>
      </c>
      <c r="AD10" s="1">
        <v>13.14</v>
      </c>
      <c r="AE10" s="1">
        <v>0.5</v>
      </c>
    </row>
    <row r="11" spans="1:31" x14ac:dyDescent="0.25">
      <c r="A11" s="15">
        <v>15</v>
      </c>
      <c r="B11" s="1">
        <v>1.6579999999999999</v>
      </c>
      <c r="C11" s="1"/>
      <c r="D11" s="1">
        <v>4408</v>
      </c>
      <c r="E11" s="1">
        <v>7289</v>
      </c>
      <c r="F11" s="1">
        <v>19.809999999999999</v>
      </c>
      <c r="G11" s="1">
        <v>1250</v>
      </c>
      <c r="H11" s="1">
        <v>1102</v>
      </c>
      <c r="I11" s="9">
        <f t="shared" si="0"/>
        <v>3.377877300613497</v>
      </c>
      <c r="J11" s="1">
        <v>21.23</v>
      </c>
      <c r="K11" s="1">
        <v>9.1300000000000008</v>
      </c>
      <c r="L11" s="1">
        <v>1002</v>
      </c>
      <c r="M11" s="1">
        <v>27180</v>
      </c>
      <c r="N11" s="1">
        <v>2.9249999999999998</v>
      </c>
      <c r="O11" s="1">
        <v>0.5</v>
      </c>
      <c r="P11" s="1">
        <v>0.5</v>
      </c>
      <c r="Q11" s="1">
        <v>165.5</v>
      </c>
      <c r="R11" s="1">
        <v>3.2690000000000001</v>
      </c>
      <c r="S11" s="1">
        <v>0.5</v>
      </c>
      <c r="T11" s="1">
        <v>3.5779999999999998</v>
      </c>
      <c r="U11" s="1">
        <v>48.73</v>
      </c>
      <c r="V11" s="1">
        <v>318.39999999999998</v>
      </c>
      <c r="W11" s="1">
        <v>0.5</v>
      </c>
      <c r="X11" s="1">
        <v>0.5</v>
      </c>
      <c r="Y11" s="1">
        <v>85.79</v>
      </c>
      <c r="Z11" s="1">
        <v>0.5</v>
      </c>
      <c r="AA11" s="1">
        <v>0.5</v>
      </c>
      <c r="AB11" s="1">
        <v>0.5</v>
      </c>
      <c r="AC11" s="1">
        <v>0.5</v>
      </c>
      <c r="AD11" s="1">
        <v>11.67</v>
      </c>
      <c r="AE11" s="1">
        <v>0.5</v>
      </c>
    </row>
    <row r="12" spans="1:31" x14ac:dyDescent="0.25">
      <c r="A12" s="15">
        <v>16</v>
      </c>
      <c r="B12" s="1">
        <v>1.89</v>
      </c>
      <c r="C12" s="1"/>
      <c r="D12" s="1">
        <v>4384</v>
      </c>
      <c r="E12" s="1">
        <v>7451</v>
      </c>
      <c r="F12" s="1">
        <v>18.309999999999999</v>
      </c>
      <c r="G12" s="1">
        <v>1316</v>
      </c>
      <c r="H12" s="1">
        <v>1139</v>
      </c>
      <c r="I12" s="9">
        <f t="shared" si="0"/>
        <v>3.491290603810139</v>
      </c>
      <c r="J12" s="1">
        <v>19.600000000000001</v>
      </c>
      <c r="K12" s="1">
        <v>9.0860000000000003</v>
      </c>
      <c r="L12" s="1">
        <v>1002</v>
      </c>
      <c r="M12" s="1">
        <v>27010</v>
      </c>
      <c r="N12" s="1">
        <v>2.61</v>
      </c>
      <c r="O12" s="1">
        <v>0.5</v>
      </c>
      <c r="P12" s="1">
        <v>0.5</v>
      </c>
      <c r="Q12" s="1">
        <v>14.16</v>
      </c>
      <c r="R12" s="1">
        <v>1.323</v>
      </c>
      <c r="S12" s="1">
        <v>0.5</v>
      </c>
      <c r="T12" s="1">
        <v>1.964</v>
      </c>
      <c r="U12" s="1">
        <v>7.7359999999999998</v>
      </c>
      <c r="V12" s="1">
        <v>159.4</v>
      </c>
      <c r="W12" s="1">
        <v>0.5</v>
      </c>
      <c r="X12" s="1">
        <v>0.5</v>
      </c>
      <c r="Y12" s="1">
        <v>84.05</v>
      </c>
      <c r="Z12" s="1">
        <v>0.5</v>
      </c>
      <c r="AA12" s="1">
        <v>0.5</v>
      </c>
      <c r="AB12" s="1">
        <v>0.5</v>
      </c>
      <c r="AC12" s="1">
        <v>0.5</v>
      </c>
      <c r="AD12" s="1">
        <v>13.23</v>
      </c>
      <c r="AE12" s="1">
        <v>0.5</v>
      </c>
    </row>
    <row r="13" spans="1:31" x14ac:dyDescent="0.25">
      <c r="A13" s="15">
        <v>17</v>
      </c>
      <c r="B13" s="1">
        <v>8.8119999999999994</v>
      </c>
      <c r="C13" s="1"/>
      <c r="D13" s="1">
        <v>4339</v>
      </c>
      <c r="E13" s="1">
        <v>7487</v>
      </c>
      <c r="F13" s="1">
        <v>29.23</v>
      </c>
      <c r="G13" s="1">
        <v>1367</v>
      </c>
      <c r="H13" s="1">
        <v>929.7</v>
      </c>
      <c r="I13" s="9">
        <f t="shared" si="0"/>
        <v>2.8497391346464327</v>
      </c>
      <c r="J13" s="1">
        <v>19.97</v>
      </c>
      <c r="K13" s="1">
        <v>8.7940000000000005</v>
      </c>
      <c r="L13" s="1">
        <v>995.9</v>
      </c>
      <c r="M13" s="1">
        <v>26880</v>
      </c>
      <c r="N13" s="1">
        <v>2.641</v>
      </c>
      <c r="O13" s="1">
        <v>0.5</v>
      </c>
      <c r="P13" s="1">
        <v>0.5</v>
      </c>
      <c r="Q13" s="1">
        <v>235.7</v>
      </c>
      <c r="R13" s="1">
        <v>5.125</v>
      </c>
      <c r="S13" s="1">
        <v>0.5</v>
      </c>
      <c r="T13" s="1">
        <v>8.4380000000000006</v>
      </c>
      <c r="U13" s="1">
        <v>43.57</v>
      </c>
      <c r="V13" s="1">
        <v>1138</v>
      </c>
      <c r="W13" s="1">
        <v>0.5</v>
      </c>
      <c r="X13" s="1">
        <v>0.5</v>
      </c>
      <c r="Y13" s="1">
        <v>86.64</v>
      </c>
      <c r="Z13" s="1">
        <v>0.5</v>
      </c>
      <c r="AA13" s="1">
        <v>0.5</v>
      </c>
      <c r="AB13" s="1">
        <v>5.34</v>
      </c>
      <c r="AC13" s="1">
        <v>5.26</v>
      </c>
      <c r="AD13" s="1">
        <v>13.13</v>
      </c>
      <c r="AE13" s="1">
        <v>0.5</v>
      </c>
    </row>
    <row r="14" spans="1:31" x14ac:dyDescent="0.25">
      <c r="A14" s="15">
        <v>18</v>
      </c>
      <c r="B14" s="1">
        <v>0.5</v>
      </c>
      <c r="C14" s="1"/>
      <c r="D14" s="1">
        <v>4462</v>
      </c>
      <c r="E14" s="1">
        <v>7401</v>
      </c>
      <c r="F14" s="1">
        <v>11.5</v>
      </c>
      <c r="G14" s="1">
        <v>1250</v>
      </c>
      <c r="H14" s="1">
        <v>1196</v>
      </c>
      <c r="I14" s="9">
        <f t="shared" si="0"/>
        <v>3.6660083952211826</v>
      </c>
      <c r="J14" s="1">
        <v>19.23</v>
      </c>
      <c r="K14" s="1">
        <v>8.7949999999999999</v>
      </c>
      <c r="L14" s="1">
        <v>1028</v>
      </c>
      <c r="M14" s="1">
        <v>27140</v>
      </c>
      <c r="N14" s="1">
        <v>2.883</v>
      </c>
      <c r="O14" s="1">
        <v>0.5</v>
      </c>
      <c r="P14" s="1">
        <v>0.5</v>
      </c>
      <c r="Q14" s="1">
        <v>2.4620000000000002</v>
      </c>
      <c r="R14" s="1">
        <v>0.5</v>
      </c>
      <c r="S14" s="1">
        <v>0.5</v>
      </c>
      <c r="T14" s="1">
        <v>0.5</v>
      </c>
      <c r="U14" s="1">
        <v>15.31</v>
      </c>
      <c r="V14" s="1">
        <v>145.1</v>
      </c>
      <c r="W14" s="1">
        <v>0.5</v>
      </c>
      <c r="X14" s="1">
        <v>0.5</v>
      </c>
      <c r="Y14" s="1">
        <v>86.6</v>
      </c>
      <c r="Z14" s="1">
        <v>0.5</v>
      </c>
      <c r="AA14" s="1">
        <v>0.5</v>
      </c>
      <c r="AB14" s="1">
        <v>0.5</v>
      </c>
      <c r="AC14" s="1">
        <v>0.5</v>
      </c>
      <c r="AD14" s="1">
        <v>13.52</v>
      </c>
      <c r="AE14" s="1">
        <v>0.5</v>
      </c>
    </row>
    <row r="15" spans="1:31" x14ac:dyDescent="0.25">
      <c r="A15" s="15">
        <v>19</v>
      </c>
      <c r="B15" s="1">
        <v>0.5</v>
      </c>
      <c r="C15" s="15"/>
      <c r="D15" s="1">
        <v>4516</v>
      </c>
      <c r="E15" s="1">
        <v>7629</v>
      </c>
      <c r="F15" s="1">
        <v>5.1890000000000001</v>
      </c>
      <c r="G15" s="1">
        <v>1359</v>
      </c>
      <c r="H15" s="1">
        <v>1013</v>
      </c>
      <c r="I15" s="9">
        <f t="shared" si="0"/>
        <v>3.1050723280594128</v>
      </c>
      <c r="J15" s="1">
        <v>21.24</v>
      </c>
      <c r="K15" s="1">
        <v>9.3260000000000005</v>
      </c>
      <c r="L15" s="1">
        <v>951.8</v>
      </c>
      <c r="M15" s="1">
        <v>27450</v>
      </c>
      <c r="N15" s="1">
        <v>2.2599999999999998</v>
      </c>
      <c r="O15" s="1">
        <v>0.5</v>
      </c>
      <c r="P15" s="1">
        <v>0.5</v>
      </c>
      <c r="Q15" s="1">
        <v>104.2</v>
      </c>
      <c r="R15" s="1">
        <v>5.51</v>
      </c>
      <c r="S15" s="1">
        <v>0.5</v>
      </c>
      <c r="T15" s="1">
        <v>30.14</v>
      </c>
      <c r="U15" s="1">
        <v>157.9</v>
      </c>
      <c r="V15" s="1">
        <v>313.3</v>
      </c>
      <c r="W15" s="1">
        <v>0.5</v>
      </c>
      <c r="X15" s="1">
        <v>0.5</v>
      </c>
      <c r="Y15" s="1">
        <v>93.33</v>
      </c>
      <c r="Z15" s="1">
        <v>0.5</v>
      </c>
      <c r="AA15" s="1">
        <v>0.5</v>
      </c>
      <c r="AB15" s="1">
        <v>0.5</v>
      </c>
      <c r="AC15" s="1">
        <v>0.5</v>
      </c>
      <c r="AD15" s="1">
        <v>11.73</v>
      </c>
      <c r="AE15" s="1">
        <v>0.5</v>
      </c>
    </row>
    <row r="16" spans="1:31" x14ac:dyDescent="0.25">
      <c r="A16" s="15">
        <v>21</v>
      </c>
      <c r="B16" s="1">
        <v>0.5</v>
      </c>
      <c r="C16" s="15"/>
      <c r="D16" s="1">
        <v>4756</v>
      </c>
      <c r="E16" s="1">
        <v>7668</v>
      </c>
      <c r="F16" s="1">
        <v>19.32</v>
      </c>
      <c r="G16" s="1">
        <v>1296</v>
      </c>
      <c r="H16" s="1">
        <v>1217</v>
      </c>
      <c r="I16" s="9">
        <f t="shared" si="0"/>
        <v>3.7303781078463034</v>
      </c>
      <c r="J16" s="1">
        <v>21.5</v>
      </c>
      <c r="K16" s="1">
        <v>10.36</v>
      </c>
      <c r="L16" s="1">
        <v>971.3</v>
      </c>
      <c r="M16" s="1">
        <v>27930</v>
      </c>
      <c r="N16" s="1">
        <v>2.4630000000000001</v>
      </c>
      <c r="O16" s="1">
        <v>0.5</v>
      </c>
      <c r="P16" s="1">
        <v>0.5</v>
      </c>
      <c r="Q16" s="1">
        <v>62.12</v>
      </c>
      <c r="R16" s="1">
        <v>1.623</v>
      </c>
      <c r="S16" s="1">
        <v>0.5</v>
      </c>
      <c r="T16" s="1">
        <v>0.5</v>
      </c>
      <c r="U16" s="1">
        <v>63.07</v>
      </c>
      <c r="V16" s="1">
        <v>10.25</v>
      </c>
      <c r="W16" s="1">
        <v>0.5</v>
      </c>
      <c r="X16" s="1">
        <v>0.5</v>
      </c>
      <c r="Y16" s="1">
        <v>90.9</v>
      </c>
      <c r="Z16" s="1">
        <v>0.5</v>
      </c>
      <c r="AA16" s="1">
        <v>0.5</v>
      </c>
      <c r="AB16" s="1">
        <v>0.5</v>
      </c>
      <c r="AC16" s="1">
        <v>0.5</v>
      </c>
      <c r="AD16" s="1">
        <v>13.25</v>
      </c>
      <c r="AE16" s="1">
        <v>0.5</v>
      </c>
    </row>
    <row r="17" spans="1:31" x14ac:dyDescent="0.25">
      <c r="A17" s="15">
        <v>22</v>
      </c>
      <c r="B17" s="1">
        <v>0.5</v>
      </c>
      <c r="C17" s="15"/>
      <c r="D17" s="1">
        <v>4677</v>
      </c>
      <c r="E17" s="1">
        <v>7678</v>
      </c>
      <c r="F17" s="1">
        <v>2.343</v>
      </c>
      <c r="G17" s="1">
        <v>1317</v>
      </c>
      <c r="H17" s="1">
        <v>1095</v>
      </c>
      <c r="I17" s="9">
        <f t="shared" si="0"/>
        <v>3.3564207297384567</v>
      </c>
      <c r="J17" s="1">
        <v>22.8</v>
      </c>
      <c r="K17" s="1">
        <v>10.119999999999999</v>
      </c>
      <c r="L17" s="1">
        <v>969.2</v>
      </c>
      <c r="M17" s="1">
        <v>28200</v>
      </c>
      <c r="N17" s="1">
        <v>2.351</v>
      </c>
      <c r="O17" s="1">
        <v>0.5</v>
      </c>
      <c r="P17" s="1">
        <v>0.5</v>
      </c>
      <c r="Q17" s="1">
        <v>18.38</v>
      </c>
      <c r="R17" s="1">
        <v>1.113</v>
      </c>
      <c r="S17" s="1">
        <v>0.5</v>
      </c>
      <c r="T17" s="1">
        <v>1.9790000000000001</v>
      </c>
      <c r="U17" s="1">
        <v>578.9</v>
      </c>
      <c r="V17" s="1">
        <v>48.67</v>
      </c>
      <c r="W17" s="1">
        <v>0.5</v>
      </c>
      <c r="X17" s="1">
        <v>0.5</v>
      </c>
      <c r="Y17" s="1">
        <v>92.09</v>
      </c>
      <c r="Z17" s="1">
        <v>0.5</v>
      </c>
      <c r="AA17" s="1">
        <v>0.5</v>
      </c>
      <c r="AB17" s="1">
        <v>0.5</v>
      </c>
      <c r="AC17" s="1">
        <v>0.5</v>
      </c>
      <c r="AD17" s="1">
        <v>11.87</v>
      </c>
      <c r="AE17" s="1">
        <v>0.5</v>
      </c>
    </row>
    <row r="18" spans="1:31" x14ac:dyDescent="0.25">
      <c r="A18" s="15">
        <v>25</v>
      </c>
      <c r="B18" s="1">
        <v>1.569</v>
      </c>
      <c r="C18" s="1"/>
      <c r="D18" s="1">
        <v>4399</v>
      </c>
      <c r="E18" s="1">
        <v>7408</v>
      </c>
      <c r="F18" s="1">
        <v>9.6</v>
      </c>
      <c r="G18" s="1">
        <v>1296</v>
      </c>
      <c r="H18" s="1">
        <v>1115</v>
      </c>
      <c r="I18" s="9">
        <f t="shared" si="0"/>
        <v>3.4177252179528583</v>
      </c>
      <c r="J18" s="1">
        <v>19.63</v>
      </c>
      <c r="K18" s="1">
        <v>8.7319999999999993</v>
      </c>
      <c r="L18" s="1">
        <v>1019</v>
      </c>
      <c r="M18" s="1">
        <v>27280</v>
      </c>
      <c r="N18" s="1">
        <v>2.9550000000000001</v>
      </c>
      <c r="O18" s="1">
        <v>0.5</v>
      </c>
      <c r="P18" s="1">
        <v>0.5</v>
      </c>
      <c r="Q18" s="1">
        <v>34.200000000000003</v>
      </c>
      <c r="R18" s="1">
        <v>1.014</v>
      </c>
      <c r="S18" s="1">
        <v>0.5</v>
      </c>
      <c r="T18" s="1">
        <v>6.593</v>
      </c>
      <c r="U18" s="1">
        <v>54.21</v>
      </c>
      <c r="V18" s="1">
        <v>213.2</v>
      </c>
      <c r="W18" s="1">
        <v>0.5</v>
      </c>
      <c r="X18" s="1">
        <v>0.5</v>
      </c>
      <c r="Y18" s="1">
        <v>86.52</v>
      </c>
      <c r="Z18" s="1">
        <v>0.5</v>
      </c>
      <c r="AA18" s="1">
        <v>0.5</v>
      </c>
      <c r="AB18" s="1">
        <v>0.5</v>
      </c>
      <c r="AC18" s="1">
        <v>0.5</v>
      </c>
      <c r="AD18" s="1">
        <v>12.2</v>
      </c>
      <c r="AE18" s="1">
        <v>0.5</v>
      </c>
    </row>
    <row r="19" spans="1:31" x14ac:dyDescent="0.25">
      <c r="A19" s="15">
        <v>26</v>
      </c>
      <c r="B19" s="1">
        <v>2253</v>
      </c>
      <c r="C19" s="1"/>
      <c r="D19" s="1">
        <v>4389</v>
      </c>
      <c r="E19" s="1">
        <v>7958</v>
      </c>
      <c r="F19" s="1">
        <v>1438</v>
      </c>
      <c r="G19" s="1">
        <v>2018</v>
      </c>
      <c r="H19" s="1">
        <v>2976</v>
      </c>
      <c r="I19" s="9">
        <f t="shared" si="0"/>
        <v>9.1221078463028729</v>
      </c>
      <c r="J19" s="1">
        <v>19.87</v>
      </c>
      <c r="K19" s="1">
        <v>8.6069999999999993</v>
      </c>
      <c r="L19" s="1">
        <v>1007</v>
      </c>
      <c r="M19" s="1">
        <v>27500</v>
      </c>
      <c r="N19" s="1">
        <v>9.4440000000000008</v>
      </c>
      <c r="O19" s="1">
        <v>3.75</v>
      </c>
      <c r="P19" s="1">
        <v>3.0179999999999998</v>
      </c>
      <c r="Q19" s="1">
        <v>13820</v>
      </c>
      <c r="R19" s="1">
        <v>105.3</v>
      </c>
      <c r="S19" s="1">
        <v>0.5</v>
      </c>
      <c r="T19" s="1">
        <v>5.56</v>
      </c>
      <c r="U19" s="1">
        <v>713.6</v>
      </c>
      <c r="V19" s="1">
        <v>4696</v>
      </c>
      <c r="W19" s="1">
        <v>2.2240000000000002</v>
      </c>
      <c r="X19" s="1">
        <v>0.5</v>
      </c>
      <c r="Y19" s="1">
        <v>96.82</v>
      </c>
      <c r="Z19" s="1">
        <v>0.5</v>
      </c>
      <c r="AA19" s="1">
        <v>0.5</v>
      </c>
      <c r="AB19" s="1">
        <v>3.9140000000000001</v>
      </c>
      <c r="AC19" s="1">
        <v>16.8</v>
      </c>
      <c r="AD19" s="1">
        <v>40.81</v>
      </c>
      <c r="AE19" s="1">
        <v>0.5</v>
      </c>
    </row>
    <row r="20" spans="1:31" x14ac:dyDescent="0.25">
      <c r="A20" s="15">
        <v>27</v>
      </c>
      <c r="B20" s="1">
        <v>1.1739999999999999</v>
      </c>
      <c r="C20" s="1"/>
      <c r="D20" s="1">
        <v>4383</v>
      </c>
      <c r="E20" s="1">
        <v>7297</v>
      </c>
      <c r="F20" s="1">
        <v>9.407</v>
      </c>
      <c r="G20" s="1">
        <v>1237</v>
      </c>
      <c r="H20" s="1">
        <v>1065</v>
      </c>
      <c r="I20" s="9">
        <f t="shared" si="0"/>
        <v>3.2644639974168554</v>
      </c>
      <c r="J20" s="1">
        <v>19.79</v>
      </c>
      <c r="K20" s="1">
        <v>8.8420000000000005</v>
      </c>
      <c r="L20" s="1">
        <v>1018</v>
      </c>
      <c r="M20" s="1">
        <v>26700</v>
      </c>
      <c r="N20" s="1">
        <v>2.7040000000000002</v>
      </c>
      <c r="O20" s="1">
        <v>0.5</v>
      </c>
      <c r="P20" s="1">
        <v>0.5</v>
      </c>
      <c r="Q20" s="1">
        <v>31.68</v>
      </c>
      <c r="R20" s="1">
        <v>0.5</v>
      </c>
      <c r="S20" s="1">
        <v>0.5</v>
      </c>
      <c r="T20" s="1">
        <v>4.992</v>
      </c>
      <c r="U20" s="1">
        <v>80.05</v>
      </c>
      <c r="V20" s="1">
        <v>305.7</v>
      </c>
      <c r="W20" s="1">
        <v>0.5</v>
      </c>
      <c r="X20" s="1">
        <v>0.5</v>
      </c>
      <c r="Y20" s="1">
        <v>85.93</v>
      </c>
      <c r="Z20" s="1">
        <v>0.5</v>
      </c>
      <c r="AA20" s="1">
        <v>0.5</v>
      </c>
      <c r="AB20" s="1">
        <v>0.5</v>
      </c>
      <c r="AC20" s="1">
        <v>0.5</v>
      </c>
      <c r="AD20" s="1">
        <v>11.64</v>
      </c>
      <c r="AE20" s="1">
        <v>0.5</v>
      </c>
    </row>
    <row r="21" spans="1:31" x14ac:dyDescent="0.25">
      <c r="A21" s="15">
        <v>28</v>
      </c>
      <c r="B21" s="1">
        <v>64.17</v>
      </c>
      <c r="C21" s="1"/>
      <c r="D21" s="1">
        <v>4353</v>
      </c>
      <c r="E21" s="1">
        <v>7238</v>
      </c>
      <c r="F21" s="1">
        <v>170.8</v>
      </c>
      <c r="G21" s="1">
        <v>1236</v>
      </c>
      <c r="H21" s="1">
        <v>1239</v>
      </c>
      <c r="I21" s="9">
        <f t="shared" si="0"/>
        <v>3.7978130448821443</v>
      </c>
      <c r="J21" s="1">
        <v>18.940000000000001</v>
      </c>
      <c r="K21" s="1">
        <v>8.5180000000000007</v>
      </c>
      <c r="L21" s="1">
        <v>1005</v>
      </c>
      <c r="M21" s="1">
        <v>26640</v>
      </c>
      <c r="N21" s="1">
        <v>3.3719999999999999</v>
      </c>
      <c r="O21" s="1">
        <v>0.5</v>
      </c>
      <c r="P21" s="1">
        <v>0.5</v>
      </c>
      <c r="Q21" s="1">
        <v>165</v>
      </c>
      <c r="R21" s="1">
        <v>25.95</v>
      </c>
      <c r="S21" s="1">
        <v>0.5</v>
      </c>
      <c r="T21" s="1">
        <v>0.5</v>
      </c>
      <c r="U21" s="1">
        <v>8.282</v>
      </c>
      <c r="V21" s="1">
        <v>240.3</v>
      </c>
      <c r="W21" s="1">
        <v>0.5</v>
      </c>
      <c r="X21" s="1">
        <v>0.5</v>
      </c>
      <c r="Y21" s="1">
        <v>87.03</v>
      </c>
      <c r="Z21" s="1">
        <v>0.5</v>
      </c>
      <c r="AA21" s="1">
        <v>0.5</v>
      </c>
      <c r="AB21" s="1">
        <v>0.5</v>
      </c>
      <c r="AC21" s="1">
        <v>0.5</v>
      </c>
      <c r="AD21" s="1">
        <v>14.97</v>
      </c>
      <c r="AE21" s="1">
        <v>0.5</v>
      </c>
    </row>
    <row r="22" spans="1:31" x14ac:dyDescent="0.25">
      <c r="A22" s="15">
        <v>31</v>
      </c>
      <c r="B22" s="1">
        <v>8.8989999999999991</v>
      </c>
      <c r="C22" s="1"/>
      <c r="D22" s="1">
        <v>4469</v>
      </c>
      <c r="E22" s="1">
        <v>7332</v>
      </c>
      <c r="F22" s="1">
        <v>41.4</v>
      </c>
      <c r="G22" s="1">
        <v>1293</v>
      </c>
      <c r="H22" s="1">
        <v>1154</v>
      </c>
      <c r="I22" s="9">
        <f t="shared" si="0"/>
        <v>3.5372689699709401</v>
      </c>
      <c r="J22" s="1">
        <v>19.739999999999998</v>
      </c>
      <c r="K22" s="1">
        <v>8.6340000000000003</v>
      </c>
      <c r="L22" s="1">
        <v>1032</v>
      </c>
      <c r="M22" s="1">
        <v>27040</v>
      </c>
      <c r="N22" s="1">
        <v>2.903</v>
      </c>
      <c r="O22" s="1">
        <v>0.5</v>
      </c>
      <c r="P22" s="1">
        <v>0.5</v>
      </c>
      <c r="Q22" s="1">
        <v>32.44</v>
      </c>
      <c r="R22" s="1">
        <v>2.56</v>
      </c>
      <c r="S22" s="1">
        <v>0.5</v>
      </c>
      <c r="T22" s="1">
        <v>9.8149999999999995</v>
      </c>
      <c r="U22" s="1">
        <v>84.57</v>
      </c>
      <c r="V22" s="1">
        <v>11.91</v>
      </c>
      <c r="W22" s="1">
        <v>0.5</v>
      </c>
      <c r="X22" s="1">
        <v>0.5</v>
      </c>
      <c r="Y22" s="1">
        <v>86.4</v>
      </c>
      <c r="Z22" s="1">
        <v>0.5</v>
      </c>
      <c r="AA22" s="1">
        <v>0.5</v>
      </c>
      <c r="AB22" s="1">
        <v>0.5</v>
      </c>
      <c r="AC22" s="1">
        <v>0.5</v>
      </c>
      <c r="AD22" s="1">
        <v>13.56</v>
      </c>
      <c r="AE22" s="1">
        <v>0.5</v>
      </c>
    </row>
    <row r="23" spans="1:31" x14ac:dyDescent="0.25">
      <c r="A23" s="15">
        <v>33</v>
      </c>
      <c r="B23" s="1">
        <v>6.7190000000000003</v>
      </c>
      <c r="C23" s="1"/>
      <c r="D23" s="1">
        <v>4643</v>
      </c>
      <c r="E23" s="1">
        <v>7609</v>
      </c>
      <c r="F23" s="1">
        <v>15.95</v>
      </c>
      <c r="G23" s="1">
        <v>1363</v>
      </c>
      <c r="H23" s="1">
        <v>924.2</v>
      </c>
      <c r="I23" s="9">
        <f t="shared" si="0"/>
        <v>2.8328804003874719</v>
      </c>
      <c r="J23" s="1">
        <v>21.28</v>
      </c>
      <c r="K23" s="1">
        <v>10.27</v>
      </c>
      <c r="L23" s="1">
        <v>1059</v>
      </c>
      <c r="M23" s="1">
        <v>27840</v>
      </c>
      <c r="N23" s="1">
        <v>2.37</v>
      </c>
      <c r="O23" s="1">
        <v>0.5</v>
      </c>
      <c r="P23" s="1">
        <v>0.5</v>
      </c>
      <c r="Q23" s="1">
        <v>26.41</v>
      </c>
      <c r="R23" s="1">
        <v>0.5</v>
      </c>
      <c r="S23" s="1">
        <v>0.5</v>
      </c>
      <c r="T23" s="1">
        <v>2.7229999999999999</v>
      </c>
      <c r="U23" s="1">
        <v>55.14</v>
      </c>
      <c r="V23" s="1">
        <v>225.3</v>
      </c>
      <c r="W23" s="1">
        <v>0.5</v>
      </c>
      <c r="X23" s="1">
        <v>0.5</v>
      </c>
      <c r="Y23" s="1">
        <v>89.55</v>
      </c>
      <c r="Z23" s="1">
        <v>0.5</v>
      </c>
      <c r="AA23" s="1">
        <v>0.5</v>
      </c>
      <c r="AB23" s="1">
        <v>0.5</v>
      </c>
      <c r="AC23" s="1">
        <v>0.5</v>
      </c>
      <c r="AD23" s="1">
        <v>12.12</v>
      </c>
      <c r="AE23" s="1">
        <v>0.5</v>
      </c>
    </row>
    <row r="24" spans="1:31" x14ac:dyDescent="0.25">
      <c r="A24" s="15">
        <v>35</v>
      </c>
      <c r="B24" s="1">
        <v>307</v>
      </c>
      <c r="C24" s="1"/>
      <c r="D24" s="1">
        <v>4277</v>
      </c>
      <c r="E24" s="1">
        <v>7224</v>
      </c>
      <c r="F24" s="1">
        <v>221.5</v>
      </c>
      <c r="G24" s="1">
        <v>1281</v>
      </c>
      <c r="H24" s="1">
        <v>1622</v>
      </c>
      <c r="I24" s="9">
        <f t="shared" si="0"/>
        <v>4.9717939941879248</v>
      </c>
      <c r="J24" s="1">
        <v>19.29</v>
      </c>
      <c r="K24" s="1">
        <v>8.3840000000000003</v>
      </c>
      <c r="L24" s="1">
        <v>960.8</v>
      </c>
      <c r="M24" s="1">
        <v>26960</v>
      </c>
      <c r="N24" s="1">
        <v>4.59</v>
      </c>
      <c r="O24" s="1">
        <v>1.1479999999999999</v>
      </c>
      <c r="P24" s="1">
        <v>0.5</v>
      </c>
      <c r="Q24" s="1">
        <v>2540</v>
      </c>
      <c r="R24" s="1">
        <v>43.34</v>
      </c>
      <c r="S24" s="1">
        <v>0.5</v>
      </c>
      <c r="T24" s="1">
        <v>1.0820000000000001</v>
      </c>
      <c r="U24" s="1">
        <v>655.8</v>
      </c>
      <c r="V24" s="1">
        <v>149.4</v>
      </c>
      <c r="W24" s="1">
        <v>0.5</v>
      </c>
      <c r="X24" s="1">
        <v>0.5</v>
      </c>
      <c r="Y24" s="1">
        <v>89.37</v>
      </c>
      <c r="Z24" s="1">
        <v>0.5</v>
      </c>
      <c r="AA24" s="1">
        <v>0.5</v>
      </c>
      <c r="AB24" s="1">
        <v>0.5</v>
      </c>
      <c r="AC24" s="1">
        <v>0.5</v>
      </c>
      <c r="AD24" s="1">
        <v>19.739999999999998</v>
      </c>
      <c r="AE24" s="1">
        <v>0.5</v>
      </c>
    </row>
    <row r="25" spans="1:31" x14ac:dyDescent="0.25">
      <c r="A25" s="15">
        <v>37</v>
      </c>
      <c r="B25" s="1">
        <v>1.238</v>
      </c>
      <c r="C25" s="15"/>
      <c r="D25" s="1">
        <v>4578</v>
      </c>
      <c r="E25" s="1">
        <v>7812</v>
      </c>
      <c r="F25" s="1">
        <v>4.8620000000000001</v>
      </c>
      <c r="G25" s="1">
        <v>1386</v>
      </c>
      <c r="H25" s="1">
        <v>1115</v>
      </c>
      <c r="I25" s="9">
        <f t="shared" si="0"/>
        <v>3.4177252179528583</v>
      </c>
      <c r="J25" s="1">
        <v>23.39</v>
      </c>
      <c r="K25" s="1">
        <v>9.7200000000000006</v>
      </c>
      <c r="L25" s="1">
        <v>960.5</v>
      </c>
      <c r="M25" s="1">
        <v>27750</v>
      </c>
      <c r="N25" s="1">
        <v>2.4590000000000001</v>
      </c>
      <c r="O25" s="1">
        <v>0.5</v>
      </c>
      <c r="P25" s="1">
        <v>0.5</v>
      </c>
      <c r="Q25" s="1">
        <v>6.3630000000000004</v>
      </c>
      <c r="R25" s="1">
        <v>0.5</v>
      </c>
      <c r="S25" s="1">
        <v>0.5</v>
      </c>
      <c r="T25" s="1">
        <v>6.4710000000000001</v>
      </c>
      <c r="U25" s="1">
        <v>67.290000000000006</v>
      </c>
      <c r="V25" s="1">
        <v>75.510000000000005</v>
      </c>
      <c r="W25" s="1">
        <v>0.5</v>
      </c>
      <c r="X25" s="1">
        <v>0.5</v>
      </c>
      <c r="Y25" s="1">
        <v>95.57</v>
      </c>
      <c r="Z25" s="1">
        <v>0.5</v>
      </c>
      <c r="AA25" s="1">
        <v>0.5</v>
      </c>
      <c r="AB25" s="1">
        <v>0.5</v>
      </c>
      <c r="AC25" s="1">
        <v>0.5</v>
      </c>
      <c r="AD25" s="1">
        <v>14.2</v>
      </c>
      <c r="AE25" s="1">
        <v>0.5</v>
      </c>
    </row>
    <row r="26" spans="1:31" x14ac:dyDescent="0.25">
      <c r="A26" s="15">
        <v>40</v>
      </c>
      <c r="B26" s="1">
        <v>0.5</v>
      </c>
      <c r="C26" s="15"/>
      <c r="D26" s="1">
        <v>4559</v>
      </c>
      <c r="E26" s="1">
        <v>7633</v>
      </c>
      <c r="F26" s="1">
        <v>10.87</v>
      </c>
      <c r="G26" s="1">
        <v>1337</v>
      </c>
      <c r="H26" s="1">
        <v>1212</v>
      </c>
      <c r="I26" s="9">
        <f t="shared" si="0"/>
        <v>3.7150519857927029</v>
      </c>
      <c r="J26" s="1">
        <v>21.15</v>
      </c>
      <c r="K26" s="1">
        <v>9.4350000000000005</v>
      </c>
      <c r="L26" s="1">
        <v>948.8</v>
      </c>
      <c r="M26" s="1">
        <v>27740</v>
      </c>
      <c r="N26" s="1">
        <v>2.4700000000000002</v>
      </c>
      <c r="O26" s="1">
        <v>0.5</v>
      </c>
      <c r="P26" s="1">
        <v>0.5</v>
      </c>
      <c r="Q26" s="1">
        <v>60.27</v>
      </c>
      <c r="R26" s="1">
        <v>0.5</v>
      </c>
      <c r="S26" s="1">
        <v>0.5</v>
      </c>
      <c r="T26" s="1">
        <v>2.1269999999999998</v>
      </c>
      <c r="U26" s="1">
        <v>37.619999999999997</v>
      </c>
      <c r="V26" s="1">
        <v>69.47</v>
      </c>
      <c r="W26" s="1">
        <v>0.5</v>
      </c>
      <c r="X26" s="1">
        <v>0.5</v>
      </c>
      <c r="Y26" s="1">
        <v>90.03</v>
      </c>
      <c r="Z26" s="1">
        <v>0.5</v>
      </c>
      <c r="AA26" s="1">
        <v>0.5</v>
      </c>
      <c r="AB26" s="1">
        <v>0.5</v>
      </c>
      <c r="AC26" s="1">
        <v>0.5</v>
      </c>
      <c r="AD26" s="1">
        <v>13.03</v>
      </c>
      <c r="AE26" s="1">
        <v>0.5</v>
      </c>
    </row>
    <row r="27" spans="1:31" x14ac:dyDescent="0.25">
      <c r="A27" s="15">
        <v>43</v>
      </c>
      <c r="B27" s="1">
        <v>66.89</v>
      </c>
      <c r="C27" s="1"/>
      <c r="D27" s="1">
        <v>4454</v>
      </c>
      <c r="E27" s="1">
        <v>7614</v>
      </c>
      <c r="F27" s="1">
        <v>115.2</v>
      </c>
      <c r="G27" s="1">
        <v>1326</v>
      </c>
      <c r="H27" s="1">
        <v>932</v>
      </c>
      <c r="I27" s="9">
        <f t="shared" si="0"/>
        <v>2.8567891507910885</v>
      </c>
      <c r="J27" s="1">
        <v>19.87</v>
      </c>
      <c r="K27" s="1">
        <v>9.3079999999999998</v>
      </c>
      <c r="L27" s="1">
        <v>1006</v>
      </c>
      <c r="M27" s="1">
        <v>26960</v>
      </c>
      <c r="N27" s="1">
        <v>2.8759999999999999</v>
      </c>
      <c r="O27" s="1">
        <v>0.5</v>
      </c>
      <c r="P27" s="1">
        <v>0.5</v>
      </c>
      <c r="Q27" s="1">
        <v>598.20000000000005</v>
      </c>
      <c r="R27" s="1">
        <v>26.89</v>
      </c>
      <c r="S27" s="1">
        <v>0.5</v>
      </c>
      <c r="T27" s="1">
        <v>0.5</v>
      </c>
      <c r="U27" s="1">
        <v>88.2</v>
      </c>
      <c r="V27" s="1">
        <v>166.4</v>
      </c>
      <c r="W27" s="1">
        <v>0.5</v>
      </c>
      <c r="X27" s="1">
        <v>0.5</v>
      </c>
      <c r="Y27" s="1">
        <v>83.86</v>
      </c>
      <c r="Z27" s="1">
        <v>0.5</v>
      </c>
      <c r="AA27" s="1">
        <v>0.5</v>
      </c>
      <c r="AB27" s="1">
        <v>0.5</v>
      </c>
      <c r="AC27" s="1">
        <v>0.5</v>
      </c>
      <c r="AD27" s="1">
        <v>11.41</v>
      </c>
      <c r="AE27" s="1">
        <v>0.5</v>
      </c>
    </row>
    <row r="28" spans="1:31" x14ac:dyDescent="0.25">
      <c r="A28" s="15">
        <v>44</v>
      </c>
      <c r="B28" s="1">
        <v>3.5219999999999998</v>
      </c>
      <c r="C28" s="15"/>
      <c r="D28" s="1">
        <v>4482</v>
      </c>
      <c r="E28" s="1">
        <v>7510</v>
      </c>
      <c r="F28" s="1">
        <v>20.7</v>
      </c>
      <c r="G28" s="1">
        <v>1316</v>
      </c>
      <c r="H28" s="1">
        <v>1140</v>
      </c>
      <c r="I28" s="9">
        <f t="shared" si="0"/>
        <v>3.4943558282208596</v>
      </c>
      <c r="J28" s="1">
        <v>21.19</v>
      </c>
      <c r="K28" s="1">
        <v>9.3140000000000001</v>
      </c>
      <c r="L28" s="1">
        <v>928</v>
      </c>
      <c r="M28" s="1">
        <v>27320</v>
      </c>
      <c r="N28" s="1">
        <v>2.5129999999999999</v>
      </c>
      <c r="O28" s="1">
        <v>0.5</v>
      </c>
      <c r="P28" s="1">
        <v>0.5</v>
      </c>
      <c r="Q28" s="1">
        <v>73.040000000000006</v>
      </c>
      <c r="R28" s="1">
        <v>3.79</v>
      </c>
      <c r="S28" s="1">
        <v>0.5</v>
      </c>
      <c r="T28" s="1">
        <v>0.5</v>
      </c>
      <c r="U28" s="1">
        <v>57.06</v>
      </c>
      <c r="V28" s="1">
        <v>21.65</v>
      </c>
      <c r="W28" s="1">
        <v>0.5</v>
      </c>
      <c r="X28" s="1">
        <v>0.5</v>
      </c>
      <c r="Y28" s="1">
        <v>89.82</v>
      </c>
      <c r="Z28" s="1">
        <v>0.5</v>
      </c>
      <c r="AA28" s="1">
        <v>0.5</v>
      </c>
      <c r="AB28" s="1">
        <v>0.5</v>
      </c>
      <c r="AC28" s="1">
        <v>0.5</v>
      </c>
      <c r="AD28" s="1">
        <v>12.23</v>
      </c>
      <c r="AE28" s="1">
        <v>0.5</v>
      </c>
    </row>
    <row r="29" spans="1:31" x14ac:dyDescent="0.25">
      <c r="A29" s="15">
        <v>45</v>
      </c>
      <c r="B29" s="1">
        <v>4.3730000000000002</v>
      </c>
      <c r="C29" s="1"/>
      <c r="D29" s="1">
        <v>4251</v>
      </c>
      <c r="E29" s="1">
        <v>7261</v>
      </c>
      <c r="F29" s="1">
        <v>21.92</v>
      </c>
      <c r="G29" s="1">
        <v>1357</v>
      </c>
      <c r="H29" s="1">
        <v>1128</v>
      </c>
      <c r="I29" s="9">
        <f t="shared" si="0"/>
        <v>3.4575731352922183</v>
      </c>
      <c r="J29" s="1">
        <v>20.62</v>
      </c>
      <c r="K29" s="1">
        <v>9.2789999999999999</v>
      </c>
      <c r="L29" s="1">
        <v>991.7</v>
      </c>
      <c r="M29" s="1">
        <v>26460</v>
      </c>
      <c r="N29" s="1">
        <v>2.9670000000000001</v>
      </c>
      <c r="O29" s="1">
        <v>0.5</v>
      </c>
      <c r="P29" s="1">
        <v>0.5</v>
      </c>
      <c r="Q29" s="1">
        <v>196.1</v>
      </c>
      <c r="R29" s="1">
        <v>2.2410000000000001</v>
      </c>
      <c r="S29" s="1">
        <v>0.5</v>
      </c>
      <c r="T29" s="1">
        <v>2.246</v>
      </c>
      <c r="U29" s="1">
        <v>38.07</v>
      </c>
      <c r="V29" s="1">
        <v>290.3</v>
      </c>
      <c r="W29" s="1">
        <v>0.5</v>
      </c>
      <c r="X29" s="1">
        <v>0.5</v>
      </c>
      <c r="Y29" s="1">
        <v>88.52</v>
      </c>
      <c r="Z29" s="1">
        <v>0.5</v>
      </c>
      <c r="AA29" s="1">
        <v>0.5</v>
      </c>
      <c r="AB29" s="1">
        <v>0.5</v>
      </c>
      <c r="AC29" s="1">
        <v>0.5</v>
      </c>
      <c r="AD29" s="1">
        <v>15.07</v>
      </c>
      <c r="AE29" s="1">
        <v>0.5</v>
      </c>
    </row>
    <row r="30" spans="1:31" x14ac:dyDescent="0.25">
      <c r="A30" s="15">
        <v>46</v>
      </c>
      <c r="B30" s="1">
        <v>16.77</v>
      </c>
      <c r="C30" s="1"/>
      <c r="D30" s="1">
        <v>4358</v>
      </c>
      <c r="E30" s="1">
        <v>7384</v>
      </c>
      <c r="F30" s="1">
        <v>25.73</v>
      </c>
      <c r="G30" s="1">
        <v>1257</v>
      </c>
      <c r="H30" s="1">
        <v>1077</v>
      </c>
      <c r="I30" s="9">
        <f t="shared" si="0"/>
        <v>3.3012466903454958</v>
      </c>
      <c r="J30" s="1">
        <v>19.329999999999998</v>
      </c>
      <c r="K30" s="1">
        <v>9</v>
      </c>
      <c r="L30" s="1">
        <v>986.5</v>
      </c>
      <c r="M30" s="1">
        <v>26740</v>
      </c>
      <c r="N30" s="1">
        <v>3.073</v>
      </c>
      <c r="O30" s="1">
        <v>0.5</v>
      </c>
      <c r="P30" s="1">
        <v>0.5</v>
      </c>
      <c r="Q30" s="1">
        <v>276.5</v>
      </c>
      <c r="R30" s="1">
        <v>5.5839999999999996</v>
      </c>
      <c r="S30" s="1">
        <v>0.5</v>
      </c>
      <c r="T30" s="1">
        <v>1.429</v>
      </c>
      <c r="U30" s="1">
        <v>146.30000000000001</v>
      </c>
      <c r="V30" s="1">
        <v>196.9</v>
      </c>
      <c r="W30" s="1">
        <v>0.5</v>
      </c>
      <c r="X30" s="1">
        <v>0.5</v>
      </c>
      <c r="Y30" s="1">
        <v>86.17</v>
      </c>
      <c r="Z30" s="1">
        <v>0.5</v>
      </c>
      <c r="AA30" s="1">
        <v>0.5</v>
      </c>
      <c r="AB30" s="1">
        <v>0.5</v>
      </c>
      <c r="AC30" s="1">
        <v>0.5</v>
      </c>
      <c r="AD30" s="1">
        <v>12.31</v>
      </c>
      <c r="AE30" s="1">
        <v>0.5</v>
      </c>
    </row>
    <row r="31" spans="1:31" x14ac:dyDescent="0.25">
      <c r="A31" s="15">
        <v>47</v>
      </c>
      <c r="B31" s="1">
        <v>0.5</v>
      </c>
      <c r="C31" s="1"/>
      <c r="D31" s="1">
        <v>4505</v>
      </c>
      <c r="E31" s="1">
        <v>8055</v>
      </c>
      <c r="F31" s="1">
        <v>8.1300000000000008</v>
      </c>
      <c r="G31" s="1">
        <v>1326</v>
      </c>
      <c r="H31" s="1">
        <v>960.4</v>
      </c>
      <c r="I31" s="9">
        <f t="shared" si="0"/>
        <v>2.9438415240555376</v>
      </c>
      <c r="J31" s="1">
        <v>19.09</v>
      </c>
      <c r="K31" s="1">
        <v>8.8130000000000006</v>
      </c>
      <c r="L31" s="1">
        <v>1031</v>
      </c>
      <c r="M31" s="1">
        <v>27730</v>
      </c>
      <c r="N31" s="1">
        <v>2.3119999999999998</v>
      </c>
      <c r="O31" s="1">
        <v>0.5</v>
      </c>
      <c r="P31" s="1">
        <v>0.5</v>
      </c>
      <c r="Q31" s="1">
        <v>21.77</v>
      </c>
      <c r="R31" s="1">
        <v>2.3069999999999999</v>
      </c>
      <c r="S31" s="1">
        <v>0.5</v>
      </c>
      <c r="T31" s="1">
        <v>0.5</v>
      </c>
      <c r="U31" s="1">
        <v>221.9</v>
      </c>
      <c r="V31" s="1">
        <v>72.77</v>
      </c>
      <c r="W31" s="1">
        <v>0.5</v>
      </c>
      <c r="X31" s="1">
        <v>0.5</v>
      </c>
      <c r="Y31" s="1">
        <v>83.69</v>
      </c>
      <c r="Z31" s="1">
        <v>0.5</v>
      </c>
      <c r="AA31" s="1">
        <v>0.5</v>
      </c>
      <c r="AB31" s="1">
        <v>0.5</v>
      </c>
      <c r="AC31" s="1">
        <v>0.5</v>
      </c>
      <c r="AD31" s="1">
        <v>11.2</v>
      </c>
      <c r="AE31" s="1">
        <v>0.5</v>
      </c>
    </row>
    <row r="32" spans="1:31" x14ac:dyDescent="0.25">
      <c r="A32" s="15">
        <v>48</v>
      </c>
      <c r="B32" s="1">
        <v>4.7770000000000001</v>
      </c>
      <c r="C32" s="15"/>
      <c r="D32" s="1">
        <v>4638</v>
      </c>
      <c r="E32" s="1">
        <v>7610</v>
      </c>
      <c r="F32" s="1">
        <v>6.8419999999999996</v>
      </c>
      <c r="G32" s="1">
        <v>1400</v>
      </c>
      <c r="H32" s="1">
        <v>1043</v>
      </c>
      <c r="I32" s="9">
        <f t="shared" si="0"/>
        <v>3.1970290603810141</v>
      </c>
      <c r="J32" s="1">
        <v>21.82</v>
      </c>
      <c r="K32" s="1">
        <v>9.7590000000000003</v>
      </c>
      <c r="L32" s="1">
        <v>970.9</v>
      </c>
      <c r="M32" s="1">
        <v>28810</v>
      </c>
      <c r="N32" s="1">
        <v>2.1150000000000002</v>
      </c>
      <c r="O32" s="1">
        <v>0.5</v>
      </c>
      <c r="P32" s="1">
        <v>0.5</v>
      </c>
      <c r="Q32" s="1">
        <v>26.92</v>
      </c>
      <c r="R32" s="1">
        <v>0.5</v>
      </c>
      <c r="S32" s="1">
        <v>0.5</v>
      </c>
      <c r="T32" s="1">
        <v>22.07</v>
      </c>
      <c r="U32" s="1">
        <v>113.2</v>
      </c>
      <c r="V32" s="1">
        <v>154.30000000000001</v>
      </c>
      <c r="W32" s="1">
        <v>0.5</v>
      </c>
      <c r="X32" s="1">
        <v>0.5</v>
      </c>
      <c r="Y32" s="1">
        <v>94.19</v>
      </c>
      <c r="Z32" s="1">
        <v>0.5</v>
      </c>
      <c r="AA32" s="1">
        <v>0.5</v>
      </c>
      <c r="AB32" s="1">
        <v>0.5</v>
      </c>
      <c r="AC32" s="1">
        <v>0.5</v>
      </c>
      <c r="AD32" s="1">
        <v>13.73</v>
      </c>
      <c r="AE32" s="1">
        <v>0.5</v>
      </c>
    </row>
    <row r="33" spans="1:31" x14ac:dyDescent="0.25">
      <c r="A33" s="15">
        <v>51</v>
      </c>
      <c r="B33" s="1">
        <v>1.4990000000000001</v>
      </c>
      <c r="C33" s="15"/>
      <c r="D33" s="1">
        <v>4536</v>
      </c>
      <c r="E33" s="1">
        <v>7636</v>
      </c>
      <c r="F33" s="1">
        <v>9.4589999999999996</v>
      </c>
      <c r="G33" s="1">
        <v>1307</v>
      </c>
      <c r="H33" s="1">
        <v>1129</v>
      </c>
      <c r="I33" s="9">
        <f t="shared" si="0"/>
        <v>3.4606383597029384</v>
      </c>
      <c r="J33" s="1">
        <v>20.85</v>
      </c>
      <c r="K33" s="1">
        <v>9.4220000000000006</v>
      </c>
      <c r="L33" s="1">
        <v>987.5</v>
      </c>
      <c r="M33" s="1">
        <v>27200</v>
      </c>
      <c r="N33" s="1">
        <v>2.2869999999999999</v>
      </c>
      <c r="O33" s="1">
        <v>0.5</v>
      </c>
      <c r="P33" s="1">
        <v>0.5</v>
      </c>
      <c r="Q33" s="1">
        <v>64.7</v>
      </c>
      <c r="R33" s="1">
        <v>1.5980000000000001</v>
      </c>
      <c r="S33" s="1">
        <v>0.5</v>
      </c>
      <c r="T33" s="1">
        <v>1.6240000000000001</v>
      </c>
      <c r="U33" s="1">
        <v>17.73</v>
      </c>
      <c r="V33" s="1">
        <v>105.6</v>
      </c>
      <c r="W33" s="1">
        <v>0.5</v>
      </c>
      <c r="X33" s="1">
        <v>0.5</v>
      </c>
      <c r="Y33" s="1">
        <v>89.27</v>
      </c>
      <c r="Z33" s="1">
        <v>0.5</v>
      </c>
      <c r="AA33" s="1">
        <v>0.5</v>
      </c>
      <c r="AB33" s="1">
        <v>0.5</v>
      </c>
      <c r="AC33" s="1">
        <v>0.5</v>
      </c>
      <c r="AD33" s="1">
        <v>11.79</v>
      </c>
      <c r="AE33" s="1">
        <v>0.5</v>
      </c>
    </row>
    <row r="34" spans="1:31" x14ac:dyDescent="0.25">
      <c r="A34" s="15">
        <v>52</v>
      </c>
      <c r="B34" s="1">
        <v>0.5</v>
      </c>
      <c r="C34" s="1"/>
      <c r="D34" s="1">
        <v>4394</v>
      </c>
      <c r="E34" s="1">
        <v>7288</v>
      </c>
      <c r="F34" s="1">
        <v>17.05</v>
      </c>
      <c r="G34" s="1">
        <v>1253</v>
      </c>
      <c r="H34" s="1">
        <v>1198</v>
      </c>
      <c r="I34" s="9">
        <f t="shared" si="0"/>
        <v>3.6721388440426228</v>
      </c>
      <c r="J34" s="1">
        <v>19.059999999999999</v>
      </c>
      <c r="K34" s="1">
        <v>8.5739999999999998</v>
      </c>
      <c r="L34" s="1">
        <v>1021</v>
      </c>
      <c r="M34" s="1">
        <v>27330</v>
      </c>
      <c r="N34" s="1">
        <v>3.0329999999999999</v>
      </c>
      <c r="O34" s="1">
        <v>0.5</v>
      </c>
      <c r="P34" s="1">
        <v>0.5</v>
      </c>
      <c r="Q34" s="1">
        <v>20.95</v>
      </c>
      <c r="R34" s="1">
        <v>1.1359999999999999</v>
      </c>
      <c r="S34" s="1">
        <v>0.5</v>
      </c>
      <c r="T34" s="1">
        <v>0.5</v>
      </c>
      <c r="U34" s="1">
        <v>3.319</v>
      </c>
      <c r="V34" s="1">
        <v>3.4460000000000002</v>
      </c>
      <c r="W34" s="1">
        <v>0.5</v>
      </c>
      <c r="X34" s="1">
        <v>0.5</v>
      </c>
      <c r="Y34" s="1">
        <v>84.88</v>
      </c>
      <c r="Z34" s="1">
        <v>0.5</v>
      </c>
      <c r="AA34" s="1">
        <v>0.5</v>
      </c>
      <c r="AB34" s="1">
        <v>0.5</v>
      </c>
      <c r="AC34" s="1">
        <v>0.5</v>
      </c>
      <c r="AD34" s="1">
        <v>12.44</v>
      </c>
      <c r="AE34" s="1">
        <v>0.5</v>
      </c>
    </row>
    <row r="35" spans="1:31" x14ac:dyDescent="0.25">
      <c r="A35" s="15">
        <v>54</v>
      </c>
      <c r="B35" s="1">
        <v>22.93</v>
      </c>
      <c r="C35" s="1"/>
      <c r="D35" s="1">
        <v>4312</v>
      </c>
      <c r="E35" s="1">
        <v>7440</v>
      </c>
      <c r="F35" s="1">
        <v>63.07</v>
      </c>
      <c r="G35" s="1">
        <v>1265</v>
      </c>
      <c r="H35" s="1">
        <v>1179</v>
      </c>
      <c r="I35" s="9">
        <f t="shared" si="0"/>
        <v>3.6138995802389409</v>
      </c>
      <c r="J35" s="1">
        <v>19.82</v>
      </c>
      <c r="K35" s="1">
        <v>8.657</v>
      </c>
      <c r="L35" s="1">
        <v>986.6</v>
      </c>
      <c r="M35" s="1">
        <v>26760</v>
      </c>
      <c r="N35" s="1">
        <v>3.2130000000000001</v>
      </c>
      <c r="O35" s="1">
        <v>0.5</v>
      </c>
      <c r="P35" s="1">
        <v>0.5</v>
      </c>
      <c r="Q35" s="1">
        <v>291.60000000000002</v>
      </c>
      <c r="R35" s="1">
        <v>1.8069999999999999</v>
      </c>
      <c r="S35" s="1">
        <v>0.5</v>
      </c>
      <c r="T35" s="1">
        <v>1.5369999999999999</v>
      </c>
      <c r="U35" s="1">
        <v>127.5</v>
      </c>
      <c r="V35" s="1">
        <v>142</v>
      </c>
      <c r="W35" s="1">
        <v>0.5</v>
      </c>
      <c r="X35" s="1">
        <v>0.5</v>
      </c>
      <c r="Y35" s="1">
        <v>86</v>
      </c>
      <c r="Z35" s="1">
        <v>0.5</v>
      </c>
      <c r="AA35" s="1">
        <v>0.5</v>
      </c>
      <c r="AB35" s="1">
        <v>0.5</v>
      </c>
      <c r="AC35" s="1">
        <v>0.5</v>
      </c>
      <c r="AD35" s="1">
        <v>13.09</v>
      </c>
      <c r="AE35" s="1">
        <v>0.5</v>
      </c>
    </row>
    <row r="36" spans="1:31" x14ac:dyDescent="0.25">
      <c r="A36" s="15">
        <v>55</v>
      </c>
      <c r="B36" s="1">
        <v>1.92</v>
      </c>
      <c r="C36" s="1"/>
      <c r="D36" s="1">
        <v>4441</v>
      </c>
      <c r="E36" s="1">
        <v>7240</v>
      </c>
      <c r="F36" s="1">
        <v>10.69</v>
      </c>
      <c r="G36" s="1">
        <v>1278</v>
      </c>
      <c r="H36" s="1">
        <v>1126</v>
      </c>
      <c r="I36" s="9">
        <f t="shared" si="0"/>
        <v>3.4514426864707786</v>
      </c>
      <c r="J36" s="1">
        <v>18.41</v>
      </c>
      <c r="K36" s="1">
        <v>8.5459999999999994</v>
      </c>
      <c r="L36" s="1">
        <v>1047</v>
      </c>
      <c r="M36" s="1">
        <v>27080</v>
      </c>
      <c r="N36" s="1">
        <v>2.9119999999999999</v>
      </c>
      <c r="O36" s="1">
        <v>0.5</v>
      </c>
      <c r="P36" s="1">
        <v>0.5</v>
      </c>
      <c r="Q36" s="1">
        <v>33.75</v>
      </c>
      <c r="R36" s="1">
        <v>0.5</v>
      </c>
      <c r="S36" s="1">
        <v>0.5</v>
      </c>
      <c r="T36" s="1">
        <v>0.5</v>
      </c>
      <c r="U36" s="1">
        <v>36.39</v>
      </c>
      <c r="V36" s="1">
        <v>41.37</v>
      </c>
      <c r="W36" s="1">
        <v>0.5</v>
      </c>
      <c r="X36" s="1">
        <v>0.5</v>
      </c>
      <c r="Y36" s="1">
        <v>88.98</v>
      </c>
      <c r="Z36" s="1">
        <v>0.5</v>
      </c>
      <c r="AA36" s="1">
        <v>0.5</v>
      </c>
      <c r="AB36" s="1">
        <v>0.5</v>
      </c>
      <c r="AC36" s="1">
        <v>0.5</v>
      </c>
      <c r="AD36" s="1">
        <v>13.92</v>
      </c>
      <c r="AE36" s="1">
        <v>0.5</v>
      </c>
    </row>
    <row r="37" spans="1:31" x14ac:dyDescent="0.25">
      <c r="A37" s="15">
        <v>57</v>
      </c>
      <c r="B37" s="1">
        <v>0.5</v>
      </c>
      <c r="C37" s="15"/>
      <c r="D37" s="1">
        <v>4653</v>
      </c>
      <c r="E37" s="1">
        <v>7609</v>
      </c>
      <c r="F37" s="1">
        <v>18.829999999999998</v>
      </c>
      <c r="G37" s="1">
        <v>1282</v>
      </c>
      <c r="H37" s="1">
        <v>1218</v>
      </c>
      <c r="I37" s="9">
        <f t="shared" si="0"/>
        <v>3.7334433322570231</v>
      </c>
      <c r="J37" s="1">
        <v>21.92</v>
      </c>
      <c r="K37" s="1">
        <v>10.220000000000001</v>
      </c>
      <c r="L37" s="1">
        <v>967.7</v>
      </c>
      <c r="M37" s="1">
        <v>27330</v>
      </c>
      <c r="N37" s="1">
        <v>2.5739999999999998</v>
      </c>
      <c r="O37" s="1">
        <v>0.5</v>
      </c>
      <c r="P37" s="1">
        <v>0.5</v>
      </c>
      <c r="Q37" s="1">
        <v>17.260000000000002</v>
      </c>
      <c r="R37" s="1">
        <v>0.5</v>
      </c>
      <c r="S37" s="1">
        <v>0.5</v>
      </c>
      <c r="T37" s="1">
        <v>0.5</v>
      </c>
      <c r="U37" s="1">
        <v>78.92</v>
      </c>
      <c r="V37" s="1">
        <v>14.45</v>
      </c>
      <c r="W37" s="1">
        <v>0.5</v>
      </c>
      <c r="X37" s="1">
        <v>0.5</v>
      </c>
      <c r="Y37" s="1">
        <v>90.35</v>
      </c>
      <c r="Z37" s="1">
        <v>0.5</v>
      </c>
      <c r="AA37" s="1">
        <v>0.5</v>
      </c>
      <c r="AB37" s="1">
        <v>0.5</v>
      </c>
      <c r="AC37" s="1">
        <v>0.5</v>
      </c>
      <c r="AD37" s="1">
        <v>12.86</v>
      </c>
      <c r="AE37" s="1">
        <v>0.5</v>
      </c>
    </row>
    <row r="38" spans="1:31" x14ac:dyDescent="0.25">
      <c r="A38" s="15">
        <v>59</v>
      </c>
      <c r="B38" s="1">
        <v>0.5</v>
      </c>
      <c r="C38" s="15"/>
      <c r="D38" s="1">
        <v>4520</v>
      </c>
      <c r="E38" s="1">
        <v>7513</v>
      </c>
      <c r="F38" s="1">
        <v>41.2</v>
      </c>
      <c r="G38" s="1">
        <v>1303</v>
      </c>
      <c r="H38" s="1">
        <v>1262</v>
      </c>
      <c r="I38" s="9">
        <f t="shared" si="0"/>
        <v>3.8683132063287053</v>
      </c>
      <c r="J38" s="1">
        <v>20.399999999999999</v>
      </c>
      <c r="K38" s="1">
        <v>9.2560000000000002</v>
      </c>
      <c r="L38" s="1">
        <v>958.7</v>
      </c>
      <c r="M38" s="1">
        <v>26860</v>
      </c>
      <c r="N38" s="1">
        <v>2.6440000000000001</v>
      </c>
      <c r="O38" s="1">
        <v>0.5</v>
      </c>
      <c r="P38" s="1">
        <v>0.5</v>
      </c>
      <c r="Q38" s="1">
        <v>28.22</v>
      </c>
      <c r="R38" s="1">
        <v>1.2170000000000001</v>
      </c>
      <c r="S38" s="1">
        <v>0.5</v>
      </c>
      <c r="T38" s="1">
        <v>1.298</v>
      </c>
      <c r="U38" s="1">
        <v>24.1</v>
      </c>
      <c r="V38" s="1">
        <v>57.28</v>
      </c>
      <c r="W38" s="1">
        <v>0.5</v>
      </c>
      <c r="X38" s="1">
        <v>0.5</v>
      </c>
      <c r="Y38" s="1">
        <v>92.16</v>
      </c>
      <c r="Z38" s="1">
        <v>0.5</v>
      </c>
      <c r="AA38" s="1">
        <v>0.5</v>
      </c>
      <c r="AB38" s="1">
        <v>0.5</v>
      </c>
      <c r="AC38" s="1">
        <v>0.5</v>
      </c>
      <c r="AD38" s="1">
        <v>13.74</v>
      </c>
      <c r="AE38" s="1">
        <v>0.5</v>
      </c>
    </row>
    <row r="39" spans="1:31" x14ac:dyDescent="0.25">
      <c r="A39" s="15">
        <v>63</v>
      </c>
      <c r="B39" s="1">
        <v>0.5</v>
      </c>
      <c r="C39" s="1"/>
      <c r="D39" s="1">
        <v>4299</v>
      </c>
      <c r="E39" s="1">
        <v>7396</v>
      </c>
      <c r="F39" s="1">
        <v>10.62</v>
      </c>
      <c r="G39" s="1">
        <v>1252</v>
      </c>
      <c r="H39" s="1">
        <v>1155</v>
      </c>
      <c r="I39" s="9">
        <f t="shared" si="0"/>
        <v>3.5403341943816597</v>
      </c>
      <c r="J39" s="1">
        <v>20.059999999999999</v>
      </c>
      <c r="K39" s="1">
        <v>8.7940000000000005</v>
      </c>
      <c r="L39" s="1">
        <v>980.6</v>
      </c>
      <c r="M39" s="1">
        <v>26840</v>
      </c>
      <c r="N39" s="1">
        <v>3.2029999999999998</v>
      </c>
      <c r="O39" s="1">
        <v>0.5</v>
      </c>
      <c r="P39" s="1">
        <v>0.5</v>
      </c>
      <c r="Q39" s="1">
        <v>12.64</v>
      </c>
      <c r="R39" s="1">
        <v>0.5</v>
      </c>
      <c r="S39" s="1">
        <v>0.5</v>
      </c>
      <c r="T39" s="1">
        <v>1.202</v>
      </c>
      <c r="U39" s="1">
        <v>115.6</v>
      </c>
      <c r="V39" s="1">
        <v>2.8759999999999999</v>
      </c>
      <c r="W39" s="1">
        <v>0.5</v>
      </c>
      <c r="X39" s="1">
        <v>0.5</v>
      </c>
      <c r="Y39" s="1">
        <v>85.79</v>
      </c>
      <c r="Z39" s="1">
        <v>0.5</v>
      </c>
      <c r="AA39" s="1">
        <v>0.5</v>
      </c>
      <c r="AB39" s="1">
        <v>0.5</v>
      </c>
      <c r="AC39" s="1">
        <v>0.5</v>
      </c>
      <c r="AD39" s="1">
        <v>12.89</v>
      </c>
      <c r="AE39" s="1">
        <v>0.5</v>
      </c>
    </row>
    <row r="40" spans="1:31" x14ac:dyDescent="0.25">
      <c r="A40" s="15">
        <v>65</v>
      </c>
      <c r="B40" s="1">
        <v>21.56</v>
      </c>
      <c r="C40" s="1"/>
      <c r="D40" s="1">
        <v>4478</v>
      </c>
      <c r="E40" s="1">
        <v>7356</v>
      </c>
      <c r="F40" s="1">
        <v>77.75</v>
      </c>
      <c r="G40" s="1">
        <v>1370</v>
      </c>
      <c r="H40" s="1">
        <v>1065</v>
      </c>
      <c r="I40" s="9">
        <f t="shared" si="0"/>
        <v>3.2644639974168554</v>
      </c>
      <c r="J40" s="1">
        <v>19.21</v>
      </c>
      <c r="K40" s="1">
        <v>8.5739999999999998</v>
      </c>
      <c r="L40" s="1">
        <v>1059</v>
      </c>
      <c r="M40" s="1">
        <v>26960</v>
      </c>
      <c r="N40" s="1">
        <v>2.7509999999999999</v>
      </c>
      <c r="O40" s="1">
        <v>0.5</v>
      </c>
      <c r="P40" s="1">
        <v>0.5</v>
      </c>
      <c r="Q40" s="1">
        <v>430.3</v>
      </c>
      <c r="R40" s="1">
        <v>13.95</v>
      </c>
      <c r="S40" s="1">
        <v>0.5</v>
      </c>
      <c r="T40" s="1">
        <v>29.53</v>
      </c>
      <c r="U40" s="1">
        <v>46.05</v>
      </c>
      <c r="V40" s="1">
        <v>600.5</v>
      </c>
      <c r="W40" s="1">
        <v>0.5</v>
      </c>
      <c r="X40" s="1">
        <v>0.5</v>
      </c>
      <c r="Y40" s="1">
        <v>87.31</v>
      </c>
      <c r="Z40" s="1">
        <v>0.5</v>
      </c>
      <c r="AA40" s="1">
        <v>0.5</v>
      </c>
      <c r="AB40" s="1">
        <v>1.4470000000000001</v>
      </c>
      <c r="AC40" s="1">
        <v>1.48</v>
      </c>
      <c r="AD40" s="1">
        <v>13.93</v>
      </c>
      <c r="AE40" s="1">
        <v>0.5</v>
      </c>
    </row>
    <row r="41" spans="1:31" x14ac:dyDescent="0.25">
      <c r="A41" s="15">
        <v>66</v>
      </c>
      <c r="B41" s="1">
        <v>2.2200000000000002</v>
      </c>
      <c r="C41" s="1"/>
      <c r="D41" s="1">
        <v>4396</v>
      </c>
      <c r="E41" s="1">
        <v>7339</v>
      </c>
      <c r="F41" s="1">
        <v>28.02</v>
      </c>
      <c r="G41" s="1">
        <v>1250</v>
      </c>
      <c r="H41" s="1">
        <v>1300</v>
      </c>
      <c r="I41" s="9">
        <f t="shared" si="0"/>
        <v>3.9847917339360679</v>
      </c>
      <c r="J41" s="1">
        <v>19.71</v>
      </c>
      <c r="K41" s="1">
        <v>8.734</v>
      </c>
      <c r="L41" s="1">
        <v>1018</v>
      </c>
      <c r="M41" s="1">
        <v>27170</v>
      </c>
      <c r="N41" s="1">
        <v>3.419</v>
      </c>
      <c r="O41" s="1">
        <v>0.5</v>
      </c>
      <c r="P41" s="1">
        <v>0.5</v>
      </c>
      <c r="Q41" s="1">
        <v>0.5</v>
      </c>
      <c r="R41" s="1">
        <v>0.5</v>
      </c>
      <c r="S41" s="1">
        <v>0.5</v>
      </c>
      <c r="T41" s="1">
        <v>3.5830000000000002</v>
      </c>
      <c r="U41" s="1">
        <v>33.11</v>
      </c>
      <c r="V41" s="1">
        <v>80.84</v>
      </c>
      <c r="W41" s="1">
        <v>0.5</v>
      </c>
      <c r="X41" s="1">
        <v>0.5</v>
      </c>
      <c r="Y41" s="1">
        <v>86.18</v>
      </c>
      <c r="Z41" s="1">
        <v>0.5</v>
      </c>
      <c r="AA41" s="1">
        <v>0.5</v>
      </c>
      <c r="AB41" s="1">
        <v>0.5</v>
      </c>
      <c r="AC41" s="1">
        <v>0.5</v>
      </c>
      <c r="AD41" s="1">
        <v>15.11</v>
      </c>
      <c r="AE41" s="1">
        <v>0.5</v>
      </c>
    </row>
    <row r="42" spans="1:31" x14ac:dyDescent="0.25">
      <c r="A42" s="15">
        <v>67</v>
      </c>
      <c r="B42" s="1">
        <v>8.2110000000000003</v>
      </c>
      <c r="C42" s="1"/>
      <c r="D42" s="1">
        <v>4381</v>
      </c>
      <c r="E42" s="1">
        <v>7434</v>
      </c>
      <c r="F42" s="1">
        <v>6.5350000000000001</v>
      </c>
      <c r="G42" s="1">
        <v>1323</v>
      </c>
      <c r="H42" s="1">
        <v>814.7</v>
      </c>
      <c r="I42" s="9">
        <f t="shared" si="0"/>
        <v>2.4972383274136263</v>
      </c>
      <c r="J42" s="1">
        <v>19.079999999999998</v>
      </c>
      <c r="K42" s="1">
        <v>8.6069999999999993</v>
      </c>
      <c r="L42" s="1">
        <v>997.5</v>
      </c>
      <c r="M42" s="1">
        <v>27220</v>
      </c>
      <c r="N42" s="1">
        <v>1.96</v>
      </c>
      <c r="O42" s="1">
        <v>0.5</v>
      </c>
      <c r="P42" s="1">
        <v>0.5</v>
      </c>
      <c r="Q42" s="1">
        <v>225.2</v>
      </c>
      <c r="R42" s="1">
        <v>4.5890000000000004</v>
      </c>
      <c r="S42" s="1">
        <v>0.5</v>
      </c>
      <c r="T42" s="1">
        <v>2.8479999999999999</v>
      </c>
      <c r="U42" s="1">
        <v>10.78</v>
      </c>
      <c r="V42" s="1">
        <v>163.19999999999999</v>
      </c>
      <c r="W42" s="1">
        <v>0.5</v>
      </c>
      <c r="X42" s="1">
        <v>0.5</v>
      </c>
      <c r="Y42" s="1">
        <v>86</v>
      </c>
      <c r="Z42" s="1">
        <v>0.5</v>
      </c>
      <c r="AA42" s="1">
        <v>0.5</v>
      </c>
      <c r="AB42" s="1">
        <v>0.5</v>
      </c>
      <c r="AC42" s="1">
        <v>0.5</v>
      </c>
      <c r="AD42" s="1">
        <v>11.24</v>
      </c>
      <c r="AE42" s="1">
        <v>0.5</v>
      </c>
    </row>
    <row r="43" spans="1:31" x14ac:dyDescent="0.25">
      <c r="A43" s="15">
        <v>68</v>
      </c>
      <c r="B43" s="1">
        <v>0.5</v>
      </c>
      <c r="C43" s="1"/>
      <c r="D43" s="1">
        <v>4391</v>
      </c>
      <c r="E43" s="1">
        <v>7249</v>
      </c>
      <c r="F43" s="1">
        <v>17.510000000000002</v>
      </c>
      <c r="G43" s="1">
        <v>1256</v>
      </c>
      <c r="H43" s="1">
        <v>1282</v>
      </c>
      <c r="I43" s="9">
        <f t="shared" si="0"/>
        <v>3.9296176945431065</v>
      </c>
      <c r="J43" s="1">
        <v>19.239999999999998</v>
      </c>
      <c r="K43" s="1">
        <v>8.7609999999999992</v>
      </c>
      <c r="L43" s="1">
        <v>1013</v>
      </c>
      <c r="M43" s="1">
        <v>27220</v>
      </c>
      <c r="N43" s="1">
        <v>3.161</v>
      </c>
      <c r="O43" s="1">
        <v>0.5</v>
      </c>
      <c r="P43" s="1">
        <v>0.5</v>
      </c>
      <c r="Q43" s="1">
        <v>0.5</v>
      </c>
      <c r="R43" s="1">
        <v>0.5</v>
      </c>
      <c r="S43" s="1">
        <v>0.5</v>
      </c>
      <c r="T43" s="1">
        <v>1.6619999999999999</v>
      </c>
      <c r="U43" s="1">
        <v>55.43</v>
      </c>
      <c r="V43" s="1">
        <v>62.37</v>
      </c>
      <c r="W43" s="1">
        <v>0.5</v>
      </c>
      <c r="X43" s="1">
        <v>0.5</v>
      </c>
      <c r="Y43" s="1">
        <v>90.6</v>
      </c>
      <c r="Z43" s="1">
        <v>0.5</v>
      </c>
      <c r="AA43" s="1">
        <v>0.5</v>
      </c>
      <c r="AB43" s="1">
        <v>0.5</v>
      </c>
      <c r="AC43" s="1">
        <v>0.5</v>
      </c>
      <c r="AD43" s="1">
        <v>15.95</v>
      </c>
      <c r="AE43" s="1">
        <v>0.5</v>
      </c>
    </row>
    <row r="44" spans="1:31" x14ac:dyDescent="0.25">
      <c r="A44" s="15">
        <v>69</v>
      </c>
      <c r="B44" s="1">
        <v>1.31</v>
      </c>
      <c r="C44" s="1"/>
      <c r="D44" s="1">
        <v>4315</v>
      </c>
      <c r="E44" s="1">
        <v>8817</v>
      </c>
      <c r="F44" s="1">
        <v>8.1809999999999992</v>
      </c>
      <c r="G44" s="1">
        <v>1309</v>
      </c>
      <c r="H44" s="1">
        <v>977.2</v>
      </c>
      <c r="I44" s="9">
        <f t="shared" si="0"/>
        <v>2.9953372941556351</v>
      </c>
      <c r="J44" s="1">
        <v>22.07</v>
      </c>
      <c r="K44" s="1">
        <v>9.3620000000000001</v>
      </c>
      <c r="L44" s="1">
        <v>969.3</v>
      </c>
      <c r="M44" s="1">
        <v>26660</v>
      </c>
      <c r="N44" s="1">
        <v>2.66</v>
      </c>
      <c r="O44" s="1">
        <v>0.5</v>
      </c>
      <c r="P44" s="1">
        <v>0.5</v>
      </c>
      <c r="Q44" s="1">
        <v>17.63</v>
      </c>
      <c r="R44" s="1">
        <v>4.016</v>
      </c>
      <c r="S44" s="1">
        <v>1.167</v>
      </c>
      <c r="T44" s="1">
        <v>1.64</v>
      </c>
      <c r="U44" s="1">
        <v>272.39999999999998</v>
      </c>
      <c r="V44" s="1">
        <v>84.54</v>
      </c>
      <c r="W44" s="1">
        <v>0.5</v>
      </c>
      <c r="X44" s="1">
        <v>0.5</v>
      </c>
      <c r="Y44" s="1">
        <v>83.06</v>
      </c>
      <c r="Z44" s="1">
        <v>0.5</v>
      </c>
      <c r="AA44" s="1">
        <v>0.5</v>
      </c>
      <c r="AB44" s="1">
        <v>0.5</v>
      </c>
      <c r="AC44" s="1">
        <v>0.5</v>
      </c>
      <c r="AD44" s="1">
        <v>11.43</v>
      </c>
      <c r="AE44" s="1">
        <v>0.5</v>
      </c>
    </row>
    <row r="45" spans="1:31" x14ac:dyDescent="0.25">
      <c r="A45" s="15">
        <v>71</v>
      </c>
      <c r="B45" s="1">
        <v>0.5</v>
      </c>
      <c r="C45" s="1"/>
      <c r="D45" s="1">
        <v>4456</v>
      </c>
      <c r="E45" s="1">
        <v>7596</v>
      </c>
      <c r="F45" s="1">
        <v>14.36</v>
      </c>
      <c r="G45" s="1">
        <v>1273</v>
      </c>
      <c r="H45" s="1">
        <v>1087</v>
      </c>
      <c r="I45" s="9">
        <f t="shared" si="0"/>
        <v>3.3318989344526964</v>
      </c>
      <c r="J45" s="1">
        <v>20.03</v>
      </c>
      <c r="K45" s="1">
        <v>9.4600000000000009</v>
      </c>
      <c r="L45" s="1">
        <v>990.8</v>
      </c>
      <c r="M45" s="1">
        <v>27160</v>
      </c>
      <c r="N45" s="1">
        <v>3.0019999999999998</v>
      </c>
      <c r="O45" s="1">
        <v>0.5</v>
      </c>
      <c r="P45" s="1">
        <v>0.5</v>
      </c>
      <c r="Q45" s="1">
        <v>19.579999999999998</v>
      </c>
      <c r="R45" s="1">
        <v>0.5</v>
      </c>
      <c r="S45" s="1">
        <v>0.5</v>
      </c>
      <c r="T45" s="1">
        <v>1.5089999999999999</v>
      </c>
      <c r="U45" s="1">
        <v>391.2</v>
      </c>
      <c r="V45" s="1">
        <v>73.540000000000006</v>
      </c>
      <c r="W45" s="1">
        <v>0.5</v>
      </c>
      <c r="X45" s="1">
        <v>0.5</v>
      </c>
      <c r="Y45" s="1">
        <v>85.88</v>
      </c>
      <c r="Z45" s="1">
        <v>0.5</v>
      </c>
      <c r="AA45" s="1">
        <v>0.5</v>
      </c>
      <c r="AB45" s="1">
        <v>0.5</v>
      </c>
      <c r="AC45" s="1">
        <v>0.5</v>
      </c>
      <c r="AD45" s="1">
        <v>11.64</v>
      </c>
      <c r="AE45" s="1">
        <v>0.5</v>
      </c>
    </row>
    <row r="46" spans="1:31" x14ac:dyDescent="0.25">
      <c r="A46" s="15">
        <v>72</v>
      </c>
      <c r="B46" s="1">
        <v>3.5470000000000002</v>
      </c>
      <c r="C46" s="1"/>
      <c r="D46" s="1">
        <v>4492</v>
      </c>
      <c r="E46" s="1">
        <v>7477</v>
      </c>
      <c r="F46" s="1">
        <v>18.16</v>
      </c>
      <c r="G46" s="1">
        <v>1412</v>
      </c>
      <c r="H46" s="1">
        <v>534.20000000000005</v>
      </c>
      <c r="I46" s="9">
        <f t="shared" si="0"/>
        <v>1.6374428802066519</v>
      </c>
      <c r="J46" s="1">
        <v>18.91</v>
      </c>
      <c r="K46" s="1">
        <v>8.75</v>
      </c>
      <c r="L46" s="1">
        <v>1066</v>
      </c>
      <c r="M46" s="1">
        <v>28060</v>
      </c>
      <c r="N46" s="1">
        <v>1.496</v>
      </c>
      <c r="O46" s="1">
        <v>0.5</v>
      </c>
      <c r="P46" s="1">
        <v>0.5</v>
      </c>
      <c r="Q46" s="1">
        <v>319.89999999999998</v>
      </c>
      <c r="R46" s="1">
        <v>10.45</v>
      </c>
      <c r="S46" s="1">
        <v>0.5</v>
      </c>
      <c r="T46" s="1">
        <v>1.78</v>
      </c>
      <c r="U46" s="1">
        <v>131.19999999999999</v>
      </c>
      <c r="V46" s="1">
        <v>18.86</v>
      </c>
      <c r="W46" s="1">
        <v>0.5</v>
      </c>
      <c r="X46" s="1">
        <v>0.5</v>
      </c>
      <c r="Y46" s="1">
        <v>90.39</v>
      </c>
      <c r="Z46" s="1">
        <v>0.5</v>
      </c>
      <c r="AA46" s="1">
        <v>0.5</v>
      </c>
      <c r="AB46" s="1">
        <v>0.5</v>
      </c>
      <c r="AC46" s="1">
        <v>0.5</v>
      </c>
      <c r="AD46" s="1">
        <v>10.51</v>
      </c>
      <c r="AE46" s="1">
        <v>0.5</v>
      </c>
    </row>
    <row r="47" spans="1:31" x14ac:dyDescent="0.25">
      <c r="A47" s="15">
        <v>75</v>
      </c>
      <c r="B47" s="1">
        <v>8.2750000000000004</v>
      </c>
      <c r="C47" s="15"/>
      <c r="D47" s="1">
        <v>4775</v>
      </c>
      <c r="E47" s="1">
        <v>7783</v>
      </c>
      <c r="F47" s="1">
        <v>15.08</v>
      </c>
      <c r="G47" s="1">
        <v>1325</v>
      </c>
      <c r="H47" s="1">
        <v>921.4</v>
      </c>
      <c r="I47" s="9">
        <f t="shared" si="0"/>
        <v>2.8242977720374562</v>
      </c>
      <c r="J47" s="1">
        <v>22.21</v>
      </c>
      <c r="K47" s="1">
        <v>10.31</v>
      </c>
      <c r="L47" s="1">
        <v>1022</v>
      </c>
      <c r="M47" s="1">
        <v>28200</v>
      </c>
      <c r="N47" s="1">
        <v>1.84</v>
      </c>
      <c r="O47" s="1">
        <v>0.5</v>
      </c>
      <c r="P47" s="1">
        <v>0.5</v>
      </c>
      <c r="Q47" s="1">
        <v>36.369999999999997</v>
      </c>
      <c r="R47" s="1">
        <v>3.3479999999999999</v>
      </c>
      <c r="S47" s="1">
        <v>0.5</v>
      </c>
      <c r="T47" s="1">
        <v>3.5840000000000001</v>
      </c>
      <c r="U47" s="1">
        <v>167.7</v>
      </c>
      <c r="V47" s="1">
        <v>359.9</v>
      </c>
      <c r="W47" s="1">
        <v>0.5</v>
      </c>
      <c r="X47" s="1">
        <v>0.5</v>
      </c>
      <c r="Y47" s="1">
        <v>92.45</v>
      </c>
      <c r="Z47" s="1">
        <v>0.5</v>
      </c>
      <c r="AA47" s="1">
        <v>0.5</v>
      </c>
      <c r="AB47" s="1">
        <v>0.5</v>
      </c>
      <c r="AC47" s="1">
        <v>0.5</v>
      </c>
      <c r="AD47" s="1">
        <v>11.74</v>
      </c>
      <c r="AE47" s="1">
        <v>0.5</v>
      </c>
    </row>
    <row r="48" spans="1:31" x14ac:dyDescent="0.25">
      <c r="A48" s="15">
        <v>76</v>
      </c>
      <c r="B48" s="1">
        <v>5.0890000000000004</v>
      </c>
      <c r="C48" s="1"/>
      <c r="D48" s="1">
        <v>4526</v>
      </c>
      <c r="E48" s="1">
        <v>7527</v>
      </c>
      <c r="F48" s="1">
        <v>27.42</v>
      </c>
      <c r="G48" s="1">
        <v>1267</v>
      </c>
      <c r="H48" s="1">
        <v>1209</v>
      </c>
      <c r="I48" s="9">
        <f t="shared" si="0"/>
        <v>3.705856312560543</v>
      </c>
      <c r="J48" s="1">
        <v>20.43</v>
      </c>
      <c r="K48" s="1">
        <v>8.9130000000000003</v>
      </c>
      <c r="L48" s="1">
        <v>1039</v>
      </c>
      <c r="M48" s="1">
        <v>27680</v>
      </c>
      <c r="N48" s="1">
        <v>3.153</v>
      </c>
      <c r="O48" s="1">
        <v>0.5</v>
      </c>
      <c r="P48" s="1">
        <v>0.5</v>
      </c>
      <c r="Q48" s="1">
        <v>73.17</v>
      </c>
      <c r="R48" s="1">
        <v>1.4630000000000001</v>
      </c>
      <c r="S48" s="1">
        <v>0.5</v>
      </c>
      <c r="T48" s="1">
        <v>1.292</v>
      </c>
      <c r="U48" s="1">
        <v>10.41</v>
      </c>
      <c r="V48" s="1">
        <v>66.959999999999994</v>
      </c>
      <c r="W48" s="1">
        <v>0.5</v>
      </c>
      <c r="X48" s="1">
        <v>0.5</v>
      </c>
      <c r="Y48" s="1">
        <v>85.1</v>
      </c>
      <c r="Z48" s="1">
        <v>0.5</v>
      </c>
      <c r="AA48" s="1">
        <v>0.5</v>
      </c>
      <c r="AB48" s="1">
        <v>0.5</v>
      </c>
      <c r="AC48" s="1">
        <v>0.5</v>
      </c>
      <c r="AD48" s="1">
        <v>12.19</v>
      </c>
      <c r="AE48" s="1">
        <v>0.5</v>
      </c>
    </row>
    <row r="49" spans="1:31" x14ac:dyDescent="0.25">
      <c r="A49" s="15">
        <v>78</v>
      </c>
      <c r="B49" s="1">
        <v>0.5</v>
      </c>
      <c r="C49" s="1"/>
      <c r="D49" s="1">
        <v>4472</v>
      </c>
      <c r="E49" s="1">
        <v>7359</v>
      </c>
      <c r="F49" s="1">
        <v>11.06</v>
      </c>
      <c r="G49" s="1">
        <v>1276</v>
      </c>
      <c r="H49" s="1">
        <v>1134</v>
      </c>
      <c r="I49" s="9">
        <f t="shared" si="0"/>
        <v>3.4759644817565389</v>
      </c>
      <c r="J49" s="1">
        <v>18.66</v>
      </c>
      <c r="K49" s="1">
        <v>8.7149999999999999</v>
      </c>
      <c r="L49" s="1">
        <v>1028</v>
      </c>
      <c r="M49" s="1">
        <v>27560</v>
      </c>
      <c r="N49" s="1">
        <v>2.7829999999999999</v>
      </c>
      <c r="O49" s="1">
        <v>0.5</v>
      </c>
      <c r="P49" s="1">
        <v>0.5</v>
      </c>
      <c r="Q49" s="1">
        <v>18.97</v>
      </c>
      <c r="R49" s="1">
        <v>0.5</v>
      </c>
      <c r="S49" s="1">
        <v>0.5</v>
      </c>
      <c r="T49" s="1">
        <v>1.3009999999999999</v>
      </c>
      <c r="U49" s="1">
        <v>37.18</v>
      </c>
      <c r="V49" s="1">
        <v>11.1</v>
      </c>
      <c r="W49" s="1">
        <v>0.5</v>
      </c>
      <c r="X49" s="1">
        <v>0.5</v>
      </c>
      <c r="Y49" s="1">
        <v>85.21</v>
      </c>
      <c r="Z49" s="1">
        <v>0.5</v>
      </c>
      <c r="AA49" s="1">
        <v>0.5</v>
      </c>
      <c r="AB49" s="1">
        <v>0.5</v>
      </c>
      <c r="AC49" s="1">
        <v>0.5</v>
      </c>
      <c r="AD49" s="1">
        <v>12.47</v>
      </c>
      <c r="AE49" s="1">
        <v>0.5</v>
      </c>
    </row>
    <row r="50" spans="1:31" x14ac:dyDescent="0.25">
      <c r="A50" s="15">
        <v>79</v>
      </c>
      <c r="B50" s="1">
        <v>1.2130000000000001</v>
      </c>
      <c r="C50" s="1"/>
      <c r="D50" s="1">
        <v>4312</v>
      </c>
      <c r="E50" s="1">
        <v>7316</v>
      </c>
      <c r="F50" s="1">
        <v>8.91</v>
      </c>
      <c r="G50" s="1">
        <v>3656</v>
      </c>
      <c r="H50" s="1">
        <v>846.5</v>
      </c>
      <c r="I50" s="9">
        <f t="shared" si="0"/>
        <v>2.5947124636745245</v>
      </c>
      <c r="J50" s="1">
        <v>18.84</v>
      </c>
      <c r="K50" s="1">
        <v>8.7579999999999991</v>
      </c>
      <c r="L50" s="1">
        <v>1511</v>
      </c>
      <c r="M50" s="1">
        <v>29590</v>
      </c>
      <c r="N50" s="1">
        <v>2.762</v>
      </c>
      <c r="O50" s="3">
        <v>0.5</v>
      </c>
      <c r="P50" s="3">
        <v>0.5</v>
      </c>
      <c r="Q50" s="3">
        <v>0.5</v>
      </c>
      <c r="R50" s="3">
        <v>0.5</v>
      </c>
      <c r="S50" s="3">
        <v>0.5</v>
      </c>
      <c r="T50" s="3">
        <v>0.5</v>
      </c>
      <c r="U50" s="1">
        <v>33.119999999999997</v>
      </c>
      <c r="V50" s="1">
        <v>55.55</v>
      </c>
      <c r="W50" s="3">
        <v>0.5</v>
      </c>
      <c r="X50" s="3">
        <v>0.5</v>
      </c>
      <c r="Y50" s="1">
        <v>53.69</v>
      </c>
      <c r="Z50" s="3">
        <v>0.5</v>
      </c>
      <c r="AA50" s="3">
        <v>0.5</v>
      </c>
      <c r="AB50" s="3">
        <v>0.5</v>
      </c>
      <c r="AC50" s="3">
        <v>0.5</v>
      </c>
      <c r="AD50" s="1">
        <v>1.8660000000000001</v>
      </c>
      <c r="AE50" s="3">
        <v>0.5</v>
      </c>
    </row>
    <row r="51" spans="1:31" x14ac:dyDescent="0.25">
      <c r="A51" s="15">
        <v>80</v>
      </c>
      <c r="B51" s="1">
        <v>0.5</v>
      </c>
      <c r="C51" s="15"/>
      <c r="D51" s="1">
        <v>4583</v>
      </c>
      <c r="E51" s="1">
        <v>7591</v>
      </c>
      <c r="F51" s="1">
        <v>7.94</v>
      </c>
      <c r="G51" s="1">
        <v>1357</v>
      </c>
      <c r="H51" s="1">
        <v>1153</v>
      </c>
      <c r="I51" s="9">
        <f t="shared" si="0"/>
        <v>3.53420374556022</v>
      </c>
      <c r="J51" s="1">
        <v>21.65</v>
      </c>
      <c r="K51" s="1">
        <v>9.7349999999999994</v>
      </c>
      <c r="L51" s="1">
        <v>959.8</v>
      </c>
      <c r="M51" s="1">
        <v>28160</v>
      </c>
      <c r="N51" s="1">
        <v>2.4049999999999998</v>
      </c>
      <c r="O51" s="1">
        <v>0.5</v>
      </c>
      <c r="P51" s="1">
        <v>0.5</v>
      </c>
      <c r="Q51" s="1">
        <v>28.1</v>
      </c>
      <c r="R51" s="1">
        <v>0.5</v>
      </c>
      <c r="S51" s="1">
        <v>0.5</v>
      </c>
      <c r="T51" s="1">
        <v>1.5109999999999999</v>
      </c>
      <c r="U51" s="1">
        <v>87.84</v>
      </c>
      <c r="V51" s="1">
        <v>17.760000000000002</v>
      </c>
      <c r="W51" s="1">
        <v>0.5</v>
      </c>
      <c r="X51" s="1">
        <v>0.5</v>
      </c>
      <c r="Y51" s="1">
        <v>92.06</v>
      </c>
      <c r="Z51" s="1">
        <v>0.5</v>
      </c>
      <c r="AA51" s="1">
        <v>0.5</v>
      </c>
      <c r="AB51" s="1">
        <v>0.5</v>
      </c>
      <c r="AC51" s="1">
        <v>0.5</v>
      </c>
      <c r="AD51" s="1">
        <v>12.54</v>
      </c>
      <c r="AE51" s="1">
        <v>0.5</v>
      </c>
    </row>
    <row r="52" spans="1:31" x14ac:dyDescent="0.25">
      <c r="A52" s="15">
        <v>82</v>
      </c>
      <c r="B52" s="1">
        <v>1181</v>
      </c>
      <c r="C52" s="15"/>
      <c r="D52" s="1">
        <v>4477</v>
      </c>
      <c r="E52" s="1">
        <v>7300</v>
      </c>
      <c r="F52" s="1">
        <v>933.3</v>
      </c>
      <c r="G52" s="1">
        <v>1462</v>
      </c>
      <c r="H52" s="1">
        <v>1819</v>
      </c>
      <c r="I52" s="9">
        <f t="shared" si="0"/>
        <v>5.5756432030997747</v>
      </c>
      <c r="J52" s="1">
        <v>19.809999999999999</v>
      </c>
      <c r="K52" s="1">
        <v>9.1660000000000004</v>
      </c>
      <c r="L52" s="1">
        <v>938.8</v>
      </c>
      <c r="M52" s="1">
        <v>26920</v>
      </c>
      <c r="N52" s="1">
        <v>8.4369999999999994</v>
      </c>
      <c r="O52" s="1">
        <v>2.3849999999999998</v>
      </c>
      <c r="P52" s="1">
        <v>1.008</v>
      </c>
      <c r="Q52" s="1">
        <v>2323</v>
      </c>
      <c r="R52" s="1">
        <v>338.2</v>
      </c>
      <c r="S52" s="1">
        <v>0.5</v>
      </c>
      <c r="T52" s="1">
        <v>3.2719999999999998</v>
      </c>
      <c r="U52" s="1">
        <v>1096</v>
      </c>
      <c r="V52" s="1">
        <v>227.3</v>
      </c>
      <c r="W52" s="1">
        <v>1.2310000000000001</v>
      </c>
      <c r="X52" s="1">
        <v>0.5</v>
      </c>
      <c r="Y52" s="1">
        <v>96.61</v>
      </c>
      <c r="Z52" s="1">
        <v>0.5</v>
      </c>
      <c r="AA52" s="1">
        <v>0.5</v>
      </c>
      <c r="AB52" s="1">
        <v>0.5</v>
      </c>
      <c r="AC52" s="1">
        <v>19.53</v>
      </c>
      <c r="AD52" s="1">
        <v>21.29</v>
      </c>
      <c r="AE52" s="1">
        <v>0.5</v>
      </c>
    </row>
    <row r="53" spans="1:31" x14ac:dyDescent="0.25">
      <c r="A53" s="15">
        <v>83</v>
      </c>
      <c r="B53" s="1">
        <v>31.7</v>
      </c>
      <c r="C53" s="1"/>
      <c r="D53" s="1">
        <v>4542</v>
      </c>
      <c r="E53" s="1">
        <v>7395</v>
      </c>
      <c r="F53" s="1">
        <v>50.79</v>
      </c>
      <c r="G53" s="1">
        <v>1273</v>
      </c>
      <c r="H53" s="1">
        <v>1069</v>
      </c>
      <c r="I53" s="9">
        <f t="shared" si="0"/>
        <v>3.2767248950597359</v>
      </c>
      <c r="J53" s="1">
        <v>19.38</v>
      </c>
      <c r="K53" s="1">
        <v>9.0169999999999995</v>
      </c>
      <c r="L53" s="1">
        <v>1030</v>
      </c>
      <c r="M53" s="1">
        <v>27430</v>
      </c>
      <c r="N53" s="1">
        <v>2.7360000000000002</v>
      </c>
      <c r="O53" s="1">
        <v>0.5</v>
      </c>
      <c r="P53" s="1">
        <v>0.5</v>
      </c>
      <c r="Q53" s="1">
        <v>470.4</v>
      </c>
      <c r="R53" s="1">
        <v>6.8390000000000004</v>
      </c>
      <c r="S53" s="1">
        <v>0.5</v>
      </c>
      <c r="T53" s="1">
        <v>0.5</v>
      </c>
      <c r="U53" s="1">
        <v>276.60000000000002</v>
      </c>
      <c r="V53" s="1">
        <v>64.010000000000005</v>
      </c>
      <c r="W53" s="1">
        <v>0.5</v>
      </c>
      <c r="X53" s="1">
        <v>0.5</v>
      </c>
      <c r="Y53" s="1">
        <v>87.44</v>
      </c>
      <c r="Z53" s="1">
        <v>0.5</v>
      </c>
      <c r="AA53" s="1">
        <v>0.5</v>
      </c>
      <c r="AB53" s="1">
        <v>0.5</v>
      </c>
      <c r="AC53" s="1">
        <v>0.5</v>
      </c>
      <c r="AD53" s="1">
        <v>12.25</v>
      </c>
      <c r="AE53" s="1">
        <v>0.5</v>
      </c>
    </row>
    <row r="54" spans="1:31" x14ac:dyDescent="0.25">
      <c r="A54" s="15">
        <v>84</v>
      </c>
      <c r="B54" s="1">
        <v>0.5</v>
      </c>
      <c r="C54" s="1"/>
      <c r="D54" s="1">
        <v>4324</v>
      </c>
      <c r="E54" s="1">
        <v>7282</v>
      </c>
      <c r="F54" s="1">
        <v>13.61</v>
      </c>
      <c r="G54" s="1">
        <v>1309</v>
      </c>
      <c r="H54" s="1">
        <v>1048</v>
      </c>
      <c r="I54" s="9">
        <f t="shared" si="0"/>
        <v>3.2123551824346146</v>
      </c>
      <c r="J54" s="1">
        <v>21.12</v>
      </c>
      <c r="K54" s="1">
        <v>9.23</v>
      </c>
      <c r="L54" s="1">
        <v>974.5</v>
      </c>
      <c r="M54" s="1">
        <v>26730</v>
      </c>
      <c r="N54" s="1">
        <v>2.802</v>
      </c>
      <c r="O54" s="1">
        <v>0.5</v>
      </c>
      <c r="P54" s="1">
        <v>0.5</v>
      </c>
      <c r="Q54" s="1">
        <v>76.45</v>
      </c>
      <c r="R54" s="1">
        <v>2.496</v>
      </c>
      <c r="S54" s="1">
        <v>0.5</v>
      </c>
      <c r="T54" s="1">
        <v>3.3879999999999999</v>
      </c>
      <c r="U54" s="1">
        <v>471.1</v>
      </c>
      <c r="V54" s="1">
        <v>87.35</v>
      </c>
      <c r="W54" s="1">
        <v>0.5</v>
      </c>
      <c r="X54" s="1">
        <v>0.5</v>
      </c>
      <c r="Y54" s="1">
        <v>83.99</v>
      </c>
      <c r="Z54" s="1">
        <v>0.5</v>
      </c>
      <c r="AA54" s="1">
        <v>0.5</v>
      </c>
      <c r="AB54" s="1">
        <v>0.5</v>
      </c>
      <c r="AC54" s="1">
        <v>0.5</v>
      </c>
      <c r="AD54" s="1">
        <v>12.32</v>
      </c>
      <c r="AE54" s="1">
        <v>0.5</v>
      </c>
    </row>
    <row r="55" spans="1:31" x14ac:dyDescent="0.25">
      <c r="A55" s="15">
        <v>85</v>
      </c>
      <c r="B55" s="1">
        <v>0.5</v>
      </c>
      <c r="C55" s="1"/>
      <c r="D55" s="1">
        <v>4236</v>
      </c>
      <c r="E55" s="1">
        <v>7269</v>
      </c>
      <c r="F55" s="1">
        <v>10.08</v>
      </c>
      <c r="G55" s="1">
        <v>1217</v>
      </c>
      <c r="H55" s="1">
        <v>1105</v>
      </c>
      <c r="I55" s="9">
        <f t="shared" si="0"/>
        <v>3.3870729738456578</v>
      </c>
      <c r="J55" s="1">
        <v>19.190000000000001</v>
      </c>
      <c r="K55" s="1">
        <v>8.5559999999999992</v>
      </c>
      <c r="L55" s="1">
        <v>965</v>
      </c>
      <c r="M55" s="1">
        <v>26300</v>
      </c>
      <c r="N55" s="1">
        <v>2.883</v>
      </c>
      <c r="O55" s="1">
        <v>0.5</v>
      </c>
      <c r="P55" s="1">
        <v>0.5</v>
      </c>
      <c r="Q55" s="1">
        <v>7.4279999999999999</v>
      </c>
      <c r="R55" s="1">
        <v>0.5</v>
      </c>
      <c r="S55" s="1">
        <v>0.5</v>
      </c>
      <c r="T55" s="1">
        <v>0.5</v>
      </c>
      <c r="U55" s="1">
        <v>2.3050000000000002</v>
      </c>
      <c r="V55" s="1">
        <v>48.31</v>
      </c>
      <c r="W55" s="1">
        <v>0.5</v>
      </c>
      <c r="X55" s="1">
        <v>0.5</v>
      </c>
      <c r="Y55" s="1">
        <v>84.61</v>
      </c>
      <c r="Z55" s="1">
        <v>0.5</v>
      </c>
      <c r="AA55" s="1">
        <v>0.5</v>
      </c>
      <c r="AB55" s="1">
        <v>0.5</v>
      </c>
      <c r="AC55" s="1">
        <v>0.5</v>
      </c>
      <c r="AD55" s="1">
        <v>12.16</v>
      </c>
      <c r="AE55" s="1">
        <v>0.5</v>
      </c>
    </row>
    <row r="56" spans="1:31" x14ac:dyDescent="0.25">
      <c r="A56" s="15">
        <v>88</v>
      </c>
      <c r="B56" s="1">
        <v>4.7759999999999998</v>
      </c>
      <c r="C56" s="15"/>
      <c r="D56" s="1">
        <v>4597</v>
      </c>
      <c r="E56" s="1">
        <v>7635</v>
      </c>
      <c r="F56" s="1">
        <v>262.39999999999998</v>
      </c>
      <c r="G56" s="1">
        <v>1267</v>
      </c>
      <c r="H56" s="1">
        <v>1294</v>
      </c>
      <c r="I56" s="9">
        <f t="shared" si="0"/>
        <v>3.9664003874717473</v>
      </c>
      <c r="J56" s="1">
        <v>23.04</v>
      </c>
      <c r="K56" s="1">
        <v>9.7569999999999997</v>
      </c>
      <c r="L56" s="1">
        <v>959</v>
      </c>
      <c r="M56" s="1">
        <v>28040</v>
      </c>
      <c r="N56" s="1">
        <v>2.931</v>
      </c>
      <c r="O56" s="1">
        <v>0.5</v>
      </c>
      <c r="P56" s="1">
        <v>0.5</v>
      </c>
      <c r="Q56" s="1">
        <v>582.5</v>
      </c>
      <c r="R56" s="1">
        <v>14.24</v>
      </c>
      <c r="S56" s="1">
        <v>0.5</v>
      </c>
      <c r="T56" s="1">
        <v>1.3979999999999999</v>
      </c>
      <c r="U56" s="1">
        <v>1099</v>
      </c>
      <c r="V56" s="1">
        <v>39.409999999999997</v>
      </c>
      <c r="W56" s="1">
        <v>0.5</v>
      </c>
      <c r="X56" s="1">
        <v>0.5</v>
      </c>
      <c r="Y56" s="1">
        <v>93.03</v>
      </c>
      <c r="Z56" s="1">
        <v>0.5</v>
      </c>
      <c r="AA56" s="1">
        <v>0.5</v>
      </c>
      <c r="AB56" s="1">
        <v>0.5</v>
      </c>
      <c r="AC56" s="1">
        <v>0.5</v>
      </c>
      <c r="AD56" s="1">
        <v>15.53</v>
      </c>
      <c r="AE56" s="1">
        <v>0.5</v>
      </c>
    </row>
    <row r="57" spans="1:31" x14ac:dyDescent="0.25">
      <c r="A57" s="15">
        <v>90</v>
      </c>
      <c r="B57" s="1">
        <v>2.2170000000000001</v>
      </c>
      <c r="C57" s="1"/>
      <c r="D57" s="1">
        <v>4412</v>
      </c>
      <c r="E57" s="1">
        <v>7306</v>
      </c>
      <c r="F57" s="1">
        <v>12.89</v>
      </c>
      <c r="G57" s="1">
        <v>1247</v>
      </c>
      <c r="H57" s="1">
        <v>1181</v>
      </c>
      <c r="I57" s="9">
        <f t="shared" si="0"/>
        <v>3.6200300290603815</v>
      </c>
      <c r="J57" s="1">
        <v>18.329999999999998</v>
      </c>
      <c r="K57" s="1">
        <v>8.6300000000000008</v>
      </c>
      <c r="L57" s="1">
        <v>1014</v>
      </c>
      <c r="M57" s="1">
        <v>26740</v>
      </c>
      <c r="N57" s="1">
        <v>2.7130000000000001</v>
      </c>
      <c r="O57" s="1">
        <v>0.5</v>
      </c>
      <c r="P57" s="1">
        <v>0.5</v>
      </c>
      <c r="Q57" s="1">
        <v>11.43</v>
      </c>
      <c r="R57" s="1">
        <v>0.5</v>
      </c>
      <c r="S57" s="1">
        <v>0.5</v>
      </c>
      <c r="T57" s="1">
        <v>0.5</v>
      </c>
      <c r="U57" s="1">
        <v>63.22</v>
      </c>
      <c r="V57" s="1">
        <v>45.9</v>
      </c>
      <c r="W57" s="1">
        <v>0.5</v>
      </c>
      <c r="X57" s="1">
        <v>0.5</v>
      </c>
      <c r="Y57" s="1">
        <v>84.76</v>
      </c>
      <c r="Z57" s="1">
        <v>0.5</v>
      </c>
      <c r="AA57" s="1">
        <v>0.5</v>
      </c>
      <c r="AB57" s="1">
        <v>0.5</v>
      </c>
      <c r="AC57" s="1">
        <v>0.5</v>
      </c>
      <c r="AD57" s="1">
        <v>12.89</v>
      </c>
      <c r="AE57" s="1">
        <v>0.5</v>
      </c>
    </row>
    <row r="58" spans="1:31" x14ac:dyDescent="0.25">
      <c r="A58" s="15">
        <v>93</v>
      </c>
      <c r="B58" s="1">
        <v>635.70000000000005</v>
      </c>
      <c r="C58" s="1"/>
      <c r="D58" s="1">
        <v>4529</v>
      </c>
      <c r="E58" s="1">
        <v>7336</v>
      </c>
      <c r="F58" s="1">
        <v>843</v>
      </c>
      <c r="G58" s="1">
        <v>1342</v>
      </c>
      <c r="H58" s="1">
        <v>2010</v>
      </c>
      <c r="I58" s="9">
        <f t="shared" si="0"/>
        <v>6.1611010655473049</v>
      </c>
      <c r="J58" s="1">
        <v>18.52</v>
      </c>
      <c r="K58" s="1">
        <v>8.8160000000000007</v>
      </c>
      <c r="L58" s="1">
        <v>1009</v>
      </c>
      <c r="M58" s="1">
        <v>27500</v>
      </c>
      <c r="N58" s="1">
        <v>6.1710000000000003</v>
      </c>
      <c r="O58" s="1">
        <v>1.395</v>
      </c>
      <c r="P58" s="1">
        <v>1.6890000000000001</v>
      </c>
      <c r="Q58" s="1">
        <v>4499</v>
      </c>
      <c r="R58" s="1">
        <v>58.3</v>
      </c>
      <c r="S58" s="1">
        <v>0.5</v>
      </c>
      <c r="T58" s="1">
        <v>12.54</v>
      </c>
      <c r="U58" s="1">
        <v>3040</v>
      </c>
      <c r="V58" s="1">
        <v>453.5</v>
      </c>
      <c r="W58" s="1">
        <v>1.028</v>
      </c>
      <c r="X58" s="1">
        <v>0.5</v>
      </c>
      <c r="Y58" s="1">
        <v>88.29</v>
      </c>
      <c r="Z58" s="1">
        <v>0.5</v>
      </c>
      <c r="AA58" s="1">
        <v>0.5</v>
      </c>
      <c r="AB58" s="1">
        <v>0.5</v>
      </c>
      <c r="AC58" s="1">
        <v>14.7</v>
      </c>
      <c r="AD58" s="1">
        <v>19.71</v>
      </c>
      <c r="AE58" s="1">
        <v>0.5</v>
      </c>
    </row>
    <row r="59" spans="1:31" x14ac:dyDescent="0.25">
      <c r="A59" s="15">
        <v>95</v>
      </c>
      <c r="B59" s="1">
        <v>12.49</v>
      </c>
      <c r="C59" s="1"/>
      <c r="D59" s="1">
        <v>4377</v>
      </c>
      <c r="E59" s="1">
        <v>7176</v>
      </c>
      <c r="F59" s="1">
        <v>164.7</v>
      </c>
      <c r="G59" s="1">
        <v>1388</v>
      </c>
      <c r="H59" s="1">
        <v>1314</v>
      </c>
      <c r="I59" s="9">
        <f t="shared" si="0"/>
        <v>4.0277048756861484</v>
      </c>
      <c r="J59" s="1">
        <v>19.55</v>
      </c>
      <c r="K59" s="1">
        <v>8.77</v>
      </c>
      <c r="L59" s="1">
        <v>1033</v>
      </c>
      <c r="M59" s="1">
        <v>26520</v>
      </c>
      <c r="N59" s="1">
        <v>3.6640000000000001</v>
      </c>
      <c r="O59" s="1">
        <v>0.5</v>
      </c>
      <c r="P59" s="1">
        <v>0.5</v>
      </c>
      <c r="Q59" s="1">
        <v>1787</v>
      </c>
      <c r="R59" s="1">
        <v>12</v>
      </c>
      <c r="S59" s="1">
        <v>0.5</v>
      </c>
      <c r="T59" s="1">
        <v>1.2849999999999999</v>
      </c>
      <c r="U59" s="1">
        <v>74.81</v>
      </c>
      <c r="V59" s="1">
        <v>955.2</v>
      </c>
      <c r="W59" s="1">
        <v>0.5</v>
      </c>
      <c r="X59" s="1">
        <v>0.5</v>
      </c>
      <c r="Y59" s="1">
        <v>91.33</v>
      </c>
      <c r="Z59" s="1">
        <v>0.5</v>
      </c>
      <c r="AA59" s="1">
        <v>0.5</v>
      </c>
      <c r="AB59" s="1">
        <v>2.847</v>
      </c>
      <c r="AC59" s="1">
        <v>2.762</v>
      </c>
      <c r="AD59" s="1">
        <v>21.58</v>
      </c>
      <c r="AE59" s="1">
        <v>0.5</v>
      </c>
    </row>
    <row r="60" spans="1:31" x14ac:dyDescent="0.25">
      <c r="A60" s="15">
        <v>96</v>
      </c>
      <c r="B60" s="1">
        <v>0.5</v>
      </c>
      <c r="C60" s="1"/>
      <c r="D60" s="1">
        <v>4370</v>
      </c>
      <c r="E60" s="1">
        <v>7345</v>
      </c>
      <c r="F60" s="1">
        <v>24.6</v>
      </c>
      <c r="G60" s="1">
        <v>1210</v>
      </c>
      <c r="H60" s="1">
        <v>1211</v>
      </c>
      <c r="I60" s="9">
        <f t="shared" si="0"/>
        <v>3.7119867613819828</v>
      </c>
      <c r="J60" s="1">
        <v>19.89</v>
      </c>
      <c r="K60" s="1">
        <v>8.9749999999999996</v>
      </c>
      <c r="L60" s="1">
        <v>1009</v>
      </c>
      <c r="M60" s="1">
        <v>27130</v>
      </c>
      <c r="N60" s="1">
        <v>3.214</v>
      </c>
      <c r="O60" s="1">
        <v>0.5</v>
      </c>
      <c r="P60" s="1">
        <v>0.5</v>
      </c>
      <c r="Q60" s="1">
        <v>12.62</v>
      </c>
      <c r="R60" s="1">
        <v>0.5</v>
      </c>
      <c r="S60" s="1">
        <v>0.5</v>
      </c>
      <c r="T60" s="1">
        <v>0.5</v>
      </c>
      <c r="U60" s="1">
        <v>1.643</v>
      </c>
      <c r="V60" s="1">
        <v>4.87</v>
      </c>
      <c r="W60" s="1">
        <v>0.5</v>
      </c>
      <c r="X60" s="1">
        <v>0.5</v>
      </c>
      <c r="Y60" s="1">
        <v>85.07</v>
      </c>
      <c r="Z60" s="1">
        <v>0.5</v>
      </c>
      <c r="AA60" s="1">
        <v>0.5</v>
      </c>
      <c r="AB60" s="1">
        <v>0.5</v>
      </c>
      <c r="AC60" s="1">
        <v>0.5</v>
      </c>
      <c r="AD60" s="1">
        <v>12.59</v>
      </c>
      <c r="AE60" s="1">
        <v>0.5</v>
      </c>
    </row>
    <row r="61" spans="1:31" x14ac:dyDescent="0.25">
      <c r="A61" s="15">
        <v>97</v>
      </c>
      <c r="B61" s="1">
        <v>76.88</v>
      </c>
      <c r="C61" s="15"/>
      <c r="D61" s="1">
        <v>4550</v>
      </c>
      <c r="E61" s="1">
        <v>7567</v>
      </c>
      <c r="F61" s="1">
        <v>106.3</v>
      </c>
      <c r="G61" s="1">
        <v>1285</v>
      </c>
      <c r="H61" s="1">
        <v>1189</v>
      </c>
      <c r="I61" s="9">
        <f t="shared" si="0"/>
        <v>3.6445518243461414</v>
      </c>
      <c r="J61" s="1">
        <v>21.08</v>
      </c>
      <c r="K61" s="1">
        <v>9.19</v>
      </c>
      <c r="L61" s="1">
        <v>922.8</v>
      </c>
      <c r="M61" s="1">
        <v>27070</v>
      </c>
      <c r="N61" s="1">
        <v>2.6760000000000002</v>
      </c>
      <c r="O61" s="1">
        <v>0.5</v>
      </c>
      <c r="P61" s="1">
        <v>0.5</v>
      </c>
      <c r="Q61" s="1">
        <v>164.8</v>
      </c>
      <c r="R61" s="1">
        <v>10.23</v>
      </c>
      <c r="S61" s="1">
        <v>0.5</v>
      </c>
      <c r="T61" s="1">
        <v>17.260000000000002</v>
      </c>
      <c r="U61" s="1">
        <v>99.4</v>
      </c>
      <c r="V61" s="1">
        <v>146</v>
      </c>
      <c r="W61" s="1">
        <v>0.5</v>
      </c>
      <c r="X61" s="1">
        <v>0.5</v>
      </c>
      <c r="Y61" s="1">
        <v>89.81</v>
      </c>
      <c r="Z61" s="1">
        <v>0.5</v>
      </c>
      <c r="AA61" s="1">
        <v>0.5</v>
      </c>
      <c r="AB61" s="1">
        <v>0.5</v>
      </c>
      <c r="AC61" s="1">
        <v>0.5</v>
      </c>
      <c r="AD61" s="1">
        <v>13.89</v>
      </c>
      <c r="AE61" s="1">
        <v>0.5</v>
      </c>
    </row>
    <row r="62" spans="1:31" x14ac:dyDescent="0.25">
      <c r="A62" s="15">
        <v>98</v>
      </c>
      <c r="B62" s="1">
        <v>0.5</v>
      </c>
      <c r="C62" s="1"/>
      <c r="D62" s="1">
        <v>4366</v>
      </c>
      <c r="E62" s="1">
        <v>7316</v>
      </c>
      <c r="F62" s="1">
        <v>14.15</v>
      </c>
      <c r="G62" s="1">
        <v>1307</v>
      </c>
      <c r="H62" s="1">
        <v>1130</v>
      </c>
      <c r="I62" s="9">
        <f t="shared" si="0"/>
        <v>3.463703584113659</v>
      </c>
      <c r="J62" s="1">
        <v>19.59</v>
      </c>
      <c r="K62" s="1">
        <v>8.6050000000000004</v>
      </c>
      <c r="L62" s="1">
        <v>1004</v>
      </c>
      <c r="M62" s="1">
        <v>27630</v>
      </c>
      <c r="N62" s="1">
        <v>3.0609999999999999</v>
      </c>
      <c r="O62" s="1">
        <v>0.5</v>
      </c>
      <c r="P62" s="1">
        <v>0.5</v>
      </c>
      <c r="Q62" s="1">
        <v>0.5</v>
      </c>
      <c r="R62" s="1">
        <v>0.5</v>
      </c>
      <c r="S62" s="1">
        <v>0.5</v>
      </c>
      <c r="T62" s="1">
        <v>0.5</v>
      </c>
      <c r="U62" s="1">
        <v>14.3</v>
      </c>
      <c r="V62" s="1">
        <v>70.739999999999995</v>
      </c>
      <c r="W62" s="1">
        <v>0.5</v>
      </c>
      <c r="X62" s="1">
        <v>0.5</v>
      </c>
      <c r="Y62" s="1">
        <v>86.98</v>
      </c>
      <c r="Z62" s="1">
        <v>0.5</v>
      </c>
      <c r="AA62" s="1">
        <v>0.5</v>
      </c>
      <c r="AB62" s="1">
        <v>0.5</v>
      </c>
      <c r="AC62" s="1">
        <v>0.5</v>
      </c>
      <c r="AD62" s="1">
        <v>12.74</v>
      </c>
      <c r="AE62" s="1">
        <v>0.5</v>
      </c>
    </row>
    <row r="63" spans="1:31" x14ac:dyDescent="0.25">
      <c r="A63" s="15">
        <v>100</v>
      </c>
      <c r="B63" s="1">
        <v>1.3979999999999999</v>
      </c>
      <c r="C63" s="1"/>
      <c r="D63" s="1">
        <v>4373</v>
      </c>
      <c r="E63" s="1">
        <v>7415</v>
      </c>
      <c r="F63" s="1">
        <v>17.87</v>
      </c>
      <c r="G63" s="1">
        <v>1292</v>
      </c>
      <c r="H63" s="1">
        <v>1081</v>
      </c>
      <c r="I63" s="9">
        <f t="shared" si="0"/>
        <v>3.3135075879883762</v>
      </c>
      <c r="J63" s="1">
        <v>20.46</v>
      </c>
      <c r="K63" s="1">
        <v>8.8369999999999997</v>
      </c>
      <c r="L63" s="1">
        <v>1007</v>
      </c>
      <c r="M63" s="1">
        <v>27440</v>
      </c>
      <c r="N63" s="1">
        <v>2.9180000000000001</v>
      </c>
      <c r="O63" s="1">
        <v>0.5</v>
      </c>
      <c r="P63" s="1">
        <v>0.5</v>
      </c>
      <c r="Q63" s="1">
        <v>41.75</v>
      </c>
      <c r="R63" s="1">
        <v>2.5030000000000001</v>
      </c>
      <c r="S63" s="1">
        <v>0.5</v>
      </c>
      <c r="T63" s="1">
        <v>2.1320000000000001</v>
      </c>
      <c r="U63" s="1">
        <v>97.47</v>
      </c>
      <c r="V63" s="1">
        <v>144.6</v>
      </c>
      <c r="W63" s="1">
        <v>0.5</v>
      </c>
      <c r="X63" s="1">
        <v>0.5</v>
      </c>
      <c r="Y63" s="1">
        <v>85.79</v>
      </c>
      <c r="Z63" s="1">
        <v>0.5</v>
      </c>
      <c r="AA63" s="1">
        <v>0.5</v>
      </c>
      <c r="AB63" s="1">
        <v>0.5</v>
      </c>
      <c r="AC63" s="1">
        <v>0.5</v>
      </c>
      <c r="AD63" s="1">
        <v>12.14</v>
      </c>
      <c r="AE63" s="1">
        <v>0.5</v>
      </c>
    </row>
    <row r="64" spans="1:31" x14ac:dyDescent="0.25">
      <c r="A64" s="15">
        <v>101</v>
      </c>
      <c r="B64" s="1">
        <v>0.5</v>
      </c>
      <c r="C64" s="15"/>
      <c r="D64" s="1">
        <v>4540</v>
      </c>
      <c r="E64" s="1">
        <v>7438</v>
      </c>
      <c r="F64" s="1">
        <v>17.78</v>
      </c>
      <c r="G64" s="1">
        <v>1379</v>
      </c>
      <c r="H64" s="1">
        <v>1129</v>
      </c>
      <c r="I64" s="9">
        <f t="shared" si="0"/>
        <v>3.4606383597029384</v>
      </c>
      <c r="J64" s="1">
        <v>21.26</v>
      </c>
      <c r="K64" s="1">
        <v>9.4179999999999993</v>
      </c>
      <c r="L64" s="1">
        <v>952.1</v>
      </c>
      <c r="M64" s="1">
        <v>26930</v>
      </c>
      <c r="N64" s="1">
        <v>2.484</v>
      </c>
      <c r="O64" s="1">
        <v>0.5</v>
      </c>
      <c r="P64" s="1">
        <v>0.5</v>
      </c>
      <c r="Q64" s="1">
        <v>45.42</v>
      </c>
      <c r="R64" s="1">
        <v>2.694</v>
      </c>
      <c r="S64" s="1">
        <v>0.5</v>
      </c>
      <c r="T64" s="1">
        <v>7.4329999999999998</v>
      </c>
      <c r="U64" s="1">
        <v>59.81</v>
      </c>
      <c r="V64" s="1">
        <v>101.7</v>
      </c>
      <c r="W64" s="1">
        <v>0.5</v>
      </c>
      <c r="X64" s="1">
        <v>0.5</v>
      </c>
      <c r="Y64" s="1">
        <v>92.99</v>
      </c>
      <c r="Z64" s="1">
        <v>0.5</v>
      </c>
      <c r="AA64" s="1">
        <v>0.5</v>
      </c>
      <c r="AB64" s="1">
        <v>0.5</v>
      </c>
      <c r="AC64" s="1">
        <v>0.5</v>
      </c>
      <c r="AD64" s="1">
        <v>14.24</v>
      </c>
      <c r="AE64" s="1">
        <v>0.5</v>
      </c>
    </row>
    <row r="65" spans="1:31" x14ac:dyDescent="0.25">
      <c r="A65" s="15">
        <v>102</v>
      </c>
      <c r="B65" s="1">
        <v>9.3439999999999994</v>
      </c>
      <c r="C65" s="1"/>
      <c r="D65" s="1">
        <v>4334</v>
      </c>
      <c r="E65" s="1">
        <v>7253</v>
      </c>
      <c r="F65" s="1">
        <v>22.31</v>
      </c>
      <c r="G65" s="1">
        <v>1248</v>
      </c>
      <c r="H65" s="1">
        <v>1105</v>
      </c>
      <c r="I65" s="9">
        <f t="shared" si="0"/>
        <v>3.3870729738456578</v>
      </c>
      <c r="J65" s="1">
        <v>18.63</v>
      </c>
      <c r="K65" s="1">
        <v>8.4359999999999999</v>
      </c>
      <c r="L65" s="1">
        <v>987.1</v>
      </c>
      <c r="M65" s="1">
        <v>26420</v>
      </c>
      <c r="N65" s="1">
        <v>2.8639999999999999</v>
      </c>
      <c r="O65" s="1">
        <v>0.5</v>
      </c>
      <c r="P65" s="1">
        <v>0.5</v>
      </c>
      <c r="Q65" s="1">
        <v>179.2</v>
      </c>
      <c r="R65" s="1">
        <v>3.61</v>
      </c>
      <c r="S65" s="1">
        <v>0.5</v>
      </c>
      <c r="T65" s="1">
        <v>0.5</v>
      </c>
      <c r="U65" s="1">
        <v>68.239999999999995</v>
      </c>
      <c r="V65" s="1">
        <v>60.78</v>
      </c>
      <c r="W65" s="1">
        <v>0.5</v>
      </c>
      <c r="X65" s="1">
        <v>0.5</v>
      </c>
      <c r="Y65" s="1">
        <v>83.87</v>
      </c>
      <c r="Z65" s="1">
        <v>0.5</v>
      </c>
      <c r="AA65" s="1">
        <v>0.5</v>
      </c>
      <c r="AB65" s="1">
        <v>0.5</v>
      </c>
      <c r="AC65" s="1">
        <v>0.5</v>
      </c>
      <c r="AD65" s="1">
        <v>11.5</v>
      </c>
      <c r="AE65" s="1">
        <v>0.5</v>
      </c>
    </row>
    <row r="66" spans="1:31" x14ac:dyDescent="0.25">
      <c r="A66" s="15">
        <v>104</v>
      </c>
      <c r="B66" s="1">
        <v>0.5</v>
      </c>
      <c r="C66" s="15"/>
      <c r="D66" s="1">
        <v>4636</v>
      </c>
      <c r="E66" s="1">
        <v>7521</v>
      </c>
      <c r="F66" s="1">
        <v>13.56</v>
      </c>
      <c r="G66" s="1">
        <v>1332</v>
      </c>
      <c r="H66" s="1">
        <v>1220</v>
      </c>
      <c r="I66" s="9">
        <f t="shared" si="0"/>
        <v>3.7395737810784637</v>
      </c>
      <c r="J66" s="1">
        <v>21.39</v>
      </c>
      <c r="K66" s="1">
        <v>9.4079999999999995</v>
      </c>
      <c r="L66" s="1">
        <v>1034</v>
      </c>
      <c r="M66" s="1">
        <v>27240</v>
      </c>
      <c r="N66" s="1">
        <v>2.524</v>
      </c>
      <c r="O66" s="1">
        <v>0.5</v>
      </c>
      <c r="P66" s="1">
        <v>0.5</v>
      </c>
      <c r="Q66" s="1">
        <v>62.41</v>
      </c>
      <c r="R66" s="1">
        <v>2.4950000000000001</v>
      </c>
      <c r="S66" s="1">
        <v>0.5</v>
      </c>
      <c r="T66" s="1">
        <v>1.238</v>
      </c>
      <c r="U66" s="1">
        <v>7.2110000000000003</v>
      </c>
      <c r="V66" s="1">
        <v>85.82</v>
      </c>
      <c r="W66" s="1">
        <v>0.5</v>
      </c>
      <c r="X66" s="1">
        <v>0.5</v>
      </c>
      <c r="Y66" s="1">
        <v>94.23</v>
      </c>
      <c r="Z66" s="1">
        <v>0.5</v>
      </c>
      <c r="AA66" s="1">
        <v>0.5</v>
      </c>
      <c r="AB66" s="1">
        <v>0.5</v>
      </c>
      <c r="AC66" s="1">
        <v>0.5</v>
      </c>
      <c r="AD66" s="1">
        <v>14.13</v>
      </c>
      <c r="AE66" s="1">
        <v>0.5</v>
      </c>
    </row>
    <row r="67" spans="1:31" x14ac:dyDescent="0.25">
      <c r="A67" s="15">
        <v>105</v>
      </c>
      <c r="B67" s="1">
        <v>14.51</v>
      </c>
      <c r="C67" s="1"/>
      <c r="D67" s="1">
        <v>4410</v>
      </c>
      <c r="E67" s="1">
        <v>7710</v>
      </c>
      <c r="F67" s="1">
        <v>73.739999999999995</v>
      </c>
      <c r="G67" s="1">
        <v>1249</v>
      </c>
      <c r="H67" s="1">
        <v>1156</v>
      </c>
      <c r="I67" s="9">
        <f t="shared" si="0"/>
        <v>3.5433994187923799</v>
      </c>
      <c r="J67" s="1">
        <v>19.59</v>
      </c>
      <c r="K67" s="1">
        <v>9.0079999999999991</v>
      </c>
      <c r="L67" s="1">
        <v>999.1</v>
      </c>
      <c r="M67" s="1">
        <v>27120</v>
      </c>
      <c r="N67" s="1">
        <v>3.532</v>
      </c>
      <c r="O67" s="1">
        <v>0.5</v>
      </c>
      <c r="P67" s="1">
        <v>0.5</v>
      </c>
      <c r="Q67" s="1">
        <v>293.7</v>
      </c>
      <c r="R67" s="1">
        <v>16.57</v>
      </c>
      <c r="S67" s="1">
        <v>0.5</v>
      </c>
      <c r="T67" s="1">
        <v>1.702</v>
      </c>
      <c r="U67" s="1">
        <v>162</v>
      </c>
      <c r="V67" s="1">
        <v>126.6</v>
      </c>
      <c r="W67" s="1">
        <v>0.5</v>
      </c>
      <c r="X67" s="1">
        <v>0.5</v>
      </c>
      <c r="Y67" s="1">
        <v>83.28</v>
      </c>
      <c r="Z67" s="1">
        <v>0.5</v>
      </c>
      <c r="AA67" s="1">
        <v>0.5</v>
      </c>
      <c r="AB67" s="1">
        <v>0.5</v>
      </c>
      <c r="AC67" s="1">
        <v>0.5</v>
      </c>
      <c r="AD67" s="1">
        <v>12.47</v>
      </c>
      <c r="AE67" s="1">
        <v>0.5</v>
      </c>
    </row>
    <row r="68" spans="1:31" x14ac:dyDescent="0.25">
      <c r="A68" s="15">
        <v>106</v>
      </c>
      <c r="B68" s="1">
        <v>8.1050000000000004</v>
      </c>
      <c r="C68" s="1"/>
      <c r="D68" s="1">
        <v>4365</v>
      </c>
      <c r="E68" s="1">
        <v>7237</v>
      </c>
      <c r="F68" s="1">
        <v>65.05</v>
      </c>
      <c r="G68" s="1">
        <v>1242</v>
      </c>
      <c r="H68" s="1">
        <v>1184</v>
      </c>
      <c r="I68" s="9">
        <f t="shared" si="0"/>
        <v>3.6292257022925414</v>
      </c>
      <c r="J68" s="1">
        <v>20.04</v>
      </c>
      <c r="K68" s="1">
        <v>9.0609999999999999</v>
      </c>
      <c r="L68" s="1">
        <v>991</v>
      </c>
      <c r="M68" s="1">
        <v>26710</v>
      </c>
      <c r="N68" s="1">
        <v>3.2010000000000001</v>
      </c>
      <c r="O68" s="1">
        <v>0.5</v>
      </c>
      <c r="P68" s="1">
        <v>0.5</v>
      </c>
      <c r="Q68" s="1">
        <v>38.19</v>
      </c>
      <c r="R68" s="1">
        <v>1.6479999999999999</v>
      </c>
      <c r="S68" s="1">
        <v>0.5</v>
      </c>
      <c r="T68" s="1">
        <v>1.7270000000000001</v>
      </c>
      <c r="U68" s="1">
        <v>39.39</v>
      </c>
      <c r="V68" s="1">
        <v>94</v>
      </c>
      <c r="W68" s="1">
        <v>0.5</v>
      </c>
      <c r="X68" s="1">
        <v>0.5</v>
      </c>
      <c r="Y68" s="1">
        <v>83.96</v>
      </c>
      <c r="Z68" s="1">
        <v>0.5</v>
      </c>
      <c r="AA68" s="1">
        <v>0.5</v>
      </c>
      <c r="AB68" s="1">
        <v>0.5</v>
      </c>
      <c r="AC68" s="1">
        <v>0.5</v>
      </c>
      <c r="AD68" s="1">
        <v>12.45</v>
      </c>
      <c r="AE68" s="1">
        <v>0.5</v>
      </c>
    </row>
    <row r="69" spans="1:31" x14ac:dyDescent="0.25">
      <c r="A69" s="15">
        <v>110</v>
      </c>
      <c r="B69" s="1">
        <v>21.26</v>
      </c>
      <c r="C69" s="1"/>
      <c r="D69" s="1">
        <v>4371</v>
      </c>
      <c r="E69" s="1">
        <v>7245</v>
      </c>
      <c r="F69" s="1">
        <v>90.87</v>
      </c>
      <c r="G69" s="1">
        <v>1196</v>
      </c>
      <c r="H69" s="1">
        <v>832.5</v>
      </c>
      <c r="I69" s="9">
        <f t="shared" si="0"/>
        <v>2.551799321924443</v>
      </c>
      <c r="J69" s="1">
        <v>18.47</v>
      </c>
      <c r="K69" s="1">
        <v>8.5210000000000008</v>
      </c>
      <c r="L69" s="1">
        <v>978</v>
      </c>
      <c r="M69" s="1">
        <v>26620</v>
      </c>
      <c r="N69" s="1">
        <v>2.1320000000000001</v>
      </c>
      <c r="O69" s="1">
        <v>0.5</v>
      </c>
      <c r="P69" s="1">
        <v>0.5</v>
      </c>
      <c r="Q69" s="1">
        <v>531.4</v>
      </c>
      <c r="R69" s="1">
        <v>33.79</v>
      </c>
      <c r="S69" s="1">
        <v>0.5</v>
      </c>
      <c r="T69" s="1">
        <v>0.5</v>
      </c>
      <c r="U69" s="1">
        <v>52.46</v>
      </c>
      <c r="V69" s="1">
        <v>498.1</v>
      </c>
      <c r="W69" s="1">
        <v>0.5</v>
      </c>
      <c r="X69" s="1">
        <v>0.5</v>
      </c>
      <c r="Y69" s="1">
        <v>84.18</v>
      </c>
      <c r="Z69" s="1">
        <v>0.5</v>
      </c>
      <c r="AA69" s="1">
        <v>0.5</v>
      </c>
      <c r="AB69" s="1">
        <v>2.86</v>
      </c>
      <c r="AC69" s="1">
        <v>2.8530000000000002</v>
      </c>
      <c r="AD69" s="1">
        <v>12.7</v>
      </c>
      <c r="AE69" s="1">
        <v>0.5</v>
      </c>
    </row>
    <row r="70" spans="1:31" x14ac:dyDescent="0.25">
      <c r="A70" s="15">
        <v>111</v>
      </c>
      <c r="B70" s="1">
        <v>0.5</v>
      </c>
      <c r="C70" s="1"/>
      <c r="D70" s="1">
        <v>4336</v>
      </c>
      <c r="E70" s="1">
        <v>7323</v>
      </c>
      <c r="F70" s="1">
        <v>16.82</v>
      </c>
      <c r="G70" s="1">
        <v>1238</v>
      </c>
      <c r="H70" s="1">
        <v>1176</v>
      </c>
      <c r="I70" s="9">
        <f t="shared" ref="I70:I133" si="1">(H70*94.93/30.97)/1000</f>
        <v>3.6047039070067814</v>
      </c>
      <c r="J70" s="1">
        <v>19.420000000000002</v>
      </c>
      <c r="K70" s="1">
        <v>8.6890000000000001</v>
      </c>
      <c r="L70" s="1">
        <v>993.3</v>
      </c>
      <c r="M70" s="1">
        <v>26790</v>
      </c>
      <c r="N70" s="1">
        <v>3.0329999999999999</v>
      </c>
      <c r="O70" s="1">
        <v>0.5</v>
      </c>
      <c r="P70" s="1">
        <v>0.5</v>
      </c>
      <c r="Q70" s="1">
        <v>36.06</v>
      </c>
      <c r="R70" s="1">
        <v>1.4930000000000001</v>
      </c>
      <c r="S70" s="1">
        <v>0.5</v>
      </c>
      <c r="T70" s="1">
        <v>16.100000000000001</v>
      </c>
      <c r="U70" s="1">
        <v>16.48</v>
      </c>
      <c r="V70" s="1">
        <v>86.54</v>
      </c>
      <c r="W70" s="1">
        <v>0.5</v>
      </c>
      <c r="X70" s="1">
        <v>0.5</v>
      </c>
      <c r="Y70" s="1">
        <v>85.5</v>
      </c>
      <c r="Z70" s="1">
        <v>0.5</v>
      </c>
      <c r="AA70" s="1">
        <v>0.5</v>
      </c>
      <c r="AB70" s="1">
        <v>0.5</v>
      </c>
      <c r="AC70" s="1">
        <v>0.5</v>
      </c>
      <c r="AD70" s="1">
        <v>12.54</v>
      </c>
      <c r="AE70" s="1">
        <v>0.5</v>
      </c>
    </row>
    <row r="71" spans="1:31" x14ac:dyDescent="0.25">
      <c r="A71" s="15">
        <v>113</v>
      </c>
      <c r="B71" s="1">
        <v>2.9</v>
      </c>
      <c r="C71" s="1"/>
      <c r="D71" s="1">
        <v>4371</v>
      </c>
      <c r="E71" s="1">
        <v>7306</v>
      </c>
      <c r="F71" s="1">
        <v>47.18</v>
      </c>
      <c r="G71" s="1">
        <v>1246</v>
      </c>
      <c r="H71" s="1">
        <v>1113</v>
      </c>
      <c r="I71" s="9">
        <f t="shared" si="1"/>
        <v>3.4115947691314181</v>
      </c>
      <c r="J71" s="1">
        <v>19.09</v>
      </c>
      <c r="K71" s="1">
        <v>8.734</v>
      </c>
      <c r="L71" s="1">
        <v>995.7</v>
      </c>
      <c r="M71" s="1">
        <v>26720</v>
      </c>
      <c r="N71" s="1">
        <v>3.052</v>
      </c>
      <c r="O71" s="1">
        <v>0.5</v>
      </c>
      <c r="P71" s="1">
        <v>0.5</v>
      </c>
      <c r="Q71" s="1">
        <v>58.64</v>
      </c>
      <c r="R71" s="1">
        <v>3.419</v>
      </c>
      <c r="S71" s="1">
        <v>0.5</v>
      </c>
      <c r="T71" s="1">
        <v>0.5</v>
      </c>
      <c r="U71" s="1">
        <v>94.57</v>
      </c>
      <c r="V71" s="1">
        <v>62.48</v>
      </c>
      <c r="W71" s="1">
        <v>0.5</v>
      </c>
      <c r="X71" s="1">
        <v>0.5</v>
      </c>
      <c r="Y71" s="1">
        <v>84.24</v>
      </c>
      <c r="Z71" s="1">
        <v>0.5</v>
      </c>
      <c r="AA71" s="1">
        <v>0.5</v>
      </c>
      <c r="AB71" s="1">
        <v>0.5</v>
      </c>
      <c r="AC71" s="1">
        <v>0.5</v>
      </c>
      <c r="AD71" s="1">
        <v>12.57</v>
      </c>
      <c r="AE71" s="1">
        <v>0.5</v>
      </c>
    </row>
    <row r="72" spans="1:31" x14ac:dyDescent="0.25">
      <c r="A72" s="15">
        <v>114</v>
      </c>
      <c r="B72" s="1">
        <v>2.25</v>
      </c>
      <c r="C72" s="1"/>
      <c r="D72" s="1">
        <v>4377</v>
      </c>
      <c r="E72" s="1">
        <v>7178</v>
      </c>
      <c r="F72" s="1">
        <v>131.5</v>
      </c>
      <c r="G72" s="1">
        <v>1285</v>
      </c>
      <c r="H72" s="1">
        <v>1179</v>
      </c>
      <c r="I72" s="9">
        <f t="shared" si="1"/>
        <v>3.6138995802389409</v>
      </c>
      <c r="J72" s="1">
        <v>19.03</v>
      </c>
      <c r="K72" s="1">
        <v>8.6539999999999999</v>
      </c>
      <c r="L72" s="1">
        <v>1032</v>
      </c>
      <c r="M72" s="1">
        <v>26780</v>
      </c>
      <c r="N72" s="1">
        <v>2.9830000000000001</v>
      </c>
      <c r="O72" s="1">
        <v>0.5</v>
      </c>
      <c r="P72" s="1">
        <v>0.5</v>
      </c>
      <c r="Q72" s="1">
        <v>45.78</v>
      </c>
      <c r="R72" s="1">
        <v>1.7609999999999999</v>
      </c>
      <c r="S72" s="1">
        <v>0.5</v>
      </c>
      <c r="T72" s="1">
        <v>135.5</v>
      </c>
      <c r="U72" s="1">
        <v>140.6</v>
      </c>
      <c r="V72" s="1">
        <v>97.2</v>
      </c>
      <c r="W72" s="1">
        <v>0.5</v>
      </c>
      <c r="X72" s="1">
        <v>0.5</v>
      </c>
      <c r="Y72" s="1">
        <v>88.95</v>
      </c>
      <c r="Z72" s="1">
        <v>0.5</v>
      </c>
      <c r="AA72" s="1">
        <v>0.5</v>
      </c>
      <c r="AB72" s="1">
        <v>0.5</v>
      </c>
      <c r="AC72" s="1">
        <v>0.5</v>
      </c>
      <c r="AD72" s="1">
        <v>13.91</v>
      </c>
      <c r="AE72" s="1">
        <v>0.5</v>
      </c>
    </row>
    <row r="73" spans="1:31" x14ac:dyDescent="0.25">
      <c r="A73" s="15">
        <v>119</v>
      </c>
      <c r="B73" s="1">
        <v>0.5</v>
      </c>
      <c r="C73" s="15"/>
      <c r="D73" s="1">
        <v>4493</v>
      </c>
      <c r="E73" s="1">
        <v>7570</v>
      </c>
      <c r="F73" s="1">
        <v>19</v>
      </c>
      <c r="G73" s="1">
        <v>1305</v>
      </c>
      <c r="H73" s="1">
        <v>1267</v>
      </c>
      <c r="I73" s="9">
        <f t="shared" si="1"/>
        <v>3.8836393283823059</v>
      </c>
      <c r="J73" s="1">
        <v>20.420000000000002</v>
      </c>
      <c r="K73" s="1">
        <v>9.2460000000000004</v>
      </c>
      <c r="L73" s="1">
        <v>956.8</v>
      </c>
      <c r="M73" s="1">
        <v>26960</v>
      </c>
      <c r="N73" s="1">
        <v>2.57</v>
      </c>
      <c r="O73" s="1">
        <v>0.5</v>
      </c>
      <c r="P73" s="1">
        <v>0.5</v>
      </c>
      <c r="Q73" s="1">
        <v>28.29</v>
      </c>
      <c r="R73" s="1">
        <v>1.673</v>
      </c>
      <c r="S73" s="1">
        <v>0.5</v>
      </c>
      <c r="T73" s="1">
        <v>0.5</v>
      </c>
      <c r="U73" s="1">
        <v>49.81</v>
      </c>
      <c r="V73" s="1">
        <v>14.7</v>
      </c>
      <c r="W73" s="1">
        <v>0.5</v>
      </c>
      <c r="X73" s="1">
        <v>0.5</v>
      </c>
      <c r="Y73" s="1">
        <v>91.71</v>
      </c>
      <c r="Z73" s="1">
        <v>0.5</v>
      </c>
      <c r="AA73" s="1">
        <v>0.5</v>
      </c>
      <c r="AB73" s="1">
        <v>0.5</v>
      </c>
      <c r="AC73" s="1">
        <v>0.5</v>
      </c>
      <c r="AD73" s="1">
        <v>14.57</v>
      </c>
      <c r="AE73" s="1">
        <v>0.5</v>
      </c>
    </row>
    <row r="74" spans="1:31" x14ac:dyDescent="0.25">
      <c r="A74" s="15">
        <v>121</v>
      </c>
      <c r="B74" s="1">
        <v>12.23</v>
      </c>
      <c r="C74" s="1"/>
      <c r="D74" s="1">
        <v>4315</v>
      </c>
      <c r="E74" s="1">
        <v>7173</v>
      </c>
      <c r="F74" s="1">
        <v>145.5</v>
      </c>
      <c r="G74" s="1">
        <v>1234</v>
      </c>
      <c r="H74" s="1">
        <v>1333</v>
      </c>
      <c r="I74" s="9">
        <f t="shared" si="1"/>
        <v>4.085944139489829</v>
      </c>
      <c r="J74" s="1">
        <v>18.8</v>
      </c>
      <c r="K74" s="1">
        <v>8.6120000000000001</v>
      </c>
      <c r="L74" s="1">
        <v>980.7</v>
      </c>
      <c r="M74" s="1">
        <v>26480</v>
      </c>
      <c r="N74" s="1">
        <v>3.47</v>
      </c>
      <c r="O74" s="1">
        <v>0.5</v>
      </c>
      <c r="P74" s="1">
        <v>0.5</v>
      </c>
      <c r="Q74" s="1">
        <v>529.5</v>
      </c>
      <c r="R74" s="1">
        <v>5.9950000000000001</v>
      </c>
      <c r="S74" s="1">
        <v>0.5</v>
      </c>
      <c r="T74" s="1">
        <v>8.0760000000000005</v>
      </c>
      <c r="U74" s="1">
        <v>67.42</v>
      </c>
      <c r="V74" s="1">
        <v>41.83</v>
      </c>
      <c r="W74" s="1">
        <v>0.5</v>
      </c>
      <c r="X74" s="1">
        <v>0.5</v>
      </c>
      <c r="Y74" s="1">
        <v>84.79</v>
      </c>
      <c r="Z74" s="1">
        <v>0.5</v>
      </c>
      <c r="AA74" s="1">
        <v>0.5</v>
      </c>
      <c r="AB74" s="1">
        <v>0.5</v>
      </c>
      <c r="AC74" s="1">
        <v>0.5</v>
      </c>
      <c r="AD74" s="1">
        <v>15.29</v>
      </c>
      <c r="AE74" s="1">
        <v>0.5</v>
      </c>
    </row>
    <row r="75" spans="1:31" x14ac:dyDescent="0.25">
      <c r="A75" s="15">
        <v>126</v>
      </c>
      <c r="B75" s="1">
        <v>2.99</v>
      </c>
      <c r="C75" s="1"/>
      <c r="D75" s="1">
        <v>4302</v>
      </c>
      <c r="E75" s="1">
        <v>7296</v>
      </c>
      <c r="F75" s="1">
        <v>10.87</v>
      </c>
      <c r="G75" s="1">
        <v>1281</v>
      </c>
      <c r="H75" s="1">
        <v>1152</v>
      </c>
      <c r="I75" s="9">
        <f t="shared" si="1"/>
        <v>3.5311385211495003</v>
      </c>
      <c r="J75" s="1">
        <v>20.37</v>
      </c>
      <c r="K75" s="1">
        <v>8.9570000000000007</v>
      </c>
      <c r="L75" s="1">
        <v>977.6</v>
      </c>
      <c r="M75" s="1">
        <v>26410</v>
      </c>
      <c r="N75" s="1">
        <v>2.9870000000000001</v>
      </c>
      <c r="O75" s="1">
        <v>0.5</v>
      </c>
      <c r="P75" s="1">
        <v>0.5</v>
      </c>
      <c r="Q75" s="1">
        <v>22.59</v>
      </c>
      <c r="R75" s="1">
        <v>1.4039999999999999</v>
      </c>
      <c r="S75" s="1">
        <v>0.5</v>
      </c>
      <c r="T75" s="1">
        <v>0.5</v>
      </c>
      <c r="U75" s="1">
        <v>251.6</v>
      </c>
      <c r="V75" s="1">
        <v>92.73</v>
      </c>
      <c r="W75" s="1">
        <v>0.5</v>
      </c>
      <c r="X75" s="1">
        <v>0.5</v>
      </c>
      <c r="Y75" s="1">
        <v>85.1</v>
      </c>
      <c r="Z75" s="1">
        <v>0.5</v>
      </c>
      <c r="AA75" s="1">
        <v>0.5</v>
      </c>
      <c r="AB75" s="1">
        <v>0.5</v>
      </c>
      <c r="AC75" s="1">
        <v>0.5</v>
      </c>
      <c r="AD75" s="1">
        <v>12.41</v>
      </c>
      <c r="AE75" s="1">
        <v>0.5</v>
      </c>
    </row>
    <row r="76" spans="1:31" x14ac:dyDescent="0.25">
      <c r="A76" s="15">
        <v>127</v>
      </c>
      <c r="B76" s="1">
        <v>2.839</v>
      </c>
      <c r="C76" s="1"/>
      <c r="D76" s="1">
        <v>4412</v>
      </c>
      <c r="E76" s="1">
        <v>7315</v>
      </c>
      <c r="F76" s="1">
        <v>10.75</v>
      </c>
      <c r="G76" s="1">
        <v>1357</v>
      </c>
      <c r="H76" s="1">
        <v>1050</v>
      </c>
      <c r="I76" s="9">
        <f t="shared" si="1"/>
        <v>3.2184856312560544</v>
      </c>
      <c r="J76" s="1">
        <v>18.79</v>
      </c>
      <c r="K76" s="1">
        <v>8.5510000000000002</v>
      </c>
      <c r="L76" s="1">
        <v>1031</v>
      </c>
      <c r="M76" s="1">
        <v>27470</v>
      </c>
      <c r="N76" s="1">
        <v>2.6819999999999999</v>
      </c>
      <c r="O76" s="1">
        <v>0.5</v>
      </c>
      <c r="P76" s="1">
        <v>0.5</v>
      </c>
      <c r="Q76" s="1">
        <v>28.38</v>
      </c>
      <c r="R76" s="1">
        <v>0.5</v>
      </c>
      <c r="S76" s="1">
        <v>0.5</v>
      </c>
      <c r="T76" s="1">
        <v>4.4690000000000003</v>
      </c>
      <c r="U76" s="1">
        <v>31.98</v>
      </c>
      <c r="V76" s="1">
        <v>73.2</v>
      </c>
      <c r="W76" s="1">
        <v>0.5</v>
      </c>
      <c r="X76" s="1">
        <v>0.5</v>
      </c>
      <c r="Y76" s="1">
        <v>89.13</v>
      </c>
      <c r="Z76" s="1">
        <v>0.5</v>
      </c>
      <c r="AA76" s="1">
        <v>0.5</v>
      </c>
      <c r="AB76" s="1">
        <v>0.5</v>
      </c>
      <c r="AC76" s="1">
        <v>0.5</v>
      </c>
      <c r="AD76" s="1">
        <v>13.35</v>
      </c>
      <c r="AE76" s="1">
        <v>0.5</v>
      </c>
    </row>
    <row r="77" spans="1:31" x14ac:dyDescent="0.25">
      <c r="A77" s="15">
        <v>130</v>
      </c>
      <c r="B77" s="1">
        <v>0.5</v>
      </c>
      <c r="C77" s="15"/>
      <c r="D77" s="1">
        <v>4575</v>
      </c>
      <c r="E77" s="1">
        <v>7677</v>
      </c>
      <c r="F77" s="1">
        <v>4.1660000000000004</v>
      </c>
      <c r="G77" s="1">
        <v>1306</v>
      </c>
      <c r="H77" s="1">
        <v>1052</v>
      </c>
      <c r="I77" s="9">
        <f t="shared" si="1"/>
        <v>3.2246160800774946</v>
      </c>
      <c r="J77" s="1">
        <v>22.39</v>
      </c>
      <c r="K77" s="1">
        <v>9.5180000000000007</v>
      </c>
      <c r="L77" s="1">
        <v>986.6</v>
      </c>
      <c r="M77" s="1">
        <v>27580</v>
      </c>
      <c r="N77" s="1">
        <v>2.246</v>
      </c>
      <c r="O77" s="1">
        <v>0.5</v>
      </c>
      <c r="P77" s="1">
        <v>0.5</v>
      </c>
      <c r="Q77" s="1">
        <v>110.5</v>
      </c>
      <c r="R77" s="1">
        <v>2.34</v>
      </c>
      <c r="S77" s="1">
        <v>0.5</v>
      </c>
      <c r="T77" s="1">
        <v>1.403</v>
      </c>
      <c r="U77" s="1">
        <v>106.6</v>
      </c>
      <c r="V77" s="1">
        <v>507.1</v>
      </c>
      <c r="W77" s="1">
        <v>0.5</v>
      </c>
      <c r="X77" s="1">
        <v>0.5</v>
      </c>
      <c r="Y77" s="1">
        <v>92.51</v>
      </c>
      <c r="Z77" s="1">
        <v>0.5</v>
      </c>
      <c r="AA77" s="1">
        <v>0.5</v>
      </c>
      <c r="AB77" s="1">
        <v>0.5</v>
      </c>
      <c r="AC77" s="1">
        <v>0.5</v>
      </c>
      <c r="AD77" s="1">
        <v>12.26</v>
      </c>
      <c r="AE77" s="1">
        <v>0.5</v>
      </c>
    </row>
    <row r="78" spans="1:31" x14ac:dyDescent="0.25">
      <c r="A78" s="15">
        <v>132</v>
      </c>
      <c r="B78" s="1">
        <v>1.3759999999999999</v>
      </c>
      <c r="C78" s="15"/>
      <c r="D78" s="1">
        <v>4510</v>
      </c>
      <c r="E78" s="1">
        <v>7544</v>
      </c>
      <c r="F78" s="1">
        <v>14.88</v>
      </c>
      <c r="G78" s="1">
        <v>1323</v>
      </c>
      <c r="H78" s="1">
        <v>1212</v>
      </c>
      <c r="I78" s="9">
        <f t="shared" si="1"/>
        <v>3.7150519857927029</v>
      </c>
      <c r="J78" s="1">
        <v>21.24</v>
      </c>
      <c r="K78" s="1">
        <v>9.3040000000000003</v>
      </c>
      <c r="L78" s="1">
        <v>952.2</v>
      </c>
      <c r="M78" s="1">
        <v>27590</v>
      </c>
      <c r="N78" s="1">
        <v>2.6589999999999998</v>
      </c>
      <c r="O78" s="1">
        <v>0.5</v>
      </c>
      <c r="P78" s="1">
        <v>0.5</v>
      </c>
      <c r="Q78" s="1">
        <v>1.603</v>
      </c>
      <c r="R78" s="1">
        <v>0.5</v>
      </c>
      <c r="S78" s="1">
        <v>0.5</v>
      </c>
      <c r="T78" s="1">
        <v>1.0960000000000001</v>
      </c>
      <c r="U78" s="1">
        <v>99.7</v>
      </c>
      <c r="V78" s="1">
        <v>39.6</v>
      </c>
      <c r="W78" s="1">
        <v>0.5</v>
      </c>
      <c r="X78" s="1">
        <v>0.5</v>
      </c>
      <c r="Y78" s="1">
        <v>91.99</v>
      </c>
      <c r="Z78" s="1">
        <v>0.5</v>
      </c>
      <c r="AA78" s="1">
        <v>0.5</v>
      </c>
      <c r="AB78" s="1">
        <v>0.5</v>
      </c>
      <c r="AC78" s="1">
        <v>0.5</v>
      </c>
      <c r="AD78" s="1">
        <v>13.98</v>
      </c>
      <c r="AE78" s="1">
        <v>0.5</v>
      </c>
    </row>
    <row r="79" spans="1:31" x14ac:dyDescent="0.25">
      <c r="A79" s="15">
        <v>135</v>
      </c>
      <c r="B79" s="1">
        <v>0.5</v>
      </c>
      <c r="C79" s="15"/>
      <c r="D79" s="1">
        <v>4750</v>
      </c>
      <c r="E79" s="1">
        <v>7592</v>
      </c>
      <c r="F79" s="1">
        <v>17.73</v>
      </c>
      <c r="G79" s="1">
        <v>1401</v>
      </c>
      <c r="H79" s="1">
        <v>976.5</v>
      </c>
      <c r="I79" s="9">
        <f t="shared" si="1"/>
        <v>2.9931916370681306</v>
      </c>
      <c r="J79" s="1">
        <v>21.57</v>
      </c>
      <c r="K79" s="1">
        <v>10.63</v>
      </c>
      <c r="L79" s="1">
        <v>980.3</v>
      </c>
      <c r="M79" s="1">
        <v>27250</v>
      </c>
      <c r="N79" s="1">
        <v>1.9790000000000001</v>
      </c>
      <c r="O79" s="1">
        <v>0.5</v>
      </c>
      <c r="P79" s="1">
        <v>0.5</v>
      </c>
      <c r="Q79" s="1">
        <v>13.07</v>
      </c>
      <c r="R79" s="1">
        <v>0.5</v>
      </c>
      <c r="S79" s="1">
        <v>0.5</v>
      </c>
      <c r="T79" s="1">
        <v>0.5</v>
      </c>
      <c r="U79" s="1">
        <v>13.33</v>
      </c>
      <c r="V79" s="1">
        <v>751.8</v>
      </c>
      <c r="W79" s="1">
        <v>0.5</v>
      </c>
      <c r="X79" s="1">
        <v>0.5</v>
      </c>
      <c r="Y79" s="1">
        <v>90.79</v>
      </c>
      <c r="Z79" s="1">
        <v>0.5</v>
      </c>
      <c r="AA79" s="1">
        <v>0.5</v>
      </c>
      <c r="AB79" s="1">
        <v>2.641</v>
      </c>
      <c r="AC79" s="1">
        <v>2.65</v>
      </c>
      <c r="AD79" s="1">
        <v>12.83</v>
      </c>
      <c r="AE79" s="1">
        <v>0.5</v>
      </c>
    </row>
    <row r="80" spans="1:31" x14ac:dyDescent="0.25">
      <c r="A80" s="15">
        <v>137</v>
      </c>
      <c r="B80" s="1">
        <v>4.5229999999999997</v>
      </c>
      <c r="C80" s="1"/>
      <c r="D80" s="1">
        <v>4573</v>
      </c>
      <c r="E80" s="1">
        <v>7589</v>
      </c>
      <c r="F80" s="1">
        <v>17</v>
      </c>
      <c r="G80" s="1">
        <v>1575</v>
      </c>
      <c r="H80" s="1">
        <v>304.8</v>
      </c>
      <c r="I80" s="9">
        <f t="shared" si="1"/>
        <v>0.93428040038747195</v>
      </c>
      <c r="J80" s="1">
        <v>20.329999999999998</v>
      </c>
      <c r="K80" s="1">
        <v>9.9390000000000001</v>
      </c>
      <c r="L80" s="1">
        <v>1050</v>
      </c>
      <c r="M80" s="1">
        <v>27570</v>
      </c>
      <c r="N80" s="1">
        <v>0.5</v>
      </c>
      <c r="O80" s="1">
        <v>0.5</v>
      </c>
      <c r="P80" s="1">
        <v>0.5</v>
      </c>
      <c r="Q80" s="1">
        <v>109.5</v>
      </c>
      <c r="R80" s="1">
        <v>8.3670000000000009</v>
      </c>
      <c r="S80" s="1">
        <v>0.5</v>
      </c>
      <c r="T80" s="1">
        <v>2.0739999999999998</v>
      </c>
      <c r="U80" s="1">
        <v>127.1</v>
      </c>
      <c r="V80" s="1">
        <v>1402</v>
      </c>
      <c r="W80" s="1">
        <v>0.5</v>
      </c>
      <c r="X80" s="1">
        <v>0.5</v>
      </c>
      <c r="Y80" s="1">
        <v>88.22</v>
      </c>
      <c r="Z80" s="1">
        <v>0.5</v>
      </c>
      <c r="AA80" s="1">
        <v>0.5</v>
      </c>
      <c r="AB80" s="1">
        <v>2.008</v>
      </c>
      <c r="AC80" s="1">
        <v>2.0649999999999999</v>
      </c>
      <c r="AD80" s="1">
        <v>12.78</v>
      </c>
      <c r="AE80" s="1">
        <v>0.5</v>
      </c>
    </row>
    <row r="81" spans="1:31" x14ac:dyDescent="0.25">
      <c r="A81" s="15">
        <v>138</v>
      </c>
      <c r="B81" s="1">
        <v>5.165</v>
      </c>
      <c r="C81" s="1"/>
      <c r="D81" s="1">
        <v>4531</v>
      </c>
      <c r="E81" s="1">
        <v>7374</v>
      </c>
      <c r="F81" s="1">
        <v>37.86</v>
      </c>
      <c r="G81" s="1">
        <v>1253</v>
      </c>
      <c r="H81" s="1">
        <v>904.3</v>
      </c>
      <c r="I81" s="9">
        <f t="shared" si="1"/>
        <v>2.7718824346141431</v>
      </c>
      <c r="J81" s="1">
        <v>19.59</v>
      </c>
      <c r="K81" s="1">
        <v>9.5120000000000005</v>
      </c>
      <c r="L81" s="1">
        <v>1002</v>
      </c>
      <c r="M81" s="1">
        <v>27000</v>
      </c>
      <c r="N81" s="1">
        <v>2.464</v>
      </c>
      <c r="O81" s="1">
        <v>0.5</v>
      </c>
      <c r="P81" s="1">
        <v>0.5</v>
      </c>
      <c r="Q81" s="1">
        <v>54.79</v>
      </c>
      <c r="R81" s="1">
        <v>25.46</v>
      </c>
      <c r="S81" s="1">
        <v>0.5</v>
      </c>
      <c r="T81" s="1">
        <v>12.94</v>
      </c>
      <c r="U81" s="1">
        <v>460.1</v>
      </c>
      <c r="V81" s="1">
        <v>357.9</v>
      </c>
      <c r="W81" s="1">
        <v>0.5</v>
      </c>
      <c r="X81" s="1">
        <v>0.5</v>
      </c>
      <c r="Y81" s="1">
        <v>86.06</v>
      </c>
      <c r="Z81" s="1">
        <v>0.5</v>
      </c>
      <c r="AA81" s="1">
        <v>0.5</v>
      </c>
      <c r="AB81" s="1">
        <v>0.5</v>
      </c>
      <c r="AC81" s="1">
        <v>0.5</v>
      </c>
      <c r="AD81" s="1">
        <v>12.23</v>
      </c>
      <c r="AE81" s="1">
        <v>0.5</v>
      </c>
    </row>
    <row r="82" spans="1:31" x14ac:dyDescent="0.25">
      <c r="A82" s="15">
        <v>143</v>
      </c>
      <c r="B82" s="1">
        <v>0.5</v>
      </c>
      <c r="C82" s="1"/>
      <c r="D82" s="1">
        <v>4541</v>
      </c>
      <c r="E82" s="1">
        <v>7481</v>
      </c>
      <c r="F82" s="1">
        <v>13.1</v>
      </c>
      <c r="G82" s="1">
        <v>1277</v>
      </c>
      <c r="H82" s="1">
        <v>1109</v>
      </c>
      <c r="I82" s="9">
        <f t="shared" si="1"/>
        <v>3.3993338714885377</v>
      </c>
      <c r="J82" s="1">
        <v>19.170000000000002</v>
      </c>
      <c r="K82" s="1">
        <v>9.1449999999999996</v>
      </c>
      <c r="L82" s="1">
        <v>1041</v>
      </c>
      <c r="M82" s="1">
        <v>27420</v>
      </c>
      <c r="N82" s="1">
        <v>2.7440000000000002</v>
      </c>
      <c r="O82" s="1">
        <v>0.5</v>
      </c>
      <c r="P82" s="1">
        <v>0.5</v>
      </c>
      <c r="Q82" s="1">
        <v>34.229999999999997</v>
      </c>
      <c r="R82" s="1">
        <v>1.0820000000000001</v>
      </c>
      <c r="S82" s="1">
        <v>0.5</v>
      </c>
      <c r="T82" s="1">
        <v>3.6150000000000002</v>
      </c>
      <c r="U82" s="1">
        <v>68.48</v>
      </c>
      <c r="V82" s="1">
        <v>122.9</v>
      </c>
      <c r="W82" s="1">
        <v>0.5</v>
      </c>
      <c r="X82" s="1">
        <v>0.5</v>
      </c>
      <c r="Y82" s="1">
        <v>85.6</v>
      </c>
      <c r="Z82" s="1">
        <v>0.5</v>
      </c>
      <c r="AA82" s="1">
        <v>0.5</v>
      </c>
      <c r="AB82" s="1">
        <v>0.5</v>
      </c>
      <c r="AC82" s="1">
        <v>0.5</v>
      </c>
      <c r="AD82" s="1">
        <v>12.19</v>
      </c>
      <c r="AE82" s="1">
        <v>0.5</v>
      </c>
    </row>
    <row r="83" spans="1:31" x14ac:dyDescent="0.25">
      <c r="A83" s="15">
        <v>144</v>
      </c>
      <c r="B83" s="1">
        <v>0.5</v>
      </c>
      <c r="C83" s="1"/>
      <c r="D83" s="1">
        <v>4384</v>
      </c>
      <c r="E83" s="1">
        <v>7194</v>
      </c>
      <c r="F83" s="1">
        <v>13.61</v>
      </c>
      <c r="G83" s="1">
        <v>1241</v>
      </c>
      <c r="H83" s="1">
        <v>1148</v>
      </c>
      <c r="I83" s="9">
        <f t="shared" si="1"/>
        <v>3.5188776235066199</v>
      </c>
      <c r="J83" s="1">
        <v>18.71</v>
      </c>
      <c r="K83" s="1">
        <v>8.6300000000000008</v>
      </c>
      <c r="L83" s="1">
        <v>1010</v>
      </c>
      <c r="M83" s="1">
        <v>26860</v>
      </c>
      <c r="N83" s="1">
        <v>2.855</v>
      </c>
      <c r="O83" s="1">
        <v>0.5</v>
      </c>
      <c r="P83" s="1">
        <v>0.5</v>
      </c>
      <c r="Q83" s="1">
        <v>29.05</v>
      </c>
      <c r="R83" s="1">
        <v>0.5</v>
      </c>
      <c r="S83" s="1">
        <v>0.5</v>
      </c>
      <c r="T83" s="1">
        <v>0.5</v>
      </c>
      <c r="U83" s="1">
        <v>40.08</v>
      </c>
      <c r="V83" s="1">
        <v>2.7210000000000001</v>
      </c>
      <c r="W83" s="1">
        <v>0.5</v>
      </c>
      <c r="X83" s="1">
        <v>0.5</v>
      </c>
      <c r="Y83" s="1">
        <v>87.14</v>
      </c>
      <c r="Z83" s="1">
        <v>0.5</v>
      </c>
      <c r="AA83" s="1">
        <v>0.5</v>
      </c>
      <c r="AB83" s="1">
        <v>0.5</v>
      </c>
      <c r="AC83" s="1">
        <v>0.5</v>
      </c>
      <c r="AD83" s="1">
        <v>13.93</v>
      </c>
      <c r="AE83" s="1">
        <v>0.5</v>
      </c>
    </row>
    <row r="84" spans="1:31" x14ac:dyDescent="0.25">
      <c r="A84" s="15">
        <v>149</v>
      </c>
      <c r="B84" s="1">
        <v>0.5</v>
      </c>
      <c r="C84" s="1"/>
      <c r="D84" s="1">
        <v>4429</v>
      </c>
      <c r="E84" s="1">
        <v>7274</v>
      </c>
      <c r="F84" s="1">
        <v>8.5259999999999998</v>
      </c>
      <c r="G84" s="1">
        <v>1254</v>
      </c>
      <c r="H84" s="1">
        <v>1062</v>
      </c>
      <c r="I84" s="9">
        <f t="shared" si="1"/>
        <v>3.2552683241846951</v>
      </c>
      <c r="J84" s="1">
        <v>19.29</v>
      </c>
      <c r="K84" s="1">
        <v>8.7010000000000005</v>
      </c>
      <c r="L84" s="1">
        <v>1026</v>
      </c>
      <c r="M84" s="1">
        <v>27270</v>
      </c>
      <c r="N84" s="1">
        <v>2.6549999999999998</v>
      </c>
      <c r="O84" s="1">
        <v>0.5</v>
      </c>
      <c r="P84" s="1">
        <v>0.5</v>
      </c>
      <c r="Q84" s="1">
        <v>75.62</v>
      </c>
      <c r="R84" s="1">
        <v>0.5</v>
      </c>
      <c r="S84" s="1">
        <v>0.5</v>
      </c>
      <c r="T84" s="1">
        <v>1.1339999999999999</v>
      </c>
      <c r="U84" s="1">
        <v>118.7</v>
      </c>
      <c r="V84" s="1">
        <v>142</v>
      </c>
      <c r="W84" s="1">
        <v>0.5</v>
      </c>
      <c r="X84" s="1">
        <v>0.5</v>
      </c>
      <c r="Y84" s="1">
        <v>88.3</v>
      </c>
      <c r="Z84" s="1">
        <v>0.5</v>
      </c>
      <c r="AA84" s="1">
        <v>0.5</v>
      </c>
      <c r="AB84" s="1">
        <v>0.5</v>
      </c>
      <c r="AC84" s="1">
        <v>0.5</v>
      </c>
      <c r="AD84" s="1">
        <v>12.53</v>
      </c>
      <c r="AE84" s="1">
        <v>0.5</v>
      </c>
    </row>
    <row r="85" spans="1:31" x14ac:dyDescent="0.25">
      <c r="A85" s="15">
        <v>150</v>
      </c>
      <c r="B85" s="1">
        <v>0.5</v>
      </c>
      <c r="C85" s="1"/>
      <c r="D85" s="1">
        <v>4449</v>
      </c>
      <c r="E85" s="1">
        <v>7407</v>
      </c>
      <c r="F85" s="1">
        <v>5.7549999999999999</v>
      </c>
      <c r="G85" s="1">
        <v>1291</v>
      </c>
      <c r="H85" s="1">
        <v>1010</v>
      </c>
      <c r="I85" s="9">
        <f t="shared" si="1"/>
        <v>3.0958766548272525</v>
      </c>
      <c r="J85" s="1">
        <v>20.36</v>
      </c>
      <c r="K85" s="1">
        <v>8.8450000000000006</v>
      </c>
      <c r="L85" s="1">
        <v>1013</v>
      </c>
      <c r="M85" s="1">
        <v>27500</v>
      </c>
      <c r="N85" s="1">
        <v>2.4079999999999999</v>
      </c>
      <c r="O85" s="1">
        <v>0.5</v>
      </c>
      <c r="P85" s="1">
        <v>0.5</v>
      </c>
      <c r="Q85" s="1">
        <v>11.54</v>
      </c>
      <c r="R85" s="1">
        <v>0.5</v>
      </c>
      <c r="S85" s="1">
        <v>0.5</v>
      </c>
      <c r="T85" s="1">
        <v>0.5</v>
      </c>
      <c r="U85" s="1">
        <v>426.1</v>
      </c>
      <c r="V85" s="1">
        <v>9.8580000000000005</v>
      </c>
      <c r="W85" s="1">
        <v>0.5</v>
      </c>
      <c r="X85" s="1">
        <v>0.5</v>
      </c>
      <c r="Y85" s="1">
        <v>86.47</v>
      </c>
      <c r="Z85" s="1">
        <v>0.5</v>
      </c>
      <c r="AA85" s="1">
        <v>0.5</v>
      </c>
      <c r="AB85" s="1">
        <v>0.5</v>
      </c>
      <c r="AC85" s="1">
        <v>0.5</v>
      </c>
      <c r="AD85" s="1">
        <v>12.03</v>
      </c>
      <c r="AE85" s="1">
        <v>0.5</v>
      </c>
    </row>
    <row r="86" spans="1:31" x14ac:dyDescent="0.25">
      <c r="A86" s="15">
        <v>152</v>
      </c>
      <c r="B86" s="1">
        <v>7.532</v>
      </c>
      <c r="C86" s="15"/>
      <c r="D86" s="1">
        <v>4444</v>
      </c>
      <c r="E86" s="1">
        <v>7435</v>
      </c>
      <c r="F86" s="1">
        <v>10.63</v>
      </c>
      <c r="G86" s="1">
        <v>1294</v>
      </c>
      <c r="H86" s="1">
        <v>1246</v>
      </c>
      <c r="I86" s="9">
        <f t="shared" si="1"/>
        <v>3.819269615757185</v>
      </c>
      <c r="J86" s="1">
        <v>20.27</v>
      </c>
      <c r="K86" s="1">
        <v>9.1910000000000007</v>
      </c>
      <c r="L86" s="1">
        <v>934.3</v>
      </c>
      <c r="M86" s="1">
        <v>26580</v>
      </c>
      <c r="N86" s="1">
        <v>2.7160000000000002</v>
      </c>
      <c r="O86" s="1">
        <v>0.5</v>
      </c>
      <c r="P86" s="1">
        <v>0.5</v>
      </c>
      <c r="Q86" s="1">
        <v>44.03</v>
      </c>
      <c r="R86" s="1">
        <v>0.5</v>
      </c>
      <c r="S86" s="1">
        <v>0.5</v>
      </c>
      <c r="T86" s="1">
        <v>1.7889999999999999</v>
      </c>
      <c r="U86" s="1">
        <v>57.79</v>
      </c>
      <c r="V86" s="1">
        <v>49.48</v>
      </c>
      <c r="W86" s="1">
        <v>0.5</v>
      </c>
      <c r="X86" s="1">
        <v>0.5</v>
      </c>
      <c r="Y86" s="1">
        <v>91.21</v>
      </c>
      <c r="Z86" s="1">
        <v>0.5</v>
      </c>
      <c r="AA86" s="1">
        <v>0.5</v>
      </c>
      <c r="AB86" s="1">
        <v>0.5</v>
      </c>
      <c r="AC86" s="1">
        <v>0.5</v>
      </c>
      <c r="AD86" s="1">
        <v>13.61</v>
      </c>
      <c r="AE86" s="1">
        <v>0.5</v>
      </c>
    </row>
    <row r="87" spans="1:31" x14ac:dyDescent="0.25">
      <c r="A87" s="15">
        <v>153</v>
      </c>
      <c r="B87" s="1">
        <v>0.5</v>
      </c>
      <c r="C87" s="1"/>
      <c r="D87" s="1">
        <v>4356</v>
      </c>
      <c r="E87" s="1">
        <v>7372</v>
      </c>
      <c r="F87" s="1">
        <v>9.2940000000000005</v>
      </c>
      <c r="G87" s="1">
        <v>1304</v>
      </c>
      <c r="H87" s="1">
        <v>1139</v>
      </c>
      <c r="I87" s="9">
        <f t="shared" si="1"/>
        <v>3.491290603810139</v>
      </c>
      <c r="J87" s="1">
        <v>20.39</v>
      </c>
      <c r="K87" s="1">
        <v>8.8480000000000008</v>
      </c>
      <c r="L87" s="1">
        <v>986</v>
      </c>
      <c r="M87" s="1">
        <v>27320</v>
      </c>
      <c r="N87" s="1">
        <v>3.165</v>
      </c>
      <c r="O87" s="1">
        <v>0.5</v>
      </c>
      <c r="P87" s="1">
        <v>0.5</v>
      </c>
      <c r="Q87" s="1">
        <v>14.68</v>
      </c>
      <c r="R87" s="1">
        <v>0.5</v>
      </c>
      <c r="S87" s="1">
        <v>0.5</v>
      </c>
      <c r="T87" s="1">
        <v>0.5</v>
      </c>
      <c r="U87" s="1">
        <v>31.85</v>
      </c>
      <c r="V87" s="1">
        <v>8.2240000000000002</v>
      </c>
      <c r="W87" s="1">
        <v>0.5</v>
      </c>
      <c r="X87" s="1">
        <v>0.5</v>
      </c>
      <c r="Y87" s="1">
        <v>84.73</v>
      </c>
      <c r="Z87" s="1">
        <v>0.5</v>
      </c>
      <c r="AA87" s="1">
        <v>0.5</v>
      </c>
      <c r="AB87" s="1">
        <v>0.5</v>
      </c>
      <c r="AC87" s="1">
        <v>0.5</v>
      </c>
      <c r="AD87" s="1">
        <v>11.63</v>
      </c>
      <c r="AE87" s="1">
        <v>0.5</v>
      </c>
    </row>
    <row r="88" spans="1:31" x14ac:dyDescent="0.25">
      <c r="A88" s="15">
        <v>154</v>
      </c>
      <c r="B88" s="1">
        <v>22.25</v>
      </c>
      <c r="C88" s="1"/>
      <c r="D88" s="1">
        <v>4252</v>
      </c>
      <c r="E88" s="1">
        <v>7296</v>
      </c>
      <c r="F88" s="1">
        <v>34.770000000000003</v>
      </c>
      <c r="G88" s="1">
        <v>1281</v>
      </c>
      <c r="H88" s="1">
        <v>1197</v>
      </c>
      <c r="I88" s="9">
        <f t="shared" si="1"/>
        <v>3.6690736196319023</v>
      </c>
      <c r="J88" s="1">
        <v>20.48</v>
      </c>
      <c r="K88" s="1">
        <v>8.9499999999999993</v>
      </c>
      <c r="L88" s="1">
        <v>989.4</v>
      </c>
      <c r="M88" s="1">
        <v>26790</v>
      </c>
      <c r="N88" s="1">
        <v>3.2440000000000002</v>
      </c>
      <c r="O88" s="1">
        <v>0.5</v>
      </c>
      <c r="P88" s="1">
        <v>0.5</v>
      </c>
      <c r="Q88" s="1">
        <v>379.2</v>
      </c>
      <c r="R88" s="1">
        <v>2.6880000000000002</v>
      </c>
      <c r="S88" s="1">
        <v>0.5</v>
      </c>
      <c r="T88" s="1">
        <v>2.0819999999999999</v>
      </c>
      <c r="U88" s="1">
        <v>106.3</v>
      </c>
      <c r="V88" s="1">
        <v>179.5</v>
      </c>
      <c r="W88" s="1">
        <v>0.5</v>
      </c>
      <c r="X88" s="1">
        <v>0.5</v>
      </c>
      <c r="Y88" s="1">
        <v>85.65</v>
      </c>
      <c r="Z88" s="1">
        <v>0.5</v>
      </c>
      <c r="AA88" s="1">
        <v>0.5</v>
      </c>
      <c r="AB88" s="1">
        <v>0.5</v>
      </c>
      <c r="AC88" s="1">
        <v>0.5</v>
      </c>
      <c r="AD88" s="1">
        <v>13.46</v>
      </c>
      <c r="AE88" s="1">
        <v>0.5</v>
      </c>
    </row>
    <row r="89" spans="1:31" x14ac:dyDescent="0.25">
      <c r="A89" s="15">
        <v>155</v>
      </c>
      <c r="B89" s="1">
        <v>1.534</v>
      </c>
      <c r="C89" s="1"/>
      <c r="D89" s="1">
        <v>4358</v>
      </c>
      <c r="E89" s="1">
        <v>7334</v>
      </c>
      <c r="F89" s="1">
        <v>15.28</v>
      </c>
      <c r="G89" s="1">
        <v>1273</v>
      </c>
      <c r="H89" s="1">
        <v>1094</v>
      </c>
      <c r="I89" s="9">
        <f t="shared" si="1"/>
        <v>3.3533555053277371</v>
      </c>
      <c r="J89" s="1">
        <v>20.84</v>
      </c>
      <c r="K89" s="1">
        <v>8.9890000000000008</v>
      </c>
      <c r="L89" s="1">
        <v>991.1</v>
      </c>
      <c r="M89" s="1">
        <v>26990</v>
      </c>
      <c r="N89" s="1">
        <v>3.012</v>
      </c>
      <c r="O89" s="1">
        <v>0.5</v>
      </c>
      <c r="P89" s="1">
        <v>0.5</v>
      </c>
      <c r="Q89" s="1">
        <v>49.44</v>
      </c>
      <c r="R89" s="1">
        <v>1.446</v>
      </c>
      <c r="S89" s="1">
        <v>0.5</v>
      </c>
      <c r="T89" s="1">
        <v>2.27</v>
      </c>
      <c r="U89" s="1">
        <v>91.49</v>
      </c>
      <c r="V89" s="1">
        <v>112.1</v>
      </c>
      <c r="W89" s="1">
        <v>0.5</v>
      </c>
      <c r="X89" s="1">
        <v>0.5</v>
      </c>
      <c r="Y89" s="1">
        <v>84.44</v>
      </c>
      <c r="Z89" s="1">
        <v>0.5</v>
      </c>
      <c r="AA89" s="1">
        <v>0.5</v>
      </c>
      <c r="AB89" s="1">
        <v>0.5</v>
      </c>
      <c r="AC89" s="1">
        <v>0.5</v>
      </c>
      <c r="AD89" s="1">
        <v>11.97</v>
      </c>
      <c r="AE89" s="1">
        <v>0.5</v>
      </c>
    </row>
    <row r="90" spans="1:31" x14ac:dyDescent="0.25">
      <c r="A90" s="15">
        <v>157</v>
      </c>
      <c r="B90" s="1">
        <v>1.776</v>
      </c>
      <c r="C90" s="15"/>
      <c r="D90" s="1">
        <v>4539</v>
      </c>
      <c r="E90" s="1">
        <v>7645</v>
      </c>
      <c r="F90" s="1">
        <v>7.5119999999999996</v>
      </c>
      <c r="G90" s="1">
        <v>1429</v>
      </c>
      <c r="H90" s="1">
        <v>861.5</v>
      </c>
      <c r="I90" s="9">
        <f t="shared" si="1"/>
        <v>2.6406908298353247</v>
      </c>
      <c r="J90" s="1">
        <v>22.56</v>
      </c>
      <c r="K90" s="1">
        <v>9.49</v>
      </c>
      <c r="L90" s="1">
        <v>958</v>
      </c>
      <c r="M90" s="1">
        <v>27770</v>
      </c>
      <c r="N90" s="1">
        <v>1.76</v>
      </c>
      <c r="O90" s="1">
        <v>0.5</v>
      </c>
      <c r="P90" s="1">
        <v>0.5</v>
      </c>
      <c r="Q90" s="1">
        <v>94.64</v>
      </c>
      <c r="R90" s="1">
        <v>4.8019999999999996</v>
      </c>
      <c r="S90" s="1">
        <v>0.5</v>
      </c>
      <c r="T90" s="1">
        <v>1.079</v>
      </c>
      <c r="U90" s="1">
        <v>23.99</v>
      </c>
      <c r="V90" s="1">
        <v>863.4</v>
      </c>
      <c r="W90" s="1">
        <v>0.5</v>
      </c>
      <c r="X90" s="1">
        <v>0.5</v>
      </c>
      <c r="Y90" s="1">
        <v>91.9</v>
      </c>
      <c r="Z90" s="1">
        <v>0.5</v>
      </c>
      <c r="AA90" s="1">
        <v>0.5</v>
      </c>
      <c r="AB90" s="1">
        <v>1.556</v>
      </c>
      <c r="AC90" s="1">
        <v>1.577</v>
      </c>
      <c r="AD90" s="1">
        <v>12.94</v>
      </c>
      <c r="AE90" s="1">
        <v>0.5</v>
      </c>
    </row>
    <row r="91" spans="1:31" x14ac:dyDescent="0.25">
      <c r="A91" s="15">
        <v>158</v>
      </c>
      <c r="B91" s="1">
        <v>6.3259999999999996</v>
      </c>
      <c r="C91" s="1"/>
      <c r="D91" s="1">
        <v>4411</v>
      </c>
      <c r="E91" s="1">
        <v>7230</v>
      </c>
      <c r="F91" s="1">
        <v>13.32</v>
      </c>
      <c r="G91" s="1">
        <v>1253</v>
      </c>
      <c r="H91" s="1">
        <v>1153</v>
      </c>
      <c r="I91" s="9">
        <f t="shared" si="1"/>
        <v>3.53420374556022</v>
      </c>
      <c r="J91" s="1">
        <v>18.82</v>
      </c>
      <c r="K91" s="1">
        <v>8.7929999999999993</v>
      </c>
      <c r="L91" s="1">
        <v>1016</v>
      </c>
      <c r="M91" s="1">
        <v>27100</v>
      </c>
      <c r="N91" s="1">
        <v>2.794</v>
      </c>
      <c r="O91" s="1">
        <v>0.5</v>
      </c>
      <c r="P91" s="1">
        <v>0.5</v>
      </c>
      <c r="Q91" s="1">
        <v>73.489999999999995</v>
      </c>
      <c r="R91" s="1">
        <v>1.5720000000000001</v>
      </c>
      <c r="S91" s="1">
        <v>0.5</v>
      </c>
      <c r="T91" s="1">
        <v>0.5</v>
      </c>
      <c r="U91" s="1">
        <v>74.8</v>
      </c>
      <c r="V91" s="1">
        <v>20.100000000000001</v>
      </c>
      <c r="W91" s="1">
        <v>0.5</v>
      </c>
      <c r="X91" s="1">
        <v>0.5</v>
      </c>
      <c r="Y91" s="1">
        <v>88.09</v>
      </c>
      <c r="Z91" s="1">
        <v>0.5</v>
      </c>
      <c r="AA91" s="1">
        <v>0.5</v>
      </c>
      <c r="AB91" s="1">
        <v>0.5</v>
      </c>
      <c r="AC91" s="1">
        <v>0.5</v>
      </c>
      <c r="AD91" s="1">
        <v>13.97</v>
      </c>
      <c r="AE91" s="1">
        <v>0.5</v>
      </c>
    </row>
    <row r="92" spans="1:31" x14ac:dyDescent="0.25">
      <c r="A92" s="15">
        <v>159</v>
      </c>
      <c r="B92" s="1">
        <v>7.9550000000000001</v>
      </c>
      <c r="C92" s="15"/>
      <c r="D92" s="1">
        <v>3961</v>
      </c>
      <c r="E92" s="1">
        <v>6794</v>
      </c>
      <c r="F92" s="1">
        <v>16.100000000000001</v>
      </c>
      <c r="G92" s="1">
        <v>1335</v>
      </c>
      <c r="H92" s="1">
        <v>1151</v>
      </c>
      <c r="I92" s="9">
        <f t="shared" si="1"/>
        <v>3.5280732967387798</v>
      </c>
      <c r="J92" s="1">
        <v>24.85</v>
      </c>
      <c r="K92" s="1">
        <v>11.14</v>
      </c>
      <c r="L92" s="1">
        <v>754.7</v>
      </c>
      <c r="M92" s="1">
        <v>23840</v>
      </c>
      <c r="N92" s="1">
        <v>2.581</v>
      </c>
      <c r="O92" s="1">
        <v>0.5</v>
      </c>
      <c r="P92" s="1">
        <v>0.5</v>
      </c>
      <c r="Q92" s="1">
        <v>191.9</v>
      </c>
      <c r="R92" s="1">
        <v>4.859</v>
      </c>
      <c r="S92" s="1">
        <v>0.5</v>
      </c>
      <c r="T92" s="1">
        <v>3.387</v>
      </c>
      <c r="U92" s="1">
        <v>122.4</v>
      </c>
      <c r="V92" s="1">
        <v>500.2</v>
      </c>
      <c r="W92" s="1">
        <v>0.5</v>
      </c>
      <c r="X92" s="1">
        <v>0.5</v>
      </c>
      <c r="Y92" s="1">
        <v>78.55</v>
      </c>
      <c r="Z92" s="1">
        <v>0.5</v>
      </c>
      <c r="AA92" s="1">
        <v>0.5</v>
      </c>
      <c r="AB92" s="1">
        <v>0.5</v>
      </c>
      <c r="AC92" s="1">
        <v>0.5</v>
      </c>
      <c r="AD92" s="1">
        <v>11.47</v>
      </c>
      <c r="AE92" s="1">
        <v>0.5</v>
      </c>
    </row>
    <row r="93" spans="1:31" x14ac:dyDescent="0.25">
      <c r="A93" s="15">
        <v>162</v>
      </c>
      <c r="B93" s="1">
        <v>22.53</v>
      </c>
      <c r="C93" s="15"/>
      <c r="D93" s="1">
        <v>4571</v>
      </c>
      <c r="E93" s="1">
        <v>7722</v>
      </c>
      <c r="F93" s="1">
        <v>52.37</v>
      </c>
      <c r="G93" s="1">
        <v>1377</v>
      </c>
      <c r="H93" s="1">
        <v>1109</v>
      </c>
      <c r="I93" s="9">
        <f t="shared" si="1"/>
        <v>3.3993338714885377</v>
      </c>
      <c r="J93" s="1">
        <v>22.43</v>
      </c>
      <c r="K93" s="1">
        <v>9.4459999999999997</v>
      </c>
      <c r="L93" s="1">
        <v>948.8</v>
      </c>
      <c r="M93" s="1">
        <v>27560</v>
      </c>
      <c r="N93" s="1">
        <v>2.36</v>
      </c>
      <c r="O93" s="1">
        <v>0.5</v>
      </c>
      <c r="P93" s="1">
        <v>0.5</v>
      </c>
      <c r="Q93" s="1">
        <v>338.6</v>
      </c>
      <c r="R93" s="1">
        <v>5.7309999999999999</v>
      </c>
      <c r="S93" s="1">
        <v>0.5</v>
      </c>
      <c r="T93" s="1">
        <v>1.0429999999999999</v>
      </c>
      <c r="U93" s="1">
        <v>166.8</v>
      </c>
      <c r="V93" s="1">
        <v>425.8</v>
      </c>
      <c r="W93" s="1">
        <v>0.5</v>
      </c>
      <c r="X93" s="1">
        <v>0.5</v>
      </c>
      <c r="Y93" s="1">
        <v>90.87</v>
      </c>
      <c r="Z93" s="1">
        <v>0.5</v>
      </c>
      <c r="AA93" s="1">
        <v>0.5</v>
      </c>
      <c r="AB93" s="1">
        <v>0.5</v>
      </c>
      <c r="AC93" s="1">
        <v>0.5</v>
      </c>
      <c r="AD93" s="1">
        <v>13.9</v>
      </c>
      <c r="AE93" s="1">
        <v>0.5</v>
      </c>
    </row>
    <row r="94" spans="1:31" x14ac:dyDescent="0.25">
      <c r="A94" s="15">
        <v>163</v>
      </c>
      <c r="B94" s="1">
        <v>2.7130000000000001</v>
      </c>
      <c r="C94" s="15"/>
      <c r="D94" s="1">
        <v>4455</v>
      </c>
      <c r="E94" s="1">
        <v>7464</v>
      </c>
      <c r="F94" s="1">
        <v>23.71</v>
      </c>
      <c r="G94" s="1">
        <v>1533</v>
      </c>
      <c r="H94" s="1">
        <v>702</v>
      </c>
      <c r="I94" s="9">
        <f t="shared" si="1"/>
        <v>2.1517875363254761</v>
      </c>
      <c r="J94" s="1">
        <v>21.34</v>
      </c>
      <c r="K94" s="1">
        <v>9.3940000000000001</v>
      </c>
      <c r="L94" s="1">
        <v>938</v>
      </c>
      <c r="M94" s="1">
        <v>27320</v>
      </c>
      <c r="N94" s="1">
        <v>1.5349999999999999</v>
      </c>
      <c r="O94" s="1">
        <v>0.5</v>
      </c>
      <c r="P94" s="1">
        <v>0.5</v>
      </c>
      <c r="Q94" s="1">
        <v>43.14</v>
      </c>
      <c r="R94" s="1">
        <v>4.4400000000000004</v>
      </c>
      <c r="S94" s="1">
        <v>0.5</v>
      </c>
      <c r="T94" s="1">
        <v>1.075</v>
      </c>
      <c r="U94" s="1">
        <v>12.35</v>
      </c>
      <c r="V94" s="1">
        <v>1089</v>
      </c>
      <c r="W94" s="1">
        <v>0.5</v>
      </c>
      <c r="X94" s="1">
        <v>0.5</v>
      </c>
      <c r="Y94" s="1">
        <v>92.67</v>
      </c>
      <c r="Z94" s="1">
        <v>0.5</v>
      </c>
      <c r="AA94" s="1">
        <v>0.5</v>
      </c>
      <c r="AB94" s="1">
        <v>3.51</v>
      </c>
      <c r="AC94" s="1">
        <v>3.6469999999999998</v>
      </c>
      <c r="AD94" s="1">
        <v>13.26</v>
      </c>
      <c r="AE94" s="1">
        <v>0.5</v>
      </c>
    </row>
    <row r="95" spans="1:31" x14ac:dyDescent="0.25">
      <c r="A95" s="15">
        <v>165</v>
      </c>
      <c r="B95" s="1">
        <v>0.5</v>
      </c>
      <c r="C95" s="15"/>
      <c r="D95" s="1">
        <v>4124</v>
      </c>
      <c r="E95" s="1">
        <v>6931</v>
      </c>
      <c r="F95" s="1">
        <v>3.351</v>
      </c>
      <c r="G95" s="1">
        <v>1350</v>
      </c>
      <c r="H95" s="1">
        <v>1000</v>
      </c>
      <c r="I95" s="9">
        <f t="shared" si="1"/>
        <v>3.0652244107200519</v>
      </c>
      <c r="J95" s="1">
        <v>26.81</v>
      </c>
      <c r="K95" s="1">
        <v>11.01</v>
      </c>
      <c r="L95" s="1">
        <v>833.9</v>
      </c>
      <c r="M95" s="1">
        <v>25440</v>
      </c>
      <c r="N95" s="1">
        <v>2.33</v>
      </c>
      <c r="O95" s="1">
        <v>0.5</v>
      </c>
      <c r="P95" s="1">
        <v>0.5</v>
      </c>
      <c r="Q95" s="1">
        <v>122.6</v>
      </c>
      <c r="R95" s="1">
        <v>6.17</v>
      </c>
      <c r="S95" s="1">
        <v>0.5</v>
      </c>
      <c r="T95" s="1">
        <v>1.7949999999999999</v>
      </c>
      <c r="U95" s="1">
        <v>10.69</v>
      </c>
      <c r="V95" s="1">
        <v>77.94</v>
      </c>
      <c r="W95" s="1">
        <v>0.5</v>
      </c>
      <c r="X95" s="1">
        <v>0.5</v>
      </c>
      <c r="Y95" s="1">
        <v>84.17</v>
      </c>
      <c r="Z95" s="1">
        <v>0.5</v>
      </c>
      <c r="AA95" s="1">
        <v>0.5</v>
      </c>
      <c r="AB95" s="1">
        <v>0.5</v>
      </c>
      <c r="AC95" s="1">
        <v>0.5</v>
      </c>
      <c r="AD95" s="1">
        <v>11.05</v>
      </c>
      <c r="AE95" s="1">
        <v>0.5</v>
      </c>
    </row>
    <row r="96" spans="1:31" x14ac:dyDescent="0.25">
      <c r="A96" s="15">
        <v>167</v>
      </c>
      <c r="B96" s="1">
        <v>57.19</v>
      </c>
      <c r="C96" s="15"/>
      <c r="D96" s="1">
        <v>4599</v>
      </c>
      <c r="E96" s="1">
        <v>7591</v>
      </c>
      <c r="F96" s="1">
        <v>92.41</v>
      </c>
      <c r="G96" s="1">
        <v>1302</v>
      </c>
      <c r="H96" s="1">
        <v>1318</v>
      </c>
      <c r="I96" s="9">
        <f t="shared" si="1"/>
        <v>4.039965773329028</v>
      </c>
      <c r="J96" s="1">
        <v>21.05</v>
      </c>
      <c r="K96" s="1">
        <v>9.5969999999999995</v>
      </c>
      <c r="L96" s="1">
        <v>1032</v>
      </c>
      <c r="M96" s="1">
        <v>26910</v>
      </c>
      <c r="N96" s="1">
        <v>2.867</v>
      </c>
      <c r="O96" s="1">
        <v>0.5</v>
      </c>
      <c r="P96" s="1">
        <v>0.5</v>
      </c>
      <c r="Q96" s="1">
        <v>189.1</v>
      </c>
      <c r="R96" s="1">
        <v>9.32</v>
      </c>
      <c r="S96" s="1">
        <v>0.5</v>
      </c>
      <c r="T96" s="1">
        <v>0.5</v>
      </c>
      <c r="U96" s="1">
        <v>93.27</v>
      </c>
      <c r="V96" s="1">
        <v>143.1</v>
      </c>
      <c r="W96" s="1">
        <v>0.5</v>
      </c>
      <c r="X96" s="1">
        <v>0.5</v>
      </c>
      <c r="Y96" s="1">
        <v>91.02</v>
      </c>
      <c r="Z96" s="1">
        <v>0.5</v>
      </c>
      <c r="AA96" s="1">
        <v>0.5</v>
      </c>
      <c r="AB96" s="1">
        <v>0.5</v>
      </c>
      <c r="AC96" s="1">
        <v>0.5</v>
      </c>
      <c r="AD96" s="1">
        <v>14.55</v>
      </c>
      <c r="AE96" s="1">
        <v>0.5</v>
      </c>
    </row>
    <row r="97" spans="1:31" x14ac:dyDescent="0.25">
      <c r="A97" s="15">
        <v>168</v>
      </c>
      <c r="B97" s="1">
        <v>1.8220000000000001</v>
      </c>
      <c r="C97" s="15"/>
      <c r="D97" s="1">
        <v>4548</v>
      </c>
      <c r="E97" s="1">
        <v>7746</v>
      </c>
      <c r="F97" s="1">
        <v>13.84</v>
      </c>
      <c r="G97" s="1">
        <v>1312</v>
      </c>
      <c r="H97" s="1">
        <v>1185</v>
      </c>
      <c r="I97" s="9">
        <f t="shared" si="1"/>
        <v>3.6322909267032615</v>
      </c>
      <c r="J97" s="1">
        <v>21.5</v>
      </c>
      <c r="K97" s="1">
        <v>9.5030000000000001</v>
      </c>
      <c r="L97" s="1">
        <v>953.2</v>
      </c>
      <c r="M97" s="1">
        <v>27350</v>
      </c>
      <c r="N97" s="1">
        <v>2.5110000000000001</v>
      </c>
      <c r="O97" s="1">
        <v>0.5</v>
      </c>
      <c r="P97" s="1">
        <v>0.5</v>
      </c>
      <c r="Q97" s="1">
        <v>26.52</v>
      </c>
      <c r="R97" s="1">
        <v>1.2470000000000001</v>
      </c>
      <c r="S97" s="1">
        <v>0.5</v>
      </c>
      <c r="T97" s="1">
        <v>1.0169999999999999</v>
      </c>
      <c r="U97" s="1">
        <v>119.2</v>
      </c>
      <c r="V97" s="1">
        <v>96.66</v>
      </c>
      <c r="W97" s="1">
        <v>0.5</v>
      </c>
      <c r="X97" s="1">
        <v>0.5</v>
      </c>
      <c r="Y97" s="1">
        <v>88.2</v>
      </c>
      <c r="Z97" s="1">
        <v>0.5</v>
      </c>
      <c r="AA97" s="1">
        <v>0.5</v>
      </c>
      <c r="AB97" s="1">
        <v>0.5</v>
      </c>
      <c r="AC97" s="1">
        <v>0.5</v>
      </c>
      <c r="AD97" s="1">
        <v>11.5</v>
      </c>
      <c r="AE97" s="1">
        <v>0.5</v>
      </c>
    </row>
    <row r="98" spans="1:31" x14ac:dyDescent="0.25">
      <c r="A98" s="15">
        <v>169</v>
      </c>
      <c r="B98" s="1">
        <v>37.25</v>
      </c>
      <c r="C98" s="1"/>
      <c r="D98" s="1">
        <v>5830</v>
      </c>
      <c r="E98" s="1">
        <v>9038</v>
      </c>
      <c r="F98" s="1">
        <v>325.89999999999998</v>
      </c>
      <c r="G98" s="1">
        <v>2775</v>
      </c>
      <c r="H98" s="1">
        <v>482.2</v>
      </c>
      <c r="I98" s="9">
        <f t="shared" si="1"/>
        <v>1.478051210849209</v>
      </c>
      <c r="J98" s="1">
        <v>15.19</v>
      </c>
      <c r="K98" s="1">
        <v>9.2219999999999995</v>
      </c>
      <c r="L98" s="1">
        <v>1082</v>
      </c>
      <c r="M98" s="1">
        <v>21690</v>
      </c>
      <c r="N98" s="1">
        <v>1.9139999999999999</v>
      </c>
      <c r="O98" s="1">
        <v>0.5</v>
      </c>
      <c r="P98" s="1">
        <v>0.5</v>
      </c>
      <c r="Q98" s="1">
        <v>746</v>
      </c>
      <c r="R98" s="1">
        <v>14.47</v>
      </c>
      <c r="S98" s="1">
        <v>0.5</v>
      </c>
      <c r="T98" s="1">
        <v>2.7149999999999999</v>
      </c>
      <c r="U98" s="1">
        <v>147</v>
      </c>
      <c r="V98" s="1">
        <v>463.4</v>
      </c>
      <c r="W98" s="1">
        <v>0.5</v>
      </c>
      <c r="X98" s="1">
        <v>0.5</v>
      </c>
      <c r="Y98" s="1">
        <v>75.260000000000005</v>
      </c>
      <c r="Z98" s="1">
        <v>2.2589999999999999</v>
      </c>
      <c r="AA98" s="1">
        <v>0.5</v>
      </c>
      <c r="AB98" s="1">
        <v>1.07</v>
      </c>
      <c r="AC98" s="1">
        <v>1.075</v>
      </c>
      <c r="AD98" s="1">
        <v>13.15</v>
      </c>
      <c r="AE98" s="1">
        <v>0.5</v>
      </c>
    </row>
    <row r="99" spans="1:31" x14ac:dyDescent="0.25">
      <c r="A99" s="15">
        <v>171</v>
      </c>
      <c r="B99" s="1">
        <v>0.5</v>
      </c>
      <c r="C99" s="1"/>
      <c r="D99" s="1">
        <v>4222</v>
      </c>
      <c r="E99" s="1">
        <v>6937</v>
      </c>
      <c r="F99" s="1">
        <v>11.91</v>
      </c>
      <c r="G99" s="1">
        <v>1280</v>
      </c>
      <c r="H99" s="1">
        <v>1179</v>
      </c>
      <c r="I99" s="9">
        <f t="shared" si="1"/>
        <v>3.6138995802389409</v>
      </c>
      <c r="J99" s="1">
        <v>20.52</v>
      </c>
      <c r="K99" s="1">
        <v>9.2059999999999995</v>
      </c>
      <c r="L99" s="1">
        <v>987.5</v>
      </c>
      <c r="M99" s="1">
        <v>26440</v>
      </c>
      <c r="N99" s="1">
        <v>2.8660000000000001</v>
      </c>
      <c r="O99" s="1">
        <v>0.5</v>
      </c>
      <c r="P99" s="1">
        <v>0.5</v>
      </c>
      <c r="Q99" s="1">
        <v>37.39</v>
      </c>
      <c r="R99" s="1">
        <v>0.5</v>
      </c>
      <c r="S99" s="1">
        <v>0.5</v>
      </c>
      <c r="T99" s="1">
        <v>0.5</v>
      </c>
      <c r="U99" s="1">
        <v>59.97</v>
      </c>
      <c r="V99" s="1">
        <v>37.020000000000003</v>
      </c>
      <c r="W99" s="1">
        <v>0.5</v>
      </c>
      <c r="X99" s="1">
        <v>0.5</v>
      </c>
      <c r="Y99" s="1">
        <v>85.8</v>
      </c>
      <c r="Z99" s="1">
        <v>0.5</v>
      </c>
      <c r="AA99" s="1">
        <v>0.5</v>
      </c>
      <c r="AB99" s="1">
        <v>0.5</v>
      </c>
      <c r="AC99" s="1">
        <v>0.5</v>
      </c>
      <c r="AD99" s="1">
        <v>12.7</v>
      </c>
      <c r="AE99" s="1">
        <v>0.5</v>
      </c>
    </row>
    <row r="100" spans="1:31" x14ac:dyDescent="0.25">
      <c r="A100" s="15">
        <v>172</v>
      </c>
      <c r="B100" s="1">
        <v>0.5</v>
      </c>
      <c r="C100" s="15"/>
      <c r="D100" s="1">
        <v>4604</v>
      </c>
      <c r="E100" s="1">
        <v>7519</v>
      </c>
      <c r="F100" s="1">
        <v>12.99</v>
      </c>
      <c r="G100" s="1">
        <v>1291</v>
      </c>
      <c r="H100" s="1">
        <v>1233</v>
      </c>
      <c r="I100" s="9">
        <f t="shared" si="1"/>
        <v>3.7794216984178237</v>
      </c>
      <c r="J100" s="1">
        <v>21.3</v>
      </c>
      <c r="K100" s="1">
        <v>9.9619999999999997</v>
      </c>
      <c r="L100" s="1">
        <v>966</v>
      </c>
      <c r="M100" s="1">
        <v>27300</v>
      </c>
      <c r="N100" s="1">
        <v>2.6179999999999999</v>
      </c>
      <c r="O100" s="1">
        <v>0.5</v>
      </c>
      <c r="P100" s="1">
        <v>0.5</v>
      </c>
      <c r="Q100" s="1">
        <v>11.86</v>
      </c>
      <c r="R100" s="1">
        <v>0.5</v>
      </c>
      <c r="S100" s="1">
        <v>0.5</v>
      </c>
      <c r="T100" s="1">
        <v>0.5</v>
      </c>
      <c r="U100" s="1">
        <v>70.400000000000006</v>
      </c>
      <c r="V100" s="1">
        <v>17.62</v>
      </c>
      <c r="W100" s="1">
        <v>0.5</v>
      </c>
      <c r="X100" s="1">
        <v>0.5</v>
      </c>
      <c r="Y100" s="1">
        <v>92.49</v>
      </c>
      <c r="Z100" s="1">
        <v>0.5</v>
      </c>
      <c r="AA100" s="1">
        <v>0.5</v>
      </c>
      <c r="AB100" s="1">
        <v>0.5</v>
      </c>
      <c r="AC100" s="1">
        <v>0.5</v>
      </c>
      <c r="AD100" s="1">
        <v>13.77</v>
      </c>
      <c r="AE100" s="1">
        <v>0.5</v>
      </c>
    </row>
    <row r="101" spans="1:31" x14ac:dyDescent="0.25">
      <c r="A101" s="15">
        <v>174</v>
      </c>
      <c r="B101" s="1">
        <v>5.1950000000000003</v>
      </c>
      <c r="C101" s="1"/>
      <c r="D101" s="1">
        <v>4415</v>
      </c>
      <c r="E101" s="1">
        <v>7421</v>
      </c>
      <c r="F101" s="1">
        <v>11.02</v>
      </c>
      <c r="G101" s="1">
        <v>1283</v>
      </c>
      <c r="H101" s="1">
        <v>1107</v>
      </c>
      <c r="I101" s="9">
        <f t="shared" si="1"/>
        <v>3.3932034226670975</v>
      </c>
      <c r="J101" s="1">
        <v>19.829999999999998</v>
      </c>
      <c r="K101" s="1">
        <v>8.8710000000000004</v>
      </c>
      <c r="L101" s="1">
        <v>1017</v>
      </c>
      <c r="M101" s="1">
        <v>27340</v>
      </c>
      <c r="N101" s="1">
        <v>2.899</v>
      </c>
      <c r="O101" s="1">
        <v>0.5</v>
      </c>
      <c r="P101" s="1">
        <v>0.5</v>
      </c>
      <c r="Q101" s="1">
        <v>15.45</v>
      </c>
      <c r="R101" s="1">
        <v>0.5</v>
      </c>
      <c r="S101" s="1">
        <v>0.5</v>
      </c>
      <c r="T101" s="1">
        <v>1.9370000000000001</v>
      </c>
      <c r="U101" s="1">
        <v>32.119999999999997</v>
      </c>
      <c r="V101" s="1">
        <v>90.04</v>
      </c>
      <c r="W101" s="1">
        <v>0.5</v>
      </c>
      <c r="X101" s="1">
        <v>0.5</v>
      </c>
      <c r="Y101" s="1">
        <v>86.03</v>
      </c>
      <c r="Z101" s="1">
        <v>0.5</v>
      </c>
      <c r="AA101" s="1">
        <v>0.5</v>
      </c>
      <c r="AB101" s="1">
        <v>0.5</v>
      </c>
      <c r="AC101" s="1">
        <v>0.5</v>
      </c>
      <c r="AD101" s="1">
        <v>11.6</v>
      </c>
      <c r="AE101" s="1">
        <v>0.5</v>
      </c>
    </row>
    <row r="102" spans="1:31" x14ac:dyDescent="0.25">
      <c r="A102" s="15">
        <v>178</v>
      </c>
      <c r="B102" s="1">
        <v>0.5</v>
      </c>
      <c r="C102" s="1"/>
      <c r="D102" s="1">
        <v>4370</v>
      </c>
      <c r="E102" s="1">
        <v>7256</v>
      </c>
      <c r="F102" s="1">
        <v>17.47</v>
      </c>
      <c r="G102" s="1">
        <v>1317</v>
      </c>
      <c r="H102" s="1">
        <v>1190</v>
      </c>
      <c r="I102" s="9">
        <f t="shared" si="1"/>
        <v>3.647617048756862</v>
      </c>
      <c r="J102" s="1">
        <v>20.05</v>
      </c>
      <c r="K102" s="1">
        <v>8.8000000000000007</v>
      </c>
      <c r="L102" s="1">
        <v>1030</v>
      </c>
      <c r="M102" s="1">
        <v>27580</v>
      </c>
      <c r="N102" s="1">
        <v>3.0670000000000002</v>
      </c>
      <c r="O102" s="1">
        <v>0.5</v>
      </c>
      <c r="P102" s="1">
        <v>0.5</v>
      </c>
      <c r="Q102" s="1">
        <v>14.92</v>
      </c>
      <c r="R102" s="1">
        <v>0.5</v>
      </c>
      <c r="S102" s="1">
        <v>0.5</v>
      </c>
      <c r="T102" s="1">
        <v>0.5</v>
      </c>
      <c r="U102" s="1">
        <v>50.36</v>
      </c>
      <c r="V102" s="1">
        <v>94.67</v>
      </c>
      <c r="W102" s="1">
        <v>0.5</v>
      </c>
      <c r="X102" s="1">
        <v>0.5</v>
      </c>
      <c r="Y102" s="1">
        <v>89.94</v>
      </c>
      <c r="Z102" s="1">
        <v>0.5</v>
      </c>
      <c r="AA102" s="1">
        <v>0.5</v>
      </c>
      <c r="AB102" s="1">
        <v>0.5</v>
      </c>
      <c r="AC102" s="1">
        <v>0.5</v>
      </c>
      <c r="AD102" s="1">
        <v>14.23</v>
      </c>
      <c r="AE102" s="1">
        <v>0.5</v>
      </c>
    </row>
    <row r="103" spans="1:31" x14ac:dyDescent="0.25">
      <c r="A103" s="15">
        <v>179</v>
      </c>
      <c r="B103" s="1">
        <v>2.2799999999999998</v>
      </c>
      <c r="C103" s="1"/>
      <c r="D103" s="1">
        <v>4349</v>
      </c>
      <c r="E103" s="1">
        <v>7329</v>
      </c>
      <c r="F103" s="1">
        <v>17.72</v>
      </c>
      <c r="G103" s="1">
        <v>1313</v>
      </c>
      <c r="H103" s="1">
        <v>1102</v>
      </c>
      <c r="I103" s="9">
        <f t="shared" si="1"/>
        <v>3.377877300613497</v>
      </c>
      <c r="J103" s="1">
        <v>19.649999999999999</v>
      </c>
      <c r="K103" s="1">
        <v>8.6590000000000007</v>
      </c>
      <c r="L103" s="1">
        <v>1001</v>
      </c>
      <c r="M103" s="1">
        <v>27290</v>
      </c>
      <c r="N103" s="1">
        <v>2.9209999999999998</v>
      </c>
      <c r="O103" s="1">
        <v>0.5</v>
      </c>
      <c r="P103" s="1">
        <v>0.5</v>
      </c>
      <c r="Q103" s="1">
        <v>77.91</v>
      </c>
      <c r="R103" s="1">
        <v>1.4239999999999999</v>
      </c>
      <c r="S103" s="1">
        <v>0.5</v>
      </c>
      <c r="T103" s="1">
        <v>0.5</v>
      </c>
      <c r="U103" s="1">
        <v>54.3</v>
      </c>
      <c r="V103" s="1">
        <v>23.28</v>
      </c>
      <c r="W103" s="1">
        <v>0.5</v>
      </c>
      <c r="X103" s="1">
        <v>0.5</v>
      </c>
      <c r="Y103" s="1">
        <v>88.65</v>
      </c>
      <c r="Z103" s="1">
        <v>0.5</v>
      </c>
      <c r="AA103" s="1">
        <v>0.5</v>
      </c>
      <c r="AB103" s="1">
        <v>0.5</v>
      </c>
      <c r="AC103" s="1">
        <v>0.5</v>
      </c>
      <c r="AD103" s="1">
        <v>13.34</v>
      </c>
      <c r="AE103" s="1">
        <v>0.5</v>
      </c>
    </row>
    <row r="104" spans="1:31" x14ac:dyDescent="0.25">
      <c r="A104" s="15">
        <v>192</v>
      </c>
      <c r="B104" s="1">
        <v>10.49</v>
      </c>
      <c r="C104" s="1"/>
      <c r="D104" s="1">
        <v>4372</v>
      </c>
      <c r="E104" s="1">
        <v>7346</v>
      </c>
      <c r="F104" s="1">
        <v>13.84</v>
      </c>
      <c r="G104" s="1">
        <v>1272</v>
      </c>
      <c r="H104" s="1">
        <v>1155</v>
      </c>
      <c r="I104" s="9">
        <f t="shared" si="1"/>
        <v>3.5403341943816597</v>
      </c>
      <c r="J104" s="1">
        <v>19.53</v>
      </c>
      <c r="K104" s="1">
        <v>8.9930000000000003</v>
      </c>
      <c r="L104" s="1">
        <v>1004</v>
      </c>
      <c r="M104" s="1">
        <v>27030</v>
      </c>
      <c r="N104" s="1">
        <v>3.0390000000000001</v>
      </c>
      <c r="O104" s="1">
        <v>0.5</v>
      </c>
      <c r="P104" s="1">
        <v>0.5</v>
      </c>
      <c r="Q104" s="1">
        <v>12.17</v>
      </c>
      <c r="R104" s="1">
        <v>1.367</v>
      </c>
      <c r="S104" s="1">
        <v>0.5</v>
      </c>
      <c r="T104" s="1">
        <v>1.145</v>
      </c>
      <c r="U104" s="1">
        <v>37.299999999999997</v>
      </c>
      <c r="V104" s="1">
        <v>93.5</v>
      </c>
      <c r="W104" s="1">
        <v>0.5</v>
      </c>
      <c r="X104" s="1">
        <v>0.5</v>
      </c>
      <c r="Y104" s="1">
        <v>85.57</v>
      </c>
      <c r="Z104" s="1">
        <v>0.5</v>
      </c>
      <c r="AA104" s="1">
        <v>0.5</v>
      </c>
      <c r="AB104" s="1">
        <v>0.5</v>
      </c>
      <c r="AC104" s="1">
        <v>0.5</v>
      </c>
      <c r="AD104" s="1">
        <v>12.68</v>
      </c>
      <c r="AE104" s="1">
        <v>0.5</v>
      </c>
    </row>
    <row r="105" spans="1:31" x14ac:dyDescent="0.25">
      <c r="A105" s="15">
        <v>195</v>
      </c>
      <c r="B105" s="1">
        <v>0.5</v>
      </c>
      <c r="C105" s="1"/>
      <c r="D105" s="1">
        <v>4361</v>
      </c>
      <c r="E105" s="1">
        <v>7322</v>
      </c>
      <c r="F105" s="1">
        <v>22.04</v>
      </c>
      <c r="G105" s="1">
        <v>1312</v>
      </c>
      <c r="H105" s="1">
        <v>1013</v>
      </c>
      <c r="I105" s="9">
        <f t="shared" si="1"/>
        <v>3.1050723280594128</v>
      </c>
      <c r="J105" s="1">
        <v>19.64</v>
      </c>
      <c r="K105" s="1">
        <v>8.6920000000000002</v>
      </c>
      <c r="L105" s="1">
        <v>989.5</v>
      </c>
      <c r="M105" s="1">
        <v>26810</v>
      </c>
      <c r="N105" s="1">
        <v>2.68</v>
      </c>
      <c r="O105" s="1">
        <v>0.5</v>
      </c>
      <c r="P105" s="1">
        <v>0.5</v>
      </c>
      <c r="Q105" s="1">
        <v>59.17</v>
      </c>
      <c r="R105" s="1">
        <v>2.4470000000000001</v>
      </c>
      <c r="S105" s="1">
        <v>0.5</v>
      </c>
      <c r="T105" s="1">
        <v>2.3439999999999999</v>
      </c>
      <c r="U105" s="1">
        <v>62.78</v>
      </c>
      <c r="V105" s="1">
        <v>175.3</v>
      </c>
      <c r="W105" s="1">
        <v>0.5</v>
      </c>
      <c r="X105" s="1">
        <v>0.5</v>
      </c>
      <c r="Y105" s="1">
        <v>83.83</v>
      </c>
      <c r="Z105" s="1">
        <v>0.5</v>
      </c>
      <c r="AA105" s="1">
        <v>0.5</v>
      </c>
      <c r="AB105" s="1">
        <v>0.5</v>
      </c>
      <c r="AC105" s="1">
        <v>0.5</v>
      </c>
      <c r="AD105" s="1">
        <v>10.93</v>
      </c>
      <c r="AE105" s="1">
        <v>0.5</v>
      </c>
    </row>
    <row r="106" spans="1:31" x14ac:dyDescent="0.25">
      <c r="A106" s="15">
        <v>200</v>
      </c>
      <c r="B106" s="1">
        <v>0.5</v>
      </c>
      <c r="C106" s="15"/>
      <c r="D106" s="1">
        <v>4493</v>
      </c>
      <c r="E106" s="1">
        <v>7537</v>
      </c>
      <c r="F106" s="1">
        <v>9.76</v>
      </c>
      <c r="G106" s="1">
        <v>1307</v>
      </c>
      <c r="H106" s="1">
        <v>1258</v>
      </c>
      <c r="I106" s="9">
        <f t="shared" si="1"/>
        <v>3.8560523086858254</v>
      </c>
      <c r="J106" s="1">
        <v>20.92</v>
      </c>
      <c r="K106" s="1">
        <v>9.3219999999999992</v>
      </c>
      <c r="L106" s="1">
        <v>955.1</v>
      </c>
      <c r="M106" s="1">
        <v>27590</v>
      </c>
      <c r="N106" s="1">
        <v>2.633</v>
      </c>
      <c r="O106" s="1">
        <v>0.5</v>
      </c>
      <c r="P106" s="1">
        <v>0.5</v>
      </c>
      <c r="Q106" s="1">
        <v>5.4210000000000003</v>
      </c>
      <c r="R106" s="1">
        <v>0.5</v>
      </c>
      <c r="S106" s="1">
        <v>0.5</v>
      </c>
      <c r="T106" s="1">
        <v>0.5</v>
      </c>
      <c r="U106" s="1">
        <v>27.56</v>
      </c>
      <c r="V106" s="1">
        <v>4.4850000000000003</v>
      </c>
      <c r="W106" s="1">
        <v>0.5</v>
      </c>
      <c r="X106" s="1">
        <v>0.5</v>
      </c>
      <c r="Y106" s="1">
        <v>90.6</v>
      </c>
      <c r="Z106" s="1">
        <v>0.5</v>
      </c>
      <c r="AA106" s="1">
        <v>0.5</v>
      </c>
      <c r="AB106" s="1">
        <v>0.5</v>
      </c>
      <c r="AC106" s="1">
        <v>0.5</v>
      </c>
      <c r="AD106" s="1">
        <v>12.88</v>
      </c>
      <c r="AE106" s="1">
        <v>0.5</v>
      </c>
    </row>
    <row r="107" spans="1:31" x14ac:dyDescent="0.25">
      <c r="A107" s="15">
        <v>201</v>
      </c>
      <c r="B107" s="1">
        <v>2.456</v>
      </c>
      <c r="C107" s="1"/>
      <c r="D107" s="1">
        <v>4449</v>
      </c>
      <c r="E107" s="1">
        <v>7514</v>
      </c>
      <c r="F107" s="1">
        <v>19.600000000000001</v>
      </c>
      <c r="G107" s="1">
        <v>1431</v>
      </c>
      <c r="H107" s="1">
        <v>782.8</v>
      </c>
      <c r="I107" s="9">
        <f t="shared" si="1"/>
        <v>2.3994576687116562</v>
      </c>
      <c r="J107" s="1">
        <v>20.98</v>
      </c>
      <c r="K107" s="1">
        <v>9.2430000000000003</v>
      </c>
      <c r="L107" s="1">
        <v>1025</v>
      </c>
      <c r="M107" s="1">
        <v>25800</v>
      </c>
      <c r="N107" s="1">
        <v>1.6679999999999999</v>
      </c>
      <c r="O107" s="1">
        <v>0.5</v>
      </c>
      <c r="P107" s="1">
        <v>0.5</v>
      </c>
      <c r="Q107" s="1">
        <v>174.6</v>
      </c>
      <c r="R107" s="1">
        <v>6.5460000000000003</v>
      </c>
      <c r="S107" s="1">
        <v>0.5</v>
      </c>
      <c r="T107" s="1">
        <v>2.5030000000000001</v>
      </c>
      <c r="U107" s="1">
        <v>19.190000000000001</v>
      </c>
      <c r="V107" s="1">
        <v>598.70000000000005</v>
      </c>
      <c r="W107" s="1">
        <v>0.5</v>
      </c>
      <c r="X107" s="1">
        <v>0.5</v>
      </c>
      <c r="Y107" s="1">
        <v>85.53</v>
      </c>
      <c r="Z107" s="1">
        <v>0.5</v>
      </c>
      <c r="AA107" s="1">
        <v>0.5</v>
      </c>
      <c r="AB107" s="1">
        <v>1.5980000000000001</v>
      </c>
      <c r="AC107" s="1">
        <v>1.546</v>
      </c>
      <c r="AD107" s="1">
        <v>11.95</v>
      </c>
      <c r="AE107" s="1">
        <v>0.5</v>
      </c>
    </row>
    <row r="108" spans="1:31" x14ac:dyDescent="0.25">
      <c r="A108" s="15">
        <v>202</v>
      </c>
      <c r="B108" s="1">
        <v>23.15</v>
      </c>
      <c r="C108" s="1"/>
      <c r="D108" s="1">
        <v>4526</v>
      </c>
      <c r="E108" s="1">
        <v>7424</v>
      </c>
      <c r="F108" s="1">
        <v>33.869999999999997</v>
      </c>
      <c r="G108" s="1">
        <v>1328</v>
      </c>
      <c r="H108" s="1">
        <v>1025</v>
      </c>
      <c r="I108" s="9">
        <f t="shared" si="1"/>
        <v>3.1418550209880531</v>
      </c>
      <c r="J108" s="1">
        <v>19.899999999999999</v>
      </c>
      <c r="K108" s="1">
        <v>9.0210000000000008</v>
      </c>
      <c r="L108" s="1">
        <v>1024</v>
      </c>
      <c r="M108" s="1">
        <v>27690</v>
      </c>
      <c r="N108" s="1">
        <v>2.6709999999999998</v>
      </c>
      <c r="O108" s="1">
        <v>0.5</v>
      </c>
      <c r="P108" s="1">
        <v>0.5</v>
      </c>
      <c r="Q108" s="1">
        <v>158.6</v>
      </c>
      <c r="R108" s="1">
        <v>4.7690000000000001</v>
      </c>
      <c r="S108" s="1">
        <v>0.5</v>
      </c>
      <c r="T108" s="1">
        <v>7.1820000000000004</v>
      </c>
      <c r="U108" s="1">
        <v>132.4</v>
      </c>
      <c r="V108" s="1">
        <v>140.69999999999999</v>
      </c>
      <c r="W108" s="1">
        <v>0.5</v>
      </c>
      <c r="X108" s="1">
        <v>0.5</v>
      </c>
      <c r="Y108" s="1">
        <v>87.8</v>
      </c>
      <c r="Z108" s="1">
        <v>0.5</v>
      </c>
      <c r="AA108" s="1">
        <v>0.5</v>
      </c>
      <c r="AB108" s="1">
        <v>0.5</v>
      </c>
      <c r="AC108" s="1">
        <v>0.5</v>
      </c>
      <c r="AD108" s="1">
        <v>13.56</v>
      </c>
      <c r="AE108" s="1">
        <v>0.5</v>
      </c>
    </row>
    <row r="109" spans="1:31" x14ac:dyDescent="0.25">
      <c r="A109" s="15">
        <v>205</v>
      </c>
      <c r="B109" s="1">
        <v>25.81</v>
      </c>
      <c r="C109" s="1"/>
      <c r="D109" s="1">
        <v>4437</v>
      </c>
      <c r="E109" s="1">
        <v>7353</v>
      </c>
      <c r="F109" s="1">
        <v>75.13</v>
      </c>
      <c r="G109" s="1">
        <v>1441</v>
      </c>
      <c r="H109" s="1">
        <v>709.6</v>
      </c>
      <c r="I109" s="9">
        <f t="shared" si="1"/>
        <v>2.175083241846949</v>
      </c>
      <c r="J109" s="1">
        <v>20.03</v>
      </c>
      <c r="K109" s="1">
        <v>9.0030000000000001</v>
      </c>
      <c r="L109" s="1">
        <v>1010</v>
      </c>
      <c r="M109" s="1">
        <v>27050</v>
      </c>
      <c r="N109" s="1">
        <v>3.2120000000000002</v>
      </c>
      <c r="O109" s="1">
        <v>0.5</v>
      </c>
      <c r="P109" s="1">
        <v>0.5</v>
      </c>
      <c r="Q109" s="1">
        <v>390.6</v>
      </c>
      <c r="R109" s="1">
        <v>14.15</v>
      </c>
      <c r="S109" s="1">
        <v>0.5</v>
      </c>
      <c r="T109" s="1">
        <v>1.7989999999999999</v>
      </c>
      <c r="U109" s="1">
        <v>36.25</v>
      </c>
      <c r="V109" s="1">
        <v>1397</v>
      </c>
      <c r="W109" s="1">
        <v>0.5</v>
      </c>
      <c r="X109" s="1">
        <v>0.5</v>
      </c>
      <c r="Y109" s="1">
        <v>87.8</v>
      </c>
      <c r="Z109" s="1">
        <v>0.5</v>
      </c>
      <c r="AA109" s="1">
        <v>0.5</v>
      </c>
      <c r="AB109" s="1">
        <v>3.2370000000000001</v>
      </c>
      <c r="AC109" s="1">
        <v>3.2210000000000001</v>
      </c>
      <c r="AD109" s="1">
        <v>13.87</v>
      </c>
      <c r="AE109" s="1">
        <v>0.5</v>
      </c>
    </row>
    <row r="110" spans="1:31" x14ac:dyDescent="0.25">
      <c r="A110" s="15">
        <v>210</v>
      </c>
      <c r="B110" s="1">
        <v>0.5</v>
      </c>
      <c r="C110" s="1"/>
      <c r="D110" s="1">
        <v>4246</v>
      </c>
      <c r="E110" s="1">
        <v>7267</v>
      </c>
      <c r="F110" s="1">
        <v>11.59</v>
      </c>
      <c r="G110" s="1">
        <v>1245</v>
      </c>
      <c r="H110" s="1">
        <v>1196</v>
      </c>
      <c r="I110" s="9">
        <f t="shared" si="1"/>
        <v>3.6660083952211826</v>
      </c>
      <c r="J110" s="1">
        <v>20.190000000000001</v>
      </c>
      <c r="K110" s="1">
        <v>8.9719999999999995</v>
      </c>
      <c r="L110" s="1">
        <v>977.9</v>
      </c>
      <c r="M110" s="1">
        <v>26450</v>
      </c>
      <c r="N110" s="1">
        <v>3.0819999999999999</v>
      </c>
      <c r="O110" s="1">
        <v>0.5</v>
      </c>
      <c r="P110" s="1">
        <v>0.5</v>
      </c>
      <c r="Q110" s="1">
        <v>15.77</v>
      </c>
      <c r="R110" s="1">
        <v>1.363</v>
      </c>
      <c r="S110" s="1">
        <v>0.5</v>
      </c>
      <c r="T110" s="1">
        <v>4.79</v>
      </c>
      <c r="U110" s="1">
        <v>5.2439999999999998</v>
      </c>
      <c r="V110" s="1">
        <v>42.69</v>
      </c>
      <c r="W110" s="1">
        <v>0.5</v>
      </c>
      <c r="X110" s="1">
        <v>0.5</v>
      </c>
      <c r="Y110" s="1">
        <v>83.69</v>
      </c>
      <c r="Z110" s="1">
        <v>0.5</v>
      </c>
      <c r="AA110" s="1">
        <v>0.5</v>
      </c>
      <c r="AB110" s="1">
        <v>0.5</v>
      </c>
      <c r="AC110" s="1">
        <v>0.5</v>
      </c>
      <c r="AD110" s="1">
        <v>12</v>
      </c>
      <c r="AE110" s="1">
        <v>0.5</v>
      </c>
    </row>
    <row r="111" spans="1:31" x14ac:dyDescent="0.25">
      <c r="A111" s="15">
        <v>212</v>
      </c>
      <c r="B111" s="1">
        <v>0.5</v>
      </c>
      <c r="C111" s="1"/>
      <c r="D111" s="1">
        <v>4366</v>
      </c>
      <c r="E111" s="1">
        <v>7320</v>
      </c>
      <c r="F111" s="1">
        <v>5.6210000000000004</v>
      </c>
      <c r="G111" s="1">
        <v>1287</v>
      </c>
      <c r="H111" s="1">
        <v>853.1</v>
      </c>
      <c r="I111" s="9">
        <f t="shared" si="1"/>
        <v>2.6149429447852768</v>
      </c>
      <c r="J111" s="1">
        <v>19.21</v>
      </c>
      <c r="K111" s="1">
        <v>8.5299999999999994</v>
      </c>
      <c r="L111" s="1">
        <v>993.7</v>
      </c>
      <c r="M111" s="1">
        <v>27490</v>
      </c>
      <c r="N111" s="1">
        <v>2.4</v>
      </c>
      <c r="O111" s="1">
        <v>0.5</v>
      </c>
      <c r="P111" s="1">
        <v>0.5</v>
      </c>
      <c r="Q111" s="1">
        <v>92.41</v>
      </c>
      <c r="R111" s="1">
        <v>6.3109999999999999</v>
      </c>
      <c r="S111" s="1">
        <v>0.5</v>
      </c>
      <c r="T111" s="1">
        <v>1.377</v>
      </c>
      <c r="U111" s="1">
        <v>27.46</v>
      </c>
      <c r="V111" s="1">
        <v>292.8</v>
      </c>
      <c r="W111" s="1">
        <v>0.5</v>
      </c>
      <c r="X111" s="1">
        <v>0.5</v>
      </c>
      <c r="Y111" s="1">
        <v>84.79</v>
      </c>
      <c r="Z111" s="1">
        <v>0.5</v>
      </c>
      <c r="AA111" s="1">
        <v>0.5</v>
      </c>
      <c r="AB111" s="1">
        <v>1.4119999999999999</v>
      </c>
      <c r="AC111" s="1">
        <v>1.397</v>
      </c>
      <c r="AD111" s="1">
        <v>11.18</v>
      </c>
      <c r="AE111" s="1">
        <v>0.5</v>
      </c>
    </row>
    <row r="112" spans="1:31" x14ac:dyDescent="0.25">
      <c r="A112" s="15">
        <v>214</v>
      </c>
      <c r="B112" s="1">
        <v>0.5</v>
      </c>
      <c r="C112" s="15"/>
      <c r="D112" s="1">
        <v>4578</v>
      </c>
      <c r="E112" s="1">
        <v>7697</v>
      </c>
      <c r="F112" s="1">
        <v>17</v>
      </c>
      <c r="G112" s="1">
        <v>1331</v>
      </c>
      <c r="H112" s="1">
        <v>1153</v>
      </c>
      <c r="I112" s="9">
        <f t="shared" si="1"/>
        <v>3.53420374556022</v>
      </c>
      <c r="J112" s="1">
        <v>22.73</v>
      </c>
      <c r="K112" s="1">
        <v>9.7279999999999998</v>
      </c>
      <c r="L112" s="1">
        <v>957.9</v>
      </c>
      <c r="M112" s="1">
        <v>27960</v>
      </c>
      <c r="N112" s="1">
        <v>2.3940000000000001</v>
      </c>
      <c r="O112" s="1">
        <v>0.5</v>
      </c>
      <c r="P112" s="1">
        <v>0.5</v>
      </c>
      <c r="Q112" s="1">
        <v>19.260000000000002</v>
      </c>
      <c r="R112" s="1">
        <v>0.5</v>
      </c>
      <c r="S112" s="1">
        <v>0.5</v>
      </c>
      <c r="T112" s="1">
        <v>0.5</v>
      </c>
      <c r="U112" s="1">
        <v>15.03</v>
      </c>
      <c r="V112" s="1">
        <v>32.380000000000003</v>
      </c>
      <c r="W112" s="1">
        <v>0.5</v>
      </c>
      <c r="X112" s="1">
        <v>0.5</v>
      </c>
      <c r="Y112" s="1">
        <v>92.02</v>
      </c>
      <c r="Z112" s="1">
        <v>0.5</v>
      </c>
      <c r="AA112" s="1">
        <v>0.5</v>
      </c>
      <c r="AB112" s="1">
        <v>0.5</v>
      </c>
      <c r="AC112" s="1">
        <v>0.5</v>
      </c>
      <c r="AD112" s="1">
        <v>12.97</v>
      </c>
      <c r="AE112" s="1">
        <v>0.5</v>
      </c>
    </row>
    <row r="113" spans="1:31" x14ac:dyDescent="0.25">
      <c r="A113" s="15">
        <v>215</v>
      </c>
      <c r="B113" s="1">
        <v>0.5</v>
      </c>
      <c r="C113" s="1"/>
      <c r="D113" s="1">
        <v>4862</v>
      </c>
      <c r="E113" s="1">
        <v>7544</v>
      </c>
      <c r="F113" s="1">
        <v>18.57</v>
      </c>
      <c r="G113" s="1">
        <v>1287</v>
      </c>
      <c r="H113" s="1">
        <v>1112</v>
      </c>
      <c r="I113" s="9">
        <f t="shared" si="1"/>
        <v>3.4085295447206976</v>
      </c>
      <c r="J113" s="1">
        <v>19.18</v>
      </c>
      <c r="K113" s="1">
        <v>10.11</v>
      </c>
      <c r="L113" s="1">
        <v>1137</v>
      </c>
      <c r="M113" s="1">
        <v>27900</v>
      </c>
      <c r="N113" s="1">
        <v>2.7229999999999999</v>
      </c>
      <c r="O113" s="1">
        <v>0.5</v>
      </c>
      <c r="P113" s="1">
        <v>0.5</v>
      </c>
      <c r="Q113" s="1">
        <v>77.28</v>
      </c>
      <c r="R113" s="1">
        <v>1.411</v>
      </c>
      <c r="S113" s="1">
        <v>0.5</v>
      </c>
      <c r="T113" s="1">
        <v>0.5</v>
      </c>
      <c r="U113" s="1">
        <v>43.44</v>
      </c>
      <c r="V113" s="1">
        <v>16.89</v>
      </c>
      <c r="W113" s="1">
        <v>0.5</v>
      </c>
      <c r="X113" s="1">
        <v>0.5</v>
      </c>
      <c r="Y113" s="1">
        <v>92.25</v>
      </c>
      <c r="Z113" s="1">
        <v>0.5</v>
      </c>
      <c r="AA113" s="1">
        <v>0.5</v>
      </c>
      <c r="AB113" s="1">
        <v>0.5</v>
      </c>
      <c r="AC113" s="1">
        <v>0.5</v>
      </c>
      <c r="AD113" s="1">
        <v>13.84</v>
      </c>
      <c r="AE113" s="1">
        <v>0.5</v>
      </c>
    </row>
    <row r="114" spans="1:31" x14ac:dyDescent="0.25">
      <c r="A114" s="15">
        <v>216</v>
      </c>
      <c r="B114" s="1">
        <v>0.5</v>
      </c>
      <c r="C114" s="15"/>
      <c r="D114" s="1">
        <v>4574</v>
      </c>
      <c r="E114" s="1">
        <v>7580</v>
      </c>
      <c r="F114" s="1">
        <v>13.57</v>
      </c>
      <c r="G114" s="1">
        <v>1318</v>
      </c>
      <c r="H114" s="1">
        <v>1228</v>
      </c>
      <c r="I114" s="9">
        <f t="shared" si="1"/>
        <v>3.7640955763642236</v>
      </c>
      <c r="J114" s="1">
        <v>21.6</v>
      </c>
      <c r="K114" s="1">
        <v>9.5440000000000005</v>
      </c>
      <c r="L114" s="1">
        <v>953.9</v>
      </c>
      <c r="M114" s="1">
        <v>27050</v>
      </c>
      <c r="N114" s="1">
        <v>2.613</v>
      </c>
      <c r="O114" s="1">
        <v>0.5</v>
      </c>
      <c r="P114" s="1">
        <v>0.5</v>
      </c>
      <c r="Q114" s="1">
        <v>28.33</v>
      </c>
      <c r="R114" s="1">
        <v>1.29</v>
      </c>
      <c r="S114" s="1">
        <v>0.5</v>
      </c>
      <c r="T114" s="1">
        <v>0.5</v>
      </c>
      <c r="U114" s="1">
        <v>32.46</v>
      </c>
      <c r="V114" s="1">
        <v>16.88</v>
      </c>
      <c r="W114" s="1">
        <v>0.5</v>
      </c>
      <c r="X114" s="1">
        <v>0.5</v>
      </c>
      <c r="Y114" s="1">
        <v>90.84</v>
      </c>
      <c r="Z114" s="1">
        <v>0.5</v>
      </c>
      <c r="AA114" s="1">
        <v>0.5</v>
      </c>
      <c r="AB114" s="1">
        <v>0.5</v>
      </c>
      <c r="AC114" s="1">
        <v>0.5</v>
      </c>
      <c r="AD114" s="1">
        <v>12.74</v>
      </c>
      <c r="AE114" s="1">
        <v>0.5</v>
      </c>
    </row>
    <row r="115" spans="1:31" x14ac:dyDescent="0.25">
      <c r="A115" s="15">
        <v>218</v>
      </c>
      <c r="B115" s="1">
        <v>2.5129999999999999</v>
      </c>
      <c r="C115" s="1"/>
      <c r="D115" s="1">
        <v>4352</v>
      </c>
      <c r="E115" s="1">
        <v>7281</v>
      </c>
      <c r="F115" s="1">
        <v>17.34</v>
      </c>
      <c r="G115" s="1">
        <v>1228</v>
      </c>
      <c r="H115" s="1">
        <v>1180</v>
      </c>
      <c r="I115" s="9">
        <f t="shared" si="1"/>
        <v>3.6169648046496614</v>
      </c>
      <c r="J115" s="1">
        <v>19.5</v>
      </c>
      <c r="K115" s="1">
        <v>8.6859999999999999</v>
      </c>
      <c r="L115" s="1">
        <v>994.5</v>
      </c>
      <c r="M115" s="1">
        <v>26980</v>
      </c>
      <c r="N115" s="1">
        <v>3.1280000000000001</v>
      </c>
      <c r="O115" s="1">
        <v>0.5</v>
      </c>
      <c r="P115" s="1">
        <v>0.5</v>
      </c>
      <c r="Q115" s="1">
        <v>20.81</v>
      </c>
      <c r="R115" s="1">
        <v>0.5</v>
      </c>
      <c r="S115" s="1">
        <v>0.5</v>
      </c>
      <c r="T115" s="1">
        <v>0.5</v>
      </c>
      <c r="U115" s="1">
        <v>51.06</v>
      </c>
      <c r="V115" s="1">
        <v>25.28</v>
      </c>
      <c r="W115" s="1">
        <v>0.5</v>
      </c>
      <c r="X115" s="1">
        <v>0.5</v>
      </c>
      <c r="Y115" s="1">
        <v>87.94</v>
      </c>
      <c r="Z115" s="1">
        <v>0.5</v>
      </c>
      <c r="AA115" s="1">
        <v>0.5</v>
      </c>
      <c r="AB115" s="1">
        <v>0.5</v>
      </c>
      <c r="AC115" s="1">
        <v>0.5</v>
      </c>
      <c r="AD115" s="1">
        <v>13.38</v>
      </c>
      <c r="AE115" s="1">
        <v>0.5</v>
      </c>
    </row>
    <row r="116" spans="1:31" x14ac:dyDescent="0.25">
      <c r="A116" s="15">
        <v>219</v>
      </c>
      <c r="B116" s="1">
        <v>1.333</v>
      </c>
      <c r="C116" s="1"/>
      <c r="D116" s="1">
        <v>4352</v>
      </c>
      <c r="E116" s="1">
        <v>7398</v>
      </c>
      <c r="F116" s="1">
        <v>37.18</v>
      </c>
      <c r="G116" s="1">
        <v>1232</v>
      </c>
      <c r="H116" s="1">
        <v>1175</v>
      </c>
      <c r="I116" s="9">
        <f t="shared" si="1"/>
        <v>3.6016386825960613</v>
      </c>
      <c r="J116" s="1">
        <v>19.45</v>
      </c>
      <c r="K116" s="1">
        <v>8.6370000000000005</v>
      </c>
      <c r="L116" s="1">
        <v>992.7</v>
      </c>
      <c r="M116" s="1">
        <v>26780</v>
      </c>
      <c r="N116" s="1">
        <v>3.3580000000000001</v>
      </c>
      <c r="O116" s="1">
        <v>0.5</v>
      </c>
      <c r="P116" s="1">
        <v>0.5</v>
      </c>
      <c r="Q116" s="1">
        <v>53.48</v>
      </c>
      <c r="R116" s="1">
        <v>2.0110000000000001</v>
      </c>
      <c r="S116" s="1">
        <v>0.5</v>
      </c>
      <c r="T116" s="1">
        <v>1.19</v>
      </c>
      <c r="U116" s="1">
        <v>50.4</v>
      </c>
      <c r="V116" s="1">
        <v>196.9</v>
      </c>
      <c r="W116" s="1">
        <v>0.5</v>
      </c>
      <c r="X116" s="1">
        <v>0.5</v>
      </c>
      <c r="Y116" s="1">
        <v>85.47</v>
      </c>
      <c r="Z116" s="1">
        <v>0.5</v>
      </c>
      <c r="AA116" s="1">
        <v>0.5</v>
      </c>
      <c r="AB116" s="1">
        <v>0.5</v>
      </c>
      <c r="AC116" s="1">
        <v>0.5</v>
      </c>
      <c r="AD116" s="1">
        <v>12.64</v>
      </c>
      <c r="AE116" s="1">
        <v>0.5</v>
      </c>
    </row>
    <row r="117" spans="1:31" x14ac:dyDescent="0.25">
      <c r="A117" s="15">
        <v>220</v>
      </c>
      <c r="B117" s="1">
        <v>3.1520000000000001</v>
      </c>
      <c r="C117" s="1"/>
      <c r="D117" s="1">
        <v>4407</v>
      </c>
      <c r="E117" s="1">
        <v>7313</v>
      </c>
      <c r="F117" s="1">
        <v>27.23</v>
      </c>
      <c r="G117" s="1">
        <v>1299</v>
      </c>
      <c r="H117" s="1">
        <v>1126</v>
      </c>
      <c r="I117" s="9">
        <f t="shared" si="1"/>
        <v>3.4514426864707786</v>
      </c>
      <c r="J117" s="1">
        <v>19.27</v>
      </c>
      <c r="K117" s="1">
        <v>8.6050000000000004</v>
      </c>
      <c r="L117" s="1">
        <v>1012</v>
      </c>
      <c r="M117" s="1">
        <v>27710</v>
      </c>
      <c r="N117" s="1">
        <v>3.242</v>
      </c>
      <c r="O117" s="1">
        <v>0.5</v>
      </c>
      <c r="P117" s="1">
        <v>0.5</v>
      </c>
      <c r="Q117" s="1">
        <v>153.4</v>
      </c>
      <c r="R117" s="1">
        <v>2.7509999999999999</v>
      </c>
      <c r="S117" s="1">
        <v>0.5</v>
      </c>
      <c r="T117" s="1">
        <v>0.5</v>
      </c>
      <c r="U117" s="1">
        <v>110.8</v>
      </c>
      <c r="V117" s="1">
        <v>8.2539999999999996</v>
      </c>
      <c r="W117" s="1">
        <v>0.5</v>
      </c>
      <c r="X117" s="1">
        <v>0.5</v>
      </c>
      <c r="Y117" s="1">
        <v>86.26</v>
      </c>
      <c r="Z117" s="1">
        <v>0.5</v>
      </c>
      <c r="AA117" s="1">
        <v>0.5</v>
      </c>
      <c r="AB117" s="1">
        <v>0.5</v>
      </c>
      <c r="AC117" s="1">
        <v>0.5</v>
      </c>
      <c r="AD117" s="1">
        <v>12.04</v>
      </c>
      <c r="AE117" s="1">
        <v>0.5</v>
      </c>
    </row>
    <row r="118" spans="1:31" x14ac:dyDescent="0.25">
      <c r="A118" s="15">
        <v>222</v>
      </c>
      <c r="B118" s="1">
        <v>1.36</v>
      </c>
      <c r="C118" s="1"/>
      <c r="D118" s="1">
        <v>4517</v>
      </c>
      <c r="E118" s="1">
        <v>7448</v>
      </c>
      <c r="F118" s="1">
        <v>17.2</v>
      </c>
      <c r="G118" s="1">
        <v>1241</v>
      </c>
      <c r="H118" s="1">
        <v>1142</v>
      </c>
      <c r="I118" s="9">
        <f t="shared" si="1"/>
        <v>3.5004862770422998</v>
      </c>
      <c r="J118" s="1">
        <v>20.27</v>
      </c>
      <c r="K118" s="1">
        <v>9.2059999999999995</v>
      </c>
      <c r="L118" s="1">
        <v>1032</v>
      </c>
      <c r="M118" s="1">
        <v>27510</v>
      </c>
      <c r="N118" s="1">
        <v>2.8170000000000002</v>
      </c>
      <c r="O118" s="1">
        <v>0.5</v>
      </c>
      <c r="P118" s="1">
        <v>0.5</v>
      </c>
      <c r="Q118" s="1">
        <v>19.02</v>
      </c>
      <c r="R118" s="1">
        <v>1.133</v>
      </c>
      <c r="S118" s="1">
        <v>0.5</v>
      </c>
      <c r="T118" s="1">
        <v>3.2610000000000001</v>
      </c>
      <c r="U118" s="1">
        <v>5.3540000000000001</v>
      </c>
      <c r="V118" s="1">
        <v>35.93</v>
      </c>
      <c r="W118" s="1">
        <v>0.5</v>
      </c>
      <c r="X118" s="1">
        <v>0.5</v>
      </c>
      <c r="Y118" s="1">
        <v>86.39</v>
      </c>
      <c r="Z118" s="1">
        <v>0.5</v>
      </c>
      <c r="AA118" s="1">
        <v>0.5</v>
      </c>
      <c r="AB118" s="1">
        <v>0.5</v>
      </c>
      <c r="AC118" s="1">
        <v>0.5</v>
      </c>
      <c r="AD118" s="1">
        <v>12.43</v>
      </c>
      <c r="AE118" s="1">
        <v>0.5</v>
      </c>
    </row>
    <row r="119" spans="1:31" x14ac:dyDescent="0.25">
      <c r="A119" s="15">
        <v>224</v>
      </c>
      <c r="B119" s="1">
        <v>1.3560000000000001</v>
      </c>
      <c r="C119" s="1"/>
      <c r="D119" s="1">
        <v>4375</v>
      </c>
      <c r="E119" s="1">
        <v>7269</v>
      </c>
      <c r="F119" s="1">
        <v>44.75</v>
      </c>
      <c r="G119" s="1">
        <v>1221</v>
      </c>
      <c r="H119" s="1">
        <v>1136</v>
      </c>
      <c r="I119" s="9">
        <f t="shared" si="1"/>
        <v>3.4820949305779791</v>
      </c>
      <c r="J119" s="1">
        <v>18.239999999999998</v>
      </c>
      <c r="K119" s="1">
        <v>8.5340000000000007</v>
      </c>
      <c r="L119" s="1">
        <v>1001</v>
      </c>
      <c r="M119" s="1">
        <v>26630</v>
      </c>
      <c r="N119" s="1">
        <v>2.8769999999999998</v>
      </c>
      <c r="O119" s="1">
        <v>0.5</v>
      </c>
      <c r="P119" s="1">
        <v>0.5</v>
      </c>
      <c r="Q119" s="1">
        <v>80.78</v>
      </c>
      <c r="R119" s="1">
        <v>5.6120000000000001</v>
      </c>
      <c r="S119" s="1">
        <v>0.5</v>
      </c>
      <c r="T119" s="1">
        <v>2.8660000000000001</v>
      </c>
      <c r="U119" s="1">
        <v>23.36</v>
      </c>
      <c r="V119" s="1">
        <v>205.3</v>
      </c>
      <c r="W119" s="1">
        <v>0.5</v>
      </c>
      <c r="X119" s="1">
        <v>0.5</v>
      </c>
      <c r="Y119" s="1">
        <v>84</v>
      </c>
      <c r="Z119" s="1">
        <v>0.5</v>
      </c>
      <c r="AA119" s="1">
        <v>0.5</v>
      </c>
      <c r="AB119" s="1">
        <v>0.5</v>
      </c>
      <c r="AC119" s="1">
        <v>0.5</v>
      </c>
      <c r="AD119" s="1">
        <v>12.7</v>
      </c>
      <c r="AE119" s="1">
        <v>0.5</v>
      </c>
    </row>
    <row r="120" spans="1:31" x14ac:dyDescent="0.25">
      <c r="A120" s="15">
        <v>226</v>
      </c>
      <c r="B120" s="1">
        <v>8.9160000000000004</v>
      </c>
      <c r="C120" s="1"/>
      <c r="D120" s="1">
        <v>4344</v>
      </c>
      <c r="E120" s="1">
        <v>7201</v>
      </c>
      <c r="F120" s="1">
        <v>86.96</v>
      </c>
      <c r="G120" s="1">
        <v>1274</v>
      </c>
      <c r="H120" s="1">
        <v>1405</v>
      </c>
      <c r="I120" s="9">
        <f t="shared" si="1"/>
        <v>4.3066402970616737</v>
      </c>
      <c r="J120" s="1">
        <v>19.239999999999998</v>
      </c>
      <c r="K120" s="1">
        <v>8.5459999999999994</v>
      </c>
      <c r="L120" s="1">
        <v>1005</v>
      </c>
      <c r="M120" s="1">
        <v>26890</v>
      </c>
      <c r="N120" s="1">
        <v>3.6680000000000001</v>
      </c>
      <c r="O120" s="1">
        <v>0.5</v>
      </c>
      <c r="P120" s="1">
        <v>0.5</v>
      </c>
      <c r="Q120" s="1">
        <v>1170</v>
      </c>
      <c r="R120" s="1">
        <v>14.14</v>
      </c>
      <c r="S120" s="1">
        <v>0.5</v>
      </c>
      <c r="T120" s="1">
        <v>1.07</v>
      </c>
      <c r="U120" s="1">
        <v>158.30000000000001</v>
      </c>
      <c r="V120" s="1">
        <v>929.8</v>
      </c>
      <c r="W120" s="1">
        <v>0.5</v>
      </c>
      <c r="X120" s="1">
        <v>0.5</v>
      </c>
      <c r="Y120" s="1">
        <v>89.39</v>
      </c>
      <c r="Z120" s="1">
        <v>0.5</v>
      </c>
      <c r="AA120" s="1">
        <v>0.5</v>
      </c>
      <c r="AB120" s="1">
        <v>0.5</v>
      </c>
      <c r="AC120" s="1">
        <v>0.5</v>
      </c>
      <c r="AD120" s="1">
        <v>16.149999999999999</v>
      </c>
      <c r="AE120" s="1">
        <v>0.5</v>
      </c>
    </row>
    <row r="121" spans="1:31" x14ac:dyDescent="0.25">
      <c r="A121" s="15">
        <v>227</v>
      </c>
      <c r="B121" s="1">
        <v>0.5</v>
      </c>
      <c r="C121" s="1"/>
      <c r="D121" s="1">
        <v>4416</v>
      </c>
      <c r="E121" s="1">
        <v>7306</v>
      </c>
      <c r="F121" s="1">
        <v>46.58</v>
      </c>
      <c r="G121" s="1">
        <v>1212</v>
      </c>
      <c r="H121" s="1">
        <v>1206</v>
      </c>
      <c r="I121" s="9">
        <f t="shared" si="1"/>
        <v>3.6966606393283823</v>
      </c>
      <c r="J121" s="1">
        <v>18.440000000000001</v>
      </c>
      <c r="K121" s="1">
        <v>8.6170000000000009</v>
      </c>
      <c r="L121" s="1">
        <v>1025</v>
      </c>
      <c r="M121" s="1">
        <v>26600</v>
      </c>
      <c r="N121" s="1">
        <v>3.0409999999999999</v>
      </c>
      <c r="O121" s="1">
        <v>0.5</v>
      </c>
      <c r="P121" s="1">
        <v>0.5</v>
      </c>
      <c r="Q121" s="1">
        <v>89.9</v>
      </c>
      <c r="R121" s="1">
        <v>2.8010000000000002</v>
      </c>
      <c r="S121" s="1">
        <v>0.5</v>
      </c>
      <c r="T121" s="1">
        <v>0.5</v>
      </c>
      <c r="U121" s="1">
        <v>70.260000000000005</v>
      </c>
      <c r="V121" s="1">
        <v>12.18</v>
      </c>
      <c r="W121" s="1">
        <v>0.5</v>
      </c>
      <c r="X121" s="1">
        <v>0.5</v>
      </c>
      <c r="Y121" s="1">
        <v>85.64</v>
      </c>
      <c r="Z121" s="1">
        <v>0.5</v>
      </c>
      <c r="AA121" s="1">
        <v>0.5</v>
      </c>
      <c r="AB121" s="1">
        <v>0.5</v>
      </c>
      <c r="AC121" s="1">
        <v>0.5</v>
      </c>
      <c r="AD121" s="1">
        <v>12.9</v>
      </c>
      <c r="AE121" s="1">
        <v>0.5</v>
      </c>
    </row>
    <row r="122" spans="1:31" x14ac:dyDescent="0.25">
      <c r="A122" s="15">
        <v>230</v>
      </c>
      <c r="B122" s="1">
        <v>0.5</v>
      </c>
      <c r="C122" s="1"/>
      <c r="D122" s="1">
        <v>4343</v>
      </c>
      <c r="E122" s="1">
        <v>7392</v>
      </c>
      <c r="F122" s="1">
        <v>7.8840000000000003</v>
      </c>
      <c r="G122" s="1">
        <v>1260</v>
      </c>
      <c r="H122" s="1">
        <v>987</v>
      </c>
      <c r="I122" s="9">
        <f t="shared" si="1"/>
        <v>3.025376493380691</v>
      </c>
      <c r="J122" s="1">
        <v>19.66</v>
      </c>
      <c r="K122" s="1">
        <v>9.51</v>
      </c>
      <c r="L122" s="1">
        <v>976.1</v>
      </c>
      <c r="M122" s="1">
        <v>26710</v>
      </c>
      <c r="N122" s="1">
        <v>2.6859999999999999</v>
      </c>
      <c r="O122" s="1">
        <v>0.5</v>
      </c>
      <c r="P122" s="1">
        <v>0.5</v>
      </c>
      <c r="Q122" s="1">
        <v>90.87</v>
      </c>
      <c r="R122" s="1">
        <v>3.242</v>
      </c>
      <c r="S122" s="1">
        <v>0.5</v>
      </c>
      <c r="T122" s="1">
        <v>0.5</v>
      </c>
      <c r="U122" s="1">
        <v>78.66</v>
      </c>
      <c r="V122" s="1">
        <v>29.52</v>
      </c>
      <c r="W122" s="1">
        <v>0.5</v>
      </c>
      <c r="X122" s="1">
        <v>0.5</v>
      </c>
      <c r="Y122" s="1">
        <v>84.55</v>
      </c>
      <c r="Z122" s="1">
        <v>0.5</v>
      </c>
      <c r="AA122" s="1">
        <v>0.5</v>
      </c>
      <c r="AB122" s="1">
        <v>0.5</v>
      </c>
      <c r="AC122" s="1">
        <v>0.5</v>
      </c>
      <c r="AD122" s="1">
        <v>10.33</v>
      </c>
      <c r="AE122" s="1">
        <v>0.5</v>
      </c>
    </row>
    <row r="123" spans="1:31" x14ac:dyDescent="0.25">
      <c r="A123" s="15">
        <v>231</v>
      </c>
      <c r="B123" s="1">
        <v>2.2610000000000001</v>
      </c>
      <c r="C123" s="15"/>
      <c r="D123" s="1">
        <v>4424</v>
      </c>
      <c r="E123" s="1">
        <v>7456</v>
      </c>
      <c r="F123" s="1">
        <v>21.41</v>
      </c>
      <c r="G123" s="1">
        <v>1323</v>
      </c>
      <c r="H123" s="1">
        <v>1259</v>
      </c>
      <c r="I123" s="9">
        <f t="shared" si="1"/>
        <v>3.8591175330965455</v>
      </c>
      <c r="J123" s="1">
        <v>20.37</v>
      </c>
      <c r="K123" s="1">
        <v>9.2520000000000007</v>
      </c>
      <c r="L123" s="1">
        <v>918</v>
      </c>
      <c r="M123" s="1">
        <v>26350</v>
      </c>
      <c r="N123" s="1">
        <v>2.6589999999999998</v>
      </c>
      <c r="O123" s="1">
        <v>0.5</v>
      </c>
      <c r="P123" s="1">
        <v>0.5</v>
      </c>
      <c r="Q123" s="1">
        <v>56.37</v>
      </c>
      <c r="R123" s="1">
        <v>2.077</v>
      </c>
      <c r="S123" s="1">
        <v>0.5</v>
      </c>
      <c r="T123" s="1">
        <v>1.2869999999999999</v>
      </c>
      <c r="U123" s="1">
        <v>29.25</v>
      </c>
      <c r="V123" s="1">
        <v>163.5</v>
      </c>
      <c r="W123" s="1">
        <v>0.5</v>
      </c>
      <c r="X123" s="1">
        <v>0.5</v>
      </c>
      <c r="Y123" s="1">
        <v>89.81</v>
      </c>
      <c r="Z123" s="1">
        <v>0.5</v>
      </c>
      <c r="AA123" s="1">
        <v>0.5</v>
      </c>
      <c r="AB123" s="1">
        <v>0.5</v>
      </c>
      <c r="AC123" s="1">
        <v>0.5</v>
      </c>
      <c r="AD123" s="1">
        <v>13.43</v>
      </c>
      <c r="AE123" s="1">
        <v>0.5</v>
      </c>
    </row>
    <row r="124" spans="1:31" x14ac:dyDescent="0.25">
      <c r="A124" s="15">
        <v>237</v>
      </c>
      <c r="B124" s="1">
        <v>0.5</v>
      </c>
      <c r="C124" s="1"/>
      <c r="D124" s="1">
        <v>4402</v>
      </c>
      <c r="E124" s="1">
        <v>7359</v>
      </c>
      <c r="F124" s="1">
        <v>20.28</v>
      </c>
      <c r="G124" s="1">
        <v>1236</v>
      </c>
      <c r="H124" s="1">
        <v>1187</v>
      </c>
      <c r="I124" s="9">
        <f t="shared" si="1"/>
        <v>3.6384213755247017</v>
      </c>
      <c r="J124" s="1">
        <v>20.92</v>
      </c>
      <c r="K124" s="1">
        <v>8.9860000000000007</v>
      </c>
      <c r="L124" s="1">
        <v>1003</v>
      </c>
      <c r="M124" s="1">
        <v>27200</v>
      </c>
      <c r="N124" s="1">
        <v>3.26</v>
      </c>
      <c r="O124" s="1">
        <v>0.5</v>
      </c>
      <c r="P124" s="1">
        <v>0.5</v>
      </c>
      <c r="Q124" s="1">
        <v>17.45</v>
      </c>
      <c r="R124" s="1">
        <v>1.069</v>
      </c>
      <c r="S124" s="1">
        <v>0.5</v>
      </c>
      <c r="T124" s="1">
        <v>1.048</v>
      </c>
      <c r="U124" s="1">
        <v>71.52</v>
      </c>
      <c r="V124" s="1">
        <v>28.22</v>
      </c>
      <c r="W124" s="1">
        <v>0.5</v>
      </c>
      <c r="X124" s="1">
        <v>0.5</v>
      </c>
      <c r="Y124" s="1">
        <v>84.7</v>
      </c>
      <c r="Z124" s="1">
        <v>0.5</v>
      </c>
      <c r="AA124" s="1">
        <v>0.5</v>
      </c>
      <c r="AB124" s="1">
        <v>0.5</v>
      </c>
      <c r="AC124" s="1">
        <v>0.5</v>
      </c>
      <c r="AD124" s="1">
        <v>12.57</v>
      </c>
      <c r="AE124" s="1">
        <v>0.5</v>
      </c>
    </row>
    <row r="125" spans="1:31" x14ac:dyDescent="0.25">
      <c r="A125" s="15">
        <v>238</v>
      </c>
      <c r="B125" s="1">
        <v>0.5</v>
      </c>
      <c r="C125" s="1"/>
      <c r="D125" s="1">
        <v>4290</v>
      </c>
      <c r="E125" s="1">
        <v>7161</v>
      </c>
      <c r="F125" s="1">
        <v>11.1</v>
      </c>
      <c r="G125" s="1">
        <v>1243</v>
      </c>
      <c r="H125" s="1">
        <v>1246</v>
      </c>
      <c r="I125" s="9">
        <f t="shared" si="1"/>
        <v>3.819269615757185</v>
      </c>
      <c r="J125" s="1">
        <v>20</v>
      </c>
      <c r="K125" s="1">
        <v>9.0109999999999992</v>
      </c>
      <c r="L125" s="1">
        <v>986.5</v>
      </c>
      <c r="M125" s="1">
        <v>26410</v>
      </c>
      <c r="N125" s="1">
        <v>3.2829999999999999</v>
      </c>
      <c r="O125" s="1">
        <v>0.5</v>
      </c>
      <c r="P125" s="1">
        <v>0.5</v>
      </c>
      <c r="Q125" s="1">
        <v>3.3039999999999998</v>
      </c>
      <c r="R125" s="1">
        <v>0.5</v>
      </c>
      <c r="S125" s="1">
        <v>0.5</v>
      </c>
      <c r="T125" s="1">
        <v>2.3719999999999999</v>
      </c>
      <c r="U125" s="1">
        <v>60.31</v>
      </c>
      <c r="V125" s="1">
        <v>131.69999999999999</v>
      </c>
      <c r="W125" s="1">
        <v>0.5</v>
      </c>
      <c r="X125" s="1">
        <v>0.5</v>
      </c>
      <c r="Y125" s="1">
        <v>87.06</v>
      </c>
      <c r="Z125" s="1">
        <v>0.5</v>
      </c>
      <c r="AA125" s="1">
        <v>0.5</v>
      </c>
      <c r="AB125" s="1">
        <v>0.5</v>
      </c>
      <c r="AC125" s="1">
        <v>0.5</v>
      </c>
      <c r="AD125" s="1">
        <v>13.66</v>
      </c>
      <c r="AE125" s="1">
        <v>0.5</v>
      </c>
    </row>
    <row r="126" spans="1:31" x14ac:dyDescent="0.25">
      <c r="A126" s="15">
        <v>240</v>
      </c>
      <c r="B126" s="1">
        <v>0.5</v>
      </c>
      <c r="C126" s="15"/>
      <c r="D126" s="1">
        <v>4629</v>
      </c>
      <c r="E126" s="1">
        <v>7634</v>
      </c>
      <c r="F126" s="1">
        <v>48.45</v>
      </c>
      <c r="G126" s="1">
        <v>1367</v>
      </c>
      <c r="H126" s="1">
        <v>963.9</v>
      </c>
      <c r="I126" s="9">
        <f t="shared" si="1"/>
        <v>2.9545698094930581</v>
      </c>
      <c r="J126" s="1">
        <v>21.39</v>
      </c>
      <c r="K126" s="1">
        <v>9.7590000000000003</v>
      </c>
      <c r="L126" s="1">
        <v>947.4</v>
      </c>
      <c r="M126" s="1">
        <v>27480</v>
      </c>
      <c r="N126" s="1">
        <v>2.0870000000000002</v>
      </c>
      <c r="O126" s="1">
        <v>0.5</v>
      </c>
      <c r="P126" s="1">
        <v>0.5</v>
      </c>
      <c r="Q126" s="1">
        <v>12.26</v>
      </c>
      <c r="R126" s="1">
        <v>0.5</v>
      </c>
      <c r="S126" s="1">
        <v>0.5</v>
      </c>
      <c r="T126" s="1">
        <v>0.5</v>
      </c>
      <c r="U126" s="1">
        <v>11.71</v>
      </c>
      <c r="V126" s="1">
        <v>14.05</v>
      </c>
      <c r="W126" s="1">
        <v>0.5</v>
      </c>
      <c r="X126" s="1">
        <v>0.5</v>
      </c>
      <c r="Y126" s="1">
        <v>87.64</v>
      </c>
      <c r="Z126" s="1">
        <v>0.5</v>
      </c>
      <c r="AA126" s="1">
        <v>0.5</v>
      </c>
      <c r="AB126" s="1">
        <v>0.5</v>
      </c>
      <c r="AC126" s="1">
        <v>0.5</v>
      </c>
      <c r="AD126" s="1">
        <v>10.53</v>
      </c>
      <c r="AE126" s="1">
        <v>0.5</v>
      </c>
    </row>
    <row r="127" spans="1:31" x14ac:dyDescent="0.25">
      <c r="A127" s="15">
        <v>241</v>
      </c>
      <c r="B127" s="1">
        <v>1.73</v>
      </c>
      <c r="C127" s="1"/>
      <c r="D127" s="1">
        <v>4491</v>
      </c>
      <c r="E127" s="1">
        <v>7294</v>
      </c>
      <c r="F127" s="1">
        <v>7.0140000000000002</v>
      </c>
      <c r="G127" s="1">
        <v>1272</v>
      </c>
      <c r="H127" s="1">
        <v>926.4</v>
      </c>
      <c r="I127" s="9">
        <f t="shared" si="1"/>
        <v>2.8396238940910563</v>
      </c>
      <c r="J127" s="1">
        <v>17.98</v>
      </c>
      <c r="K127" s="1">
        <v>8.7270000000000003</v>
      </c>
      <c r="L127" s="1">
        <v>1031</v>
      </c>
      <c r="M127" s="1">
        <v>27230</v>
      </c>
      <c r="N127" s="1">
        <v>2.3460000000000001</v>
      </c>
      <c r="O127" s="1">
        <v>0.5</v>
      </c>
      <c r="P127" s="1">
        <v>0.5</v>
      </c>
      <c r="Q127" s="1">
        <v>121</v>
      </c>
      <c r="R127" s="1">
        <v>8.1769999999999996</v>
      </c>
      <c r="S127" s="1">
        <v>0.5</v>
      </c>
      <c r="T127" s="1">
        <v>2.0680000000000001</v>
      </c>
      <c r="U127" s="1">
        <v>121.2</v>
      </c>
      <c r="V127" s="1">
        <v>92.69</v>
      </c>
      <c r="W127" s="1">
        <v>0.5</v>
      </c>
      <c r="X127" s="1">
        <v>0.5</v>
      </c>
      <c r="Y127" s="1">
        <v>87.08</v>
      </c>
      <c r="Z127" s="1">
        <v>0.5</v>
      </c>
      <c r="AA127" s="1">
        <v>0.5</v>
      </c>
      <c r="AB127" s="1">
        <v>0.5</v>
      </c>
      <c r="AC127" s="1">
        <v>0.5</v>
      </c>
      <c r="AD127" s="1">
        <v>11.97</v>
      </c>
      <c r="AE127" s="1">
        <v>0.5</v>
      </c>
    </row>
    <row r="128" spans="1:31" x14ac:dyDescent="0.25">
      <c r="A128" s="15">
        <v>242</v>
      </c>
      <c r="B128" s="1">
        <v>8.5470000000000006</v>
      </c>
      <c r="C128" s="15"/>
      <c r="D128" s="1">
        <v>4658</v>
      </c>
      <c r="E128" s="1">
        <v>7595</v>
      </c>
      <c r="F128" s="1">
        <v>37.32</v>
      </c>
      <c r="G128" s="1">
        <v>1277</v>
      </c>
      <c r="H128" s="1">
        <v>856.9</v>
      </c>
      <c r="I128" s="9">
        <f t="shared" si="1"/>
        <v>2.6265907975460125</v>
      </c>
      <c r="J128" s="1">
        <v>20.5</v>
      </c>
      <c r="K128" s="1">
        <v>9.6850000000000005</v>
      </c>
      <c r="L128" s="1">
        <v>964.2</v>
      </c>
      <c r="M128" s="1">
        <v>27700</v>
      </c>
      <c r="N128" s="1">
        <v>1.9530000000000001</v>
      </c>
      <c r="O128" s="1">
        <v>0.5</v>
      </c>
      <c r="P128" s="1">
        <v>0.5</v>
      </c>
      <c r="Q128" s="1">
        <v>1200</v>
      </c>
      <c r="R128" s="1">
        <v>9.5060000000000002</v>
      </c>
      <c r="S128" s="1">
        <v>0.5</v>
      </c>
      <c r="T128" s="1">
        <v>9.3480000000000008</v>
      </c>
      <c r="U128" s="1">
        <v>160.30000000000001</v>
      </c>
      <c r="V128" s="1">
        <v>128.19999999999999</v>
      </c>
      <c r="W128" s="1">
        <v>0.5</v>
      </c>
      <c r="X128" s="1">
        <v>0.5</v>
      </c>
      <c r="Y128" s="1">
        <v>90.61</v>
      </c>
      <c r="Z128" s="1">
        <v>0.5</v>
      </c>
      <c r="AA128" s="1">
        <v>0.5</v>
      </c>
      <c r="AB128" s="1">
        <v>0.5</v>
      </c>
      <c r="AC128" s="1">
        <v>0.5</v>
      </c>
      <c r="AD128" s="1">
        <v>11.86</v>
      </c>
      <c r="AE128" s="1">
        <v>0.5</v>
      </c>
    </row>
    <row r="129" spans="1:31" x14ac:dyDescent="0.25">
      <c r="A129" s="15">
        <v>243</v>
      </c>
      <c r="B129" s="1">
        <v>0.5</v>
      </c>
      <c r="C129" s="15"/>
      <c r="D129" s="1">
        <v>4565</v>
      </c>
      <c r="E129" s="1">
        <v>7567</v>
      </c>
      <c r="F129" s="1">
        <v>6.1790000000000003</v>
      </c>
      <c r="G129" s="1">
        <v>1326</v>
      </c>
      <c r="H129" s="1">
        <v>1175</v>
      </c>
      <c r="I129" s="9">
        <f t="shared" si="1"/>
        <v>3.6016386825960613</v>
      </c>
      <c r="J129" s="1">
        <v>20.99</v>
      </c>
      <c r="K129" s="1">
        <v>9.4689999999999994</v>
      </c>
      <c r="L129" s="1">
        <v>952.9</v>
      </c>
      <c r="M129" s="1">
        <v>27250</v>
      </c>
      <c r="N129" s="1">
        <v>2.4780000000000002</v>
      </c>
      <c r="O129" s="1">
        <v>0.5</v>
      </c>
      <c r="P129" s="1">
        <v>0.5</v>
      </c>
      <c r="Q129" s="1">
        <v>66</v>
      </c>
      <c r="R129" s="1">
        <v>1.5609999999999999</v>
      </c>
      <c r="S129" s="1">
        <v>0.5</v>
      </c>
      <c r="T129" s="1">
        <v>1.218</v>
      </c>
      <c r="U129" s="1">
        <v>52.65</v>
      </c>
      <c r="V129" s="1">
        <v>20.62</v>
      </c>
      <c r="W129" s="1">
        <v>0.5</v>
      </c>
      <c r="X129" s="1">
        <v>0.5</v>
      </c>
      <c r="Y129" s="1">
        <v>92.16</v>
      </c>
      <c r="Z129" s="1">
        <v>0.5</v>
      </c>
      <c r="AA129" s="1">
        <v>0.5</v>
      </c>
      <c r="AB129" s="1">
        <v>0.5</v>
      </c>
      <c r="AC129" s="1">
        <v>0.5</v>
      </c>
      <c r="AD129" s="1">
        <v>12.52</v>
      </c>
      <c r="AE129" s="1">
        <v>0.5</v>
      </c>
    </row>
    <row r="130" spans="1:31" x14ac:dyDescent="0.25">
      <c r="A130" s="15">
        <v>244</v>
      </c>
      <c r="B130" s="1">
        <v>8.6319999999999997</v>
      </c>
      <c r="C130" s="1"/>
      <c r="D130" s="1">
        <v>4376</v>
      </c>
      <c r="E130" s="1">
        <v>7085</v>
      </c>
      <c r="F130" s="1">
        <v>26.98</v>
      </c>
      <c r="G130" s="1">
        <v>1227</v>
      </c>
      <c r="H130" s="1">
        <v>915.2</v>
      </c>
      <c r="I130" s="9">
        <f t="shared" si="1"/>
        <v>2.8052933806909919</v>
      </c>
      <c r="J130" s="1">
        <v>19.68</v>
      </c>
      <c r="K130" s="1">
        <v>8.8070000000000004</v>
      </c>
      <c r="L130" s="1">
        <v>988.1</v>
      </c>
      <c r="M130" s="1">
        <v>25440</v>
      </c>
      <c r="N130" s="1">
        <v>2.5059999999999998</v>
      </c>
      <c r="O130" s="1">
        <v>0.5</v>
      </c>
      <c r="P130" s="1">
        <v>0.5</v>
      </c>
      <c r="Q130" s="1">
        <v>4.4260000000000002</v>
      </c>
      <c r="R130" s="1">
        <v>0.5</v>
      </c>
      <c r="S130" s="1">
        <v>0.5</v>
      </c>
      <c r="T130" s="1">
        <v>1.8939999999999999</v>
      </c>
      <c r="U130" s="1">
        <v>95.26</v>
      </c>
      <c r="V130" s="1">
        <v>82</v>
      </c>
      <c r="W130" s="1">
        <v>0.5</v>
      </c>
      <c r="X130" s="1">
        <v>0.5</v>
      </c>
      <c r="Y130" s="1">
        <v>81.349999999999994</v>
      </c>
      <c r="Z130" s="1">
        <v>0.5</v>
      </c>
      <c r="AA130" s="1">
        <v>0.5</v>
      </c>
      <c r="AB130" s="1">
        <v>0.5</v>
      </c>
      <c r="AC130" s="1">
        <v>0.5</v>
      </c>
      <c r="AD130" s="1">
        <v>9.1760000000000002</v>
      </c>
      <c r="AE130" s="1">
        <v>0.5</v>
      </c>
    </row>
    <row r="131" spans="1:31" x14ac:dyDescent="0.25">
      <c r="A131" s="15">
        <v>245</v>
      </c>
      <c r="B131" s="1">
        <v>17.73</v>
      </c>
      <c r="C131" s="1"/>
      <c r="D131" s="1">
        <v>4461</v>
      </c>
      <c r="E131" s="1">
        <v>7568</v>
      </c>
      <c r="F131" s="1">
        <v>33.25</v>
      </c>
      <c r="G131" s="1">
        <v>1274</v>
      </c>
      <c r="H131" s="1">
        <v>1022</v>
      </c>
      <c r="I131" s="9">
        <f t="shared" si="1"/>
        <v>3.1326593477558933</v>
      </c>
      <c r="J131" s="1">
        <v>19.93</v>
      </c>
      <c r="K131" s="1">
        <v>8.907</v>
      </c>
      <c r="L131" s="1">
        <v>996.4</v>
      </c>
      <c r="M131" s="1">
        <v>27270</v>
      </c>
      <c r="N131" s="1">
        <v>2.7269999999999999</v>
      </c>
      <c r="O131" s="1">
        <v>0.5</v>
      </c>
      <c r="P131" s="1">
        <v>0.5</v>
      </c>
      <c r="Q131" s="1">
        <v>516.29999999999995</v>
      </c>
      <c r="R131" s="1">
        <v>10.51</v>
      </c>
      <c r="S131" s="1">
        <v>0.5</v>
      </c>
      <c r="T131" s="1">
        <v>0.5</v>
      </c>
      <c r="U131" s="1">
        <v>137.9</v>
      </c>
      <c r="V131" s="1">
        <v>251.3</v>
      </c>
      <c r="W131" s="1">
        <v>0.5</v>
      </c>
      <c r="X131" s="1">
        <v>0.5</v>
      </c>
      <c r="Y131" s="1">
        <v>84.65</v>
      </c>
      <c r="Z131" s="1">
        <v>0.5</v>
      </c>
      <c r="AA131" s="1">
        <v>0.5</v>
      </c>
      <c r="AB131" s="1">
        <v>0.5</v>
      </c>
      <c r="AC131" s="1">
        <v>0.5</v>
      </c>
      <c r="AD131" s="1">
        <v>11.08</v>
      </c>
      <c r="AE131" s="1">
        <v>0.5</v>
      </c>
    </row>
    <row r="132" spans="1:31" x14ac:dyDescent="0.25">
      <c r="A132" s="15">
        <v>247</v>
      </c>
      <c r="B132" s="1">
        <v>1.778</v>
      </c>
      <c r="C132" s="15"/>
      <c r="D132" s="1">
        <v>4481</v>
      </c>
      <c r="E132" s="1">
        <v>7507</v>
      </c>
      <c r="F132" s="1">
        <v>13.41</v>
      </c>
      <c r="G132" s="1">
        <v>1483</v>
      </c>
      <c r="H132" s="1">
        <v>781</v>
      </c>
      <c r="I132" s="9">
        <f t="shared" si="1"/>
        <v>2.3939402647723607</v>
      </c>
      <c r="J132" s="1">
        <v>21.25</v>
      </c>
      <c r="K132" s="1">
        <v>9.1630000000000003</v>
      </c>
      <c r="L132" s="1">
        <v>938.4</v>
      </c>
      <c r="M132" s="1">
        <v>27190</v>
      </c>
      <c r="N132" s="1">
        <v>1.7689999999999999</v>
      </c>
      <c r="O132" s="1">
        <v>0.5</v>
      </c>
      <c r="P132" s="1">
        <v>0.5</v>
      </c>
      <c r="Q132" s="1">
        <v>51.89</v>
      </c>
      <c r="R132" s="1">
        <v>3.762</v>
      </c>
      <c r="S132" s="1">
        <v>0.5</v>
      </c>
      <c r="T132" s="1">
        <v>6.1139999999999999</v>
      </c>
      <c r="U132" s="1">
        <v>64.81</v>
      </c>
      <c r="V132" s="1">
        <v>116.9</v>
      </c>
      <c r="W132" s="1">
        <v>0.5</v>
      </c>
      <c r="X132" s="1">
        <v>0.5</v>
      </c>
      <c r="Y132" s="1">
        <v>89.78</v>
      </c>
      <c r="Z132" s="1">
        <v>0.5</v>
      </c>
      <c r="AA132" s="1">
        <v>0.5</v>
      </c>
      <c r="AB132" s="1">
        <v>0.5</v>
      </c>
      <c r="AC132" s="1">
        <v>0.5</v>
      </c>
      <c r="AD132" s="1">
        <v>11.52</v>
      </c>
      <c r="AE132" s="1">
        <v>0.5</v>
      </c>
    </row>
    <row r="133" spans="1:31" x14ac:dyDescent="0.25">
      <c r="A133" s="15">
        <v>249</v>
      </c>
      <c r="B133" s="1">
        <v>0.5</v>
      </c>
      <c r="C133" s="15"/>
      <c r="D133" s="1">
        <v>4651</v>
      </c>
      <c r="E133" s="1">
        <v>7747</v>
      </c>
      <c r="F133" s="1">
        <v>8.4309999999999992</v>
      </c>
      <c r="G133" s="1">
        <v>1309</v>
      </c>
      <c r="H133" s="1">
        <v>1089</v>
      </c>
      <c r="I133" s="9">
        <f t="shared" si="1"/>
        <v>3.3380293832741361</v>
      </c>
      <c r="J133" s="1">
        <v>21.42</v>
      </c>
      <c r="K133" s="1">
        <v>9.7899999999999991</v>
      </c>
      <c r="L133" s="1">
        <v>966.3</v>
      </c>
      <c r="M133" s="1">
        <v>27980</v>
      </c>
      <c r="N133" s="1">
        <v>2.2290000000000001</v>
      </c>
      <c r="O133" s="1">
        <v>0.5</v>
      </c>
      <c r="P133" s="1">
        <v>0.5</v>
      </c>
      <c r="Q133" s="1">
        <v>96.06</v>
      </c>
      <c r="R133" s="1">
        <v>4.1040000000000001</v>
      </c>
      <c r="S133" s="1">
        <v>0.5</v>
      </c>
      <c r="T133" s="1">
        <v>1.6220000000000001</v>
      </c>
      <c r="U133" s="1">
        <v>34.93</v>
      </c>
      <c r="V133" s="1">
        <v>122.4</v>
      </c>
      <c r="W133" s="1">
        <v>0.5</v>
      </c>
      <c r="X133" s="1">
        <v>0.5</v>
      </c>
      <c r="Y133" s="1">
        <v>90.96</v>
      </c>
      <c r="Z133" s="1">
        <v>0.5</v>
      </c>
      <c r="AA133" s="1">
        <v>0.5</v>
      </c>
      <c r="AB133" s="1">
        <v>0.5</v>
      </c>
      <c r="AC133" s="1">
        <v>0.5</v>
      </c>
      <c r="AD133" s="1">
        <v>11.79</v>
      </c>
      <c r="AE133" s="1">
        <v>0.5</v>
      </c>
    </row>
    <row r="134" spans="1:31" x14ac:dyDescent="0.25">
      <c r="A134" s="15">
        <v>250</v>
      </c>
      <c r="B134" s="1">
        <v>0.5</v>
      </c>
      <c r="C134" s="1"/>
      <c r="D134" s="1">
        <v>4358</v>
      </c>
      <c r="E134" s="1">
        <v>7567</v>
      </c>
      <c r="F134" s="1">
        <v>2.9169999999999998</v>
      </c>
      <c r="G134" s="1">
        <v>1400</v>
      </c>
      <c r="H134" s="1">
        <v>815.4</v>
      </c>
      <c r="I134" s="9">
        <f t="shared" ref="I134:I166" si="2">(H134*94.93/30.97)/1000</f>
        <v>2.4993839845011303</v>
      </c>
      <c r="J134" s="1">
        <v>21.42</v>
      </c>
      <c r="K134" s="1">
        <v>8.8949999999999996</v>
      </c>
      <c r="L134" s="1">
        <v>1008</v>
      </c>
      <c r="M134" s="1">
        <v>26720</v>
      </c>
      <c r="N134" s="1">
        <v>2.12</v>
      </c>
      <c r="O134" s="1">
        <v>0.5</v>
      </c>
      <c r="P134" s="1">
        <v>0.5</v>
      </c>
      <c r="Q134" s="1">
        <v>0.5</v>
      </c>
      <c r="R134" s="1">
        <v>5.1970000000000001</v>
      </c>
      <c r="S134" s="1">
        <v>1.5069999999999999</v>
      </c>
      <c r="T134" s="1">
        <v>3.1070000000000002</v>
      </c>
      <c r="U134" s="1">
        <v>216.4</v>
      </c>
      <c r="V134" s="1">
        <v>80.97</v>
      </c>
      <c r="W134" s="1">
        <v>3.1269999999999998</v>
      </c>
      <c r="X134" s="1">
        <v>0.5</v>
      </c>
      <c r="Y134" s="1">
        <v>92.42</v>
      </c>
      <c r="Z134" s="1">
        <v>0.5</v>
      </c>
      <c r="AA134" s="1">
        <v>0.5</v>
      </c>
      <c r="AB134" s="1">
        <v>0.5</v>
      </c>
      <c r="AC134" s="1">
        <v>0.5</v>
      </c>
      <c r="AD134" s="1">
        <v>40.43</v>
      </c>
      <c r="AE134" s="1">
        <v>0.5</v>
      </c>
    </row>
    <row r="135" spans="1:31" x14ac:dyDescent="0.25">
      <c r="A135" s="15">
        <v>251</v>
      </c>
      <c r="B135" s="1">
        <v>0.5</v>
      </c>
      <c r="C135" s="1"/>
      <c r="D135" s="1">
        <v>4308</v>
      </c>
      <c r="E135" s="1">
        <v>7170</v>
      </c>
      <c r="F135" s="1">
        <v>15.72</v>
      </c>
      <c r="G135" s="1">
        <v>1267</v>
      </c>
      <c r="H135" s="1">
        <v>1079</v>
      </c>
      <c r="I135" s="9">
        <f t="shared" si="2"/>
        <v>3.307377139166936</v>
      </c>
      <c r="J135" s="1">
        <v>19</v>
      </c>
      <c r="K135" s="1">
        <v>8.6080000000000005</v>
      </c>
      <c r="L135" s="1">
        <v>1023</v>
      </c>
      <c r="M135" s="1">
        <v>26670</v>
      </c>
      <c r="N135" s="1">
        <v>2.9729999999999999</v>
      </c>
      <c r="O135" s="1">
        <v>0.5</v>
      </c>
      <c r="P135" s="1">
        <v>0.5</v>
      </c>
      <c r="Q135" s="1">
        <v>59.47</v>
      </c>
      <c r="R135" s="1">
        <v>1.4019999999999999</v>
      </c>
      <c r="S135" s="1">
        <v>0.5</v>
      </c>
      <c r="T135" s="1">
        <v>1.2050000000000001</v>
      </c>
      <c r="U135" s="1">
        <v>65.31</v>
      </c>
      <c r="V135" s="1">
        <v>188.6</v>
      </c>
      <c r="W135" s="1">
        <v>0.5</v>
      </c>
      <c r="X135" s="1">
        <v>0.5</v>
      </c>
      <c r="Y135" s="1">
        <v>87.04</v>
      </c>
      <c r="Z135" s="1">
        <v>0.5</v>
      </c>
      <c r="AA135" s="1">
        <v>0.5</v>
      </c>
      <c r="AB135" s="1">
        <v>0.5</v>
      </c>
      <c r="AC135" s="1">
        <v>0.5</v>
      </c>
      <c r="AD135" s="1">
        <v>12.85</v>
      </c>
      <c r="AE135" s="1">
        <v>0.5</v>
      </c>
    </row>
    <row r="136" spans="1:31" x14ac:dyDescent="0.25">
      <c r="A136" s="15">
        <v>252</v>
      </c>
      <c r="B136" s="1">
        <v>60.61</v>
      </c>
      <c r="C136" s="1"/>
      <c r="D136" s="1">
        <v>4452</v>
      </c>
      <c r="E136" s="1">
        <v>7373</v>
      </c>
      <c r="F136" s="1">
        <v>167.7</v>
      </c>
      <c r="G136" s="1">
        <v>1347</v>
      </c>
      <c r="H136" s="1">
        <v>1195</v>
      </c>
      <c r="I136" s="9">
        <f t="shared" si="2"/>
        <v>3.6629431708104621</v>
      </c>
      <c r="J136" s="1">
        <v>19.059999999999999</v>
      </c>
      <c r="K136" s="1">
        <v>8.5419999999999998</v>
      </c>
      <c r="L136" s="1">
        <v>1058</v>
      </c>
      <c r="M136" s="1">
        <v>27060</v>
      </c>
      <c r="N136" s="1">
        <v>3.3410000000000002</v>
      </c>
      <c r="O136" s="1">
        <v>0.5</v>
      </c>
      <c r="P136" s="1">
        <v>0.5</v>
      </c>
      <c r="Q136" s="1">
        <v>454.1</v>
      </c>
      <c r="R136" s="1">
        <v>18.79</v>
      </c>
      <c r="S136" s="1">
        <v>0.5</v>
      </c>
      <c r="T136" s="1">
        <v>1.119</v>
      </c>
      <c r="U136" s="1">
        <v>142.5</v>
      </c>
      <c r="V136" s="1">
        <v>152.19999999999999</v>
      </c>
      <c r="W136" s="1">
        <v>0.5</v>
      </c>
      <c r="X136" s="1">
        <v>0.5</v>
      </c>
      <c r="Y136" s="1">
        <v>85.88</v>
      </c>
      <c r="Z136" s="1">
        <v>0.5</v>
      </c>
      <c r="AA136" s="1">
        <v>0.5</v>
      </c>
      <c r="AB136" s="1">
        <v>0.5</v>
      </c>
      <c r="AC136" s="1">
        <v>0.5</v>
      </c>
      <c r="AD136" s="1">
        <v>13.18</v>
      </c>
      <c r="AE136" s="1">
        <v>0.5</v>
      </c>
    </row>
    <row r="137" spans="1:31" x14ac:dyDescent="0.25">
      <c r="A137" s="15">
        <v>255</v>
      </c>
      <c r="B137" s="1">
        <v>8.4580000000000002</v>
      </c>
      <c r="C137" s="15"/>
      <c r="D137" s="1">
        <v>4559</v>
      </c>
      <c r="E137" s="1">
        <v>7546</v>
      </c>
      <c r="F137" s="1">
        <v>39</v>
      </c>
      <c r="G137" s="1">
        <v>1320</v>
      </c>
      <c r="H137" s="1">
        <v>1073</v>
      </c>
      <c r="I137" s="9">
        <f t="shared" si="2"/>
        <v>3.2889857927026158</v>
      </c>
      <c r="J137" s="1">
        <v>21.04</v>
      </c>
      <c r="K137" s="1">
        <v>9.4879999999999995</v>
      </c>
      <c r="L137" s="1">
        <v>985.7</v>
      </c>
      <c r="M137" s="1">
        <v>27360</v>
      </c>
      <c r="N137" s="1">
        <v>2.39</v>
      </c>
      <c r="O137" s="1">
        <v>0.5</v>
      </c>
      <c r="P137" s="1">
        <v>0.5</v>
      </c>
      <c r="Q137" s="1">
        <v>210</v>
      </c>
      <c r="R137" s="1">
        <v>9.6820000000000004</v>
      </c>
      <c r="S137" s="1">
        <v>0.5</v>
      </c>
      <c r="T137" s="1">
        <v>2.8940000000000001</v>
      </c>
      <c r="U137" s="1">
        <v>29.81</v>
      </c>
      <c r="V137" s="1">
        <v>48.98</v>
      </c>
      <c r="W137" s="1">
        <v>0.5</v>
      </c>
      <c r="X137" s="1">
        <v>0.5</v>
      </c>
      <c r="Y137" s="1">
        <v>91.36</v>
      </c>
      <c r="Z137" s="1">
        <v>0.5</v>
      </c>
      <c r="AA137" s="1">
        <v>0.5</v>
      </c>
      <c r="AB137" s="1">
        <v>0.5</v>
      </c>
      <c r="AC137" s="1">
        <v>0.5</v>
      </c>
      <c r="AD137" s="1">
        <v>12.09</v>
      </c>
      <c r="AE137" s="1">
        <v>0.5</v>
      </c>
    </row>
    <row r="138" spans="1:31" x14ac:dyDescent="0.25">
      <c r="A138" s="15">
        <v>256</v>
      </c>
      <c r="B138" s="1">
        <v>0.5</v>
      </c>
      <c r="C138" s="1"/>
      <c r="D138" s="1">
        <v>4576</v>
      </c>
      <c r="E138" s="1">
        <v>7349</v>
      </c>
      <c r="F138" s="1">
        <v>16.649999999999999</v>
      </c>
      <c r="G138" s="1">
        <v>1282</v>
      </c>
      <c r="H138" s="1">
        <v>1184</v>
      </c>
      <c r="I138" s="9">
        <f t="shared" si="2"/>
        <v>3.6292257022925414</v>
      </c>
      <c r="J138" s="1">
        <v>20.16</v>
      </c>
      <c r="K138" s="1">
        <v>9.76</v>
      </c>
      <c r="L138" s="1">
        <v>1047</v>
      </c>
      <c r="M138" s="1">
        <v>27620</v>
      </c>
      <c r="N138" s="1">
        <v>3.113</v>
      </c>
      <c r="O138" s="1">
        <v>0.5</v>
      </c>
      <c r="P138" s="1">
        <v>0.5</v>
      </c>
      <c r="Q138" s="1">
        <v>30.24</v>
      </c>
      <c r="R138" s="1">
        <v>1.04</v>
      </c>
      <c r="S138" s="1">
        <v>0.5</v>
      </c>
      <c r="T138" s="1">
        <v>1.746</v>
      </c>
      <c r="U138" s="1">
        <v>52</v>
      </c>
      <c r="V138" s="1">
        <v>24.47</v>
      </c>
      <c r="W138" s="1">
        <v>0.5</v>
      </c>
      <c r="X138" s="1">
        <v>0.5</v>
      </c>
      <c r="Y138" s="1">
        <v>88.17</v>
      </c>
      <c r="Z138" s="1">
        <v>0.5</v>
      </c>
      <c r="AA138" s="1">
        <v>0.5</v>
      </c>
      <c r="AB138" s="1">
        <v>0.5</v>
      </c>
      <c r="AC138" s="1">
        <v>0.5</v>
      </c>
      <c r="AD138" s="1">
        <v>12.63</v>
      </c>
      <c r="AE138" s="1">
        <v>0.5</v>
      </c>
    </row>
    <row r="139" spans="1:31" x14ac:dyDescent="0.25">
      <c r="A139" s="15">
        <v>259</v>
      </c>
      <c r="B139" s="1">
        <v>13.16</v>
      </c>
      <c r="C139" s="1"/>
      <c r="D139" s="1">
        <v>4303</v>
      </c>
      <c r="E139" s="1">
        <v>7314</v>
      </c>
      <c r="F139" s="1">
        <v>21.36</v>
      </c>
      <c r="G139" s="1">
        <v>1255</v>
      </c>
      <c r="H139" s="1">
        <v>1075</v>
      </c>
      <c r="I139" s="9">
        <f t="shared" si="2"/>
        <v>3.295116241524056</v>
      </c>
      <c r="J139" s="1">
        <v>19.350000000000001</v>
      </c>
      <c r="K139" s="1">
        <v>8.6969999999999992</v>
      </c>
      <c r="L139" s="1">
        <v>976.4</v>
      </c>
      <c r="M139" s="1">
        <v>26490</v>
      </c>
      <c r="N139" s="1">
        <v>2.8879999999999999</v>
      </c>
      <c r="O139" s="1">
        <v>0.5</v>
      </c>
      <c r="P139" s="1">
        <v>0.5</v>
      </c>
      <c r="Q139" s="1">
        <v>58.04</v>
      </c>
      <c r="R139" s="1">
        <v>4.0449999999999999</v>
      </c>
      <c r="S139" s="1">
        <v>0.5</v>
      </c>
      <c r="T139" s="1">
        <v>1.2270000000000001</v>
      </c>
      <c r="U139" s="1">
        <v>150.6</v>
      </c>
      <c r="V139" s="1">
        <v>33.58</v>
      </c>
      <c r="W139" s="1">
        <v>0.5</v>
      </c>
      <c r="X139" s="1">
        <v>0.5</v>
      </c>
      <c r="Y139" s="1">
        <v>85.73</v>
      </c>
      <c r="Z139" s="1">
        <v>0.5</v>
      </c>
      <c r="AA139" s="1">
        <v>0.5</v>
      </c>
      <c r="AB139" s="1">
        <v>0.5</v>
      </c>
      <c r="AC139" s="1">
        <v>0.5</v>
      </c>
      <c r="AD139" s="1">
        <v>12.37</v>
      </c>
      <c r="AE139" s="1">
        <v>0.5</v>
      </c>
    </row>
    <row r="140" spans="1:31" x14ac:dyDescent="0.25">
      <c r="A140" s="15">
        <v>262</v>
      </c>
      <c r="B140" s="1">
        <v>1.1839999999999999</v>
      </c>
      <c r="C140" s="1"/>
      <c r="D140" s="1">
        <v>4384</v>
      </c>
      <c r="E140" s="1">
        <v>7384</v>
      </c>
      <c r="F140" s="1">
        <v>6.2370000000000001</v>
      </c>
      <c r="G140" s="1">
        <v>1282</v>
      </c>
      <c r="H140" s="1">
        <v>1149</v>
      </c>
      <c r="I140" s="9">
        <f t="shared" si="2"/>
        <v>3.52194284791734</v>
      </c>
      <c r="J140" s="1">
        <v>20.57</v>
      </c>
      <c r="K140" s="1">
        <v>9.1219999999999999</v>
      </c>
      <c r="L140" s="1">
        <v>1005</v>
      </c>
      <c r="M140" s="1">
        <v>28050</v>
      </c>
      <c r="N140" s="1">
        <v>2.956</v>
      </c>
      <c r="O140" s="1">
        <v>0.5</v>
      </c>
      <c r="P140" s="1">
        <v>0.5</v>
      </c>
      <c r="Q140" s="1">
        <v>10.74</v>
      </c>
      <c r="R140" s="1">
        <v>0.5</v>
      </c>
      <c r="S140" s="1">
        <v>0.5</v>
      </c>
      <c r="T140" s="1">
        <v>9.8480000000000008</v>
      </c>
      <c r="U140" s="1">
        <v>232.1</v>
      </c>
      <c r="V140" s="1">
        <v>79.13</v>
      </c>
      <c r="W140" s="1">
        <v>0.5</v>
      </c>
      <c r="X140" s="1">
        <v>0.5</v>
      </c>
      <c r="Y140" s="1">
        <v>88.72</v>
      </c>
      <c r="Z140" s="1">
        <v>0.5</v>
      </c>
      <c r="AA140" s="1">
        <v>0.5</v>
      </c>
      <c r="AB140" s="1">
        <v>0.5</v>
      </c>
      <c r="AC140" s="1">
        <v>0.5</v>
      </c>
      <c r="AD140" s="1">
        <v>12.38</v>
      </c>
      <c r="AE140" s="1">
        <v>0.5</v>
      </c>
    </row>
    <row r="141" spans="1:31" x14ac:dyDescent="0.25">
      <c r="A141" s="15">
        <v>263</v>
      </c>
      <c r="B141" s="1">
        <v>4.1980000000000004</v>
      </c>
      <c r="C141" s="1"/>
      <c r="D141" s="1">
        <v>4336</v>
      </c>
      <c r="E141" s="1">
        <v>7328</v>
      </c>
      <c r="F141" s="1">
        <v>29.2</v>
      </c>
      <c r="G141" s="1">
        <v>1357</v>
      </c>
      <c r="H141" s="1">
        <v>842.9</v>
      </c>
      <c r="I141" s="9">
        <f t="shared" si="2"/>
        <v>2.5836776557959316</v>
      </c>
      <c r="J141" s="1">
        <v>20.37</v>
      </c>
      <c r="K141" s="1">
        <v>9.1579999999999995</v>
      </c>
      <c r="L141" s="1">
        <v>1004</v>
      </c>
      <c r="M141" s="1">
        <v>27050</v>
      </c>
      <c r="N141" s="1">
        <v>2.2559999999999998</v>
      </c>
      <c r="O141" s="1">
        <v>0.5</v>
      </c>
      <c r="P141" s="1">
        <v>0.5</v>
      </c>
      <c r="Q141" s="1">
        <v>283.89999999999998</v>
      </c>
      <c r="R141" s="1">
        <v>7.3630000000000004</v>
      </c>
      <c r="S141" s="1">
        <v>0.5</v>
      </c>
      <c r="T141" s="1">
        <v>0.5</v>
      </c>
      <c r="U141" s="1">
        <v>12.8</v>
      </c>
      <c r="V141" s="1">
        <v>1037</v>
      </c>
      <c r="W141" s="1">
        <v>0.5</v>
      </c>
      <c r="X141" s="1">
        <v>0.5</v>
      </c>
      <c r="Y141" s="1">
        <v>87.73</v>
      </c>
      <c r="Z141" s="1">
        <v>0.5</v>
      </c>
      <c r="AA141" s="1">
        <v>0.5</v>
      </c>
      <c r="AB141" s="1">
        <v>1.214</v>
      </c>
      <c r="AC141" s="1">
        <v>1.22</v>
      </c>
      <c r="AD141" s="1">
        <v>12.91</v>
      </c>
      <c r="AE141" s="1">
        <v>0.5</v>
      </c>
    </row>
    <row r="142" spans="1:31" x14ac:dyDescent="0.25">
      <c r="A142" s="15">
        <v>264</v>
      </c>
      <c r="B142" s="1">
        <v>0.5</v>
      </c>
      <c r="C142" s="15"/>
      <c r="D142" s="1">
        <v>4528</v>
      </c>
      <c r="E142" s="1">
        <v>7546</v>
      </c>
      <c r="F142" s="1">
        <v>8.5519999999999996</v>
      </c>
      <c r="G142" s="1">
        <v>1352</v>
      </c>
      <c r="H142" s="1">
        <v>1170</v>
      </c>
      <c r="I142" s="9">
        <f t="shared" si="2"/>
        <v>3.5863125605424608</v>
      </c>
      <c r="J142" s="1">
        <v>21.15</v>
      </c>
      <c r="K142" s="1">
        <v>9.391</v>
      </c>
      <c r="L142" s="1">
        <v>949.7</v>
      </c>
      <c r="M142" s="1">
        <v>28390</v>
      </c>
      <c r="N142" s="1">
        <v>2.4660000000000002</v>
      </c>
      <c r="O142" s="1">
        <v>0.5</v>
      </c>
      <c r="P142" s="1">
        <v>0.5</v>
      </c>
      <c r="Q142" s="1">
        <v>5.4009999999999998</v>
      </c>
      <c r="R142" s="1">
        <v>0.5</v>
      </c>
      <c r="S142" s="1">
        <v>0.5</v>
      </c>
      <c r="T142" s="1">
        <v>0.5</v>
      </c>
      <c r="U142" s="1">
        <v>15.77</v>
      </c>
      <c r="V142" s="1">
        <v>12.59</v>
      </c>
      <c r="W142" s="1">
        <v>0.5</v>
      </c>
      <c r="X142" s="1">
        <v>0.5</v>
      </c>
      <c r="Y142" s="1">
        <v>90.4</v>
      </c>
      <c r="Z142" s="1">
        <v>0.5</v>
      </c>
      <c r="AA142" s="1">
        <v>0.5</v>
      </c>
      <c r="AB142" s="1">
        <v>0.5</v>
      </c>
      <c r="AC142" s="1">
        <v>0.5</v>
      </c>
      <c r="AD142" s="1">
        <v>12.61</v>
      </c>
      <c r="AE142" s="1">
        <v>0.5</v>
      </c>
    </row>
    <row r="143" spans="1:31" x14ac:dyDescent="0.25">
      <c r="A143" s="15">
        <v>265</v>
      </c>
      <c r="B143" s="1">
        <v>4.6559999999999997</v>
      </c>
      <c r="C143" s="1"/>
      <c r="D143" s="1">
        <v>4395</v>
      </c>
      <c r="E143" s="1">
        <v>7148</v>
      </c>
      <c r="F143" s="1">
        <v>15.54</v>
      </c>
      <c r="G143" s="1">
        <v>1302</v>
      </c>
      <c r="H143" s="1">
        <v>1149</v>
      </c>
      <c r="I143" s="9">
        <f t="shared" si="2"/>
        <v>3.52194284791734</v>
      </c>
      <c r="J143" s="1">
        <v>21.11</v>
      </c>
      <c r="K143" s="1">
        <v>10.050000000000001</v>
      </c>
      <c r="L143" s="1">
        <v>993.3</v>
      </c>
      <c r="M143" s="1">
        <v>26620</v>
      </c>
      <c r="N143" s="1">
        <v>2.8170000000000002</v>
      </c>
      <c r="O143" s="1">
        <v>0.5</v>
      </c>
      <c r="P143" s="1">
        <v>0.5</v>
      </c>
      <c r="Q143" s="1">
        <v>7.843</v>
      </c>
      <c r="R143" s="1">
        <v>0.5</v>
      </c>
      <c r="S143" s="1">
        <v>0.5</v>
      </c>
      <c r="T143" s="1">
        <v>1.2310000000000001</v>
      </c>
      <c r="U143" s="1">
        <v>95.41</v>
      </c>
      <c r="V143" s="1">
        <v>97.62</v>
      </c>
      <c r="W143" s="1">
        <v>0.5</v>
      </c>
      <c r="X143" s="1">
        <v>0.5</v>
      </c>
      <c r="Y143" s="1">
        <v>81.97</v>
      </c>
      <c r="Z143" s="1">
        <v>0.5</v>
      </c>
      <c r="AA143" s="1">
        <v>0.5</v>
      </c>
      <c r="AB143" s="1">
        <v>0.5</v>
      </c>
      <c r="AC143" s="1">
        <v>0.5</v>
      </c>
      <c r="AD143" s="1">
        <v>11.83</v>
      </c>
      <c r="AE143" s="1">
        <v>0.5</v>
      </c>
    </row>
    <row r="144" spans="1:31" x14ac:dyDescent="0.25">
      <c r="A144" s="15">
        <v>266</v>
      </c>
      <c r="B144" s="1">
        <v>0.5</v>
      </c>
      <c r="C144" s="1"/>
      <c r="D144" s="1">
        <v>4264</v>
      </c>
      <c r="E144" s="1">
        <v>7282</v>
      </c>
      <c r="F144" s="1">
        <v>14.58</v>
      </c>
      <c r="G144" s="1">
        <v>1234</v>
      </c>
      <c r="H144" s="1">
        <v>1129</v>
      </c>
      <c r="I144" s="9">
        <f t="shared" si="2"/>
        <v>3.4606383597029384</v>
      </c>
      <c r="J144" s="1">
        <v>19.100000000000001</v>
      </c>
      <c r="K144" s="1">
        <v>8.6080000000000005</v>
      </c>
      <c r="L144" s="1">
        <v>972.8</v>
      </c>
      <c r="M144" s="1">
        <v>26310</v>
      </c>
      <c r="N144" s="1">
        <v>2.964</v>
      </c>
      <c r="O144" s="1">
        <v>0.5</v>
      </c>
      <c r="P144" s="1">
        <v>0.5</v>
      </c>
      <c r="Q144" s="1">
        <v>53.89</v>
      </c>
      <c r="R144" s="1">
        <v>1.569</v>
      </c>
      <c r="S144" s="1">
        <v>0.5</v>
      </c>
      <c r="T144" s="1">
        <v>0.5</v>
      </c>
      <c r="U144" s="1">
        <v>39.159999999999997</v>
      </c>
      <c r="V144" s="1">
        <v>6.7469999999999999</v>
      </c>
      <c r="W144" s="1">
        <v>0.5</v>
      </c>
      <c r="X144" s="1">
        <v>0.5</v>
      </c>
      <c r="Y144" s="1">
        <v>85.56</v>
      </c>
      <c r="Z144" s="1">
        <v>0.5</v>
      </c>
      <c r="AA144" s="1">
        <v>0.5</v>
      </c>
      <c r="AB144" s="1">
        <v>0.5</v>
      </c>
      <c r="AC144" s="1">
        <v>0.5</v>
      </c>
      <c r="AD144" s="1">
        <v>12.59</v>
      </c>
      <c r="AE144" s="1">
        <v>0.5</v>
      </c>
    </row>
    <row r="145" spans="1:31" x14ac:dyDescent="0.25">
      <c r="A145" s="15">
        <v>267</v>
      </c>
      <c r="B145" s="1">
        <v>1.226</v>
      </c>
      <c r="C145" s="15"/>
      <c r="D145" s="1">
        <v>4748</v>
      </c>
      <c r="E145" s="1">
        <v>7618</v>
      </c>
      <c r="F145" s="1">
        <v>11.81</v>
      </c>
      <c r="G145" s="1">
        <v>1320</v>
      </c>
      <c r="H145" s="1">
        <v>1122</v>
      </c>
      <c r="I145" s="9">
        <f t="shared" si="2"/>
        <v>3.4391817888278982</v>
      </c>
      <c r="J145" s="1">
        <v>22.34</v>
      </c>
      <c r="K145" s="1">
        <v>10.25</v>
      </c>
      <c r="L145" s="1">
        <v>997.8</v>
      </c>
      <c r="M145" s="1">
        <v>27880</v>
      </c>
      <c r="N145" s="1">
        <v>2.3740000000000001</v>
      </c>
      <c r="O145" s="1">
        <v>0.5</v>
      </c>
      <c r="P145" s="1">
        <v>0.5</v>
      </c>
      <c r="Q145" s="1">
        <v>95.2</v>
      </c>
      <c r="R145" s="1">
        <v>2.1190000000000002</v>
      </c>
      <c r="S145" s="1">
        <v>0.5</v>
      </c>
      <c r="T145" s="1">
        <v>1.2310000000000001</v>
      </c>
      <c r="U145" s="1">
        <v>107.4</v>
      </c>
      <c r="V145" s="1">
        <v>32.69</v>
      </c>
      <c r="W145" s="1">
        <v>0.5</v>
      </c>
      <c r="X145" s="1">
        <v>0.5</v>
      </c>
      <c r="Y145" s="1">
        <v>96.21</v>
      </c>
      <c r="Z145" s="1">
        <v>0.5</v>
      </c>
      <c r="AA145" s="1">
        <v>0.5</v>
      </c>
      <c r="AB145" s="1">
        <v>0.5</v>
      </c>
      <c r="AC145" s="1">
        <v>0.5</v>
      </c>
      <c r="AD145" s="1">
        <v>13.02</v>
      </c>
      <c r="AE145" s="1">
        <v>0.5</v>
      </c>
    </row>
    <row r="146" spans="1:31" x14ac:dyDescent="0.25">
      <c r="A146" s="15">
        <v>269</v>
      </c>
      <c r="B146" s="1">
        <v>1.238</v>
      </c>
      <c r="C146" s="1"/>
      <c r="D146" s="1">
        <v>4401</v>
      </c>
      <c r="E146" s="1">
        <v>7336</v>
      </c>
      <c r="F146" s="1">
        <v>16.100000000000001</v>
      </c>
      <c r="G146" s="1">
        <v>1323</v>
      </c>
      <c r="H146" s="1">
        <v>1051</v>
      </c>
      <c r="I146" s="9">
        <f t="shared" si="2"/>
        <v>3.2215508556667745</v>
      </c>
      <c r="J146" s="1">
        <v>19.43</v>
      </c>
      <c r="K146" s="1">
        <v>8.5459999999999994</v>
      </c>
      <c r="L146" s="1">
        <v>1045</v>
      </c>
      <c r="M146" s="1">
        <v>27320</v>
      </c>
      <c r="N146" s="1">
        <v>2.891</v>
      </c>
      <c r="O146" s="1">
        <v>0.5</v>
      </c>
      <c r="P146" s="1">
        <v>0.5</v>
      </c>
      <c r="Q146" s="1">
        <v>54.4</v>
      </c>
      <c r="R146" s="1">
        <v>1.0980000000000001</v>
      </c>
      <c r="S146" s="1">
        <v>0.5</v>
      </c>
      <c r="T146" s="1">
        <v>5.7290000000000001</v>
      </c>
      <c r="U146" s="1">
        <v>34.14</v>
      </c>
      <c r="V146" s="1">
        <v>179.2</v>
      </c>
      <c r="W146" s="1">
        <v>0.5</v>
      </c>
      <c r="X146" s="1">
        <v>0.5</v>
      </c>
      <c r="Y146" s="1">
        <v>88.01</v>
      </c>
      <c r="Z146" s="1">
        <v>0.5</v>
      </c>
      <c r="AA146" s="1">
        <v>0.5</v>
      </c>
      <c r="AB146" s="1">
        <v>0.5</v>
      </c>
      <c r="AC146" s="1">
        <v>0.5</v>
      </c>
      <c r="AD146" s="1">
        <v>13.28</v>
      </c>
      <c r="AE146" s="1">
        <v>0.5</v>
      </c>
    </row>
    <row r="147" spans="1:31" x14ac:dyDescent="0.25">
      <c r="A147" s="15">
        <v>270</v>
      </c>
      <c r="B147" s="1">
        <v>0.5</v>
      </c>
      <c r="C147" s="1"/>
      <c r="D147" s="1">
        <v>4413</v>
      </c>
      <c r="E147" s="1">
        <v>7149</v>
      </c>
      <c r="F147" s="1">
        <v>18.34</v>
      </c>
      <c r="G147" s="1">
        <v>1295</v>
      </c>
      <c r="H147" s="1">
        <v>1185</v>
      </c>
      <c r="I147" s="9">
        <f t="shared" si="2"/>
        <v>3.6322909267032615</v>
      </c>
      <c r="J147" s="1">
        <v>19.559999999999999</v>
      </c>
      <c r="K147" s="1">
        <v>8.8249999999999993</v>
      </c>
      <c r="L147" s="1">
        <v>1063</v>
      </c>
      <c r="M147" s="1">
        <v>27180</v>
      </c>
      <c r="N147" s="1">
        <v>3.1829999999999998</v>
      </c>
      <c r="O147" s="1">
        <v>0.5</v>
      </c>
      <c r="P147" s="1">
        <v>0.5</v>
      </c>
      <c r="Q147" s="1">
        <v>97.5</v>
      </c>
      <c r="R147" s="1">
        <v>1.2070000000000001</v>
      </c>
      <c r="S147" s="1">
        <v>0.5</v>
      </c>
      <c r="T147" s="1">
        <v>0.5</v>
      </c>
      <c r="U147" s="1">
        <v>68.319999999999993</v>
      </c>
      <c r="V147" s="1">
        <v>34.28</v>
      </c>
      <c r="W147" s="1">
        <v>0.5</v>
      </c>
      <c r="X147" s="1">
        <v>0.5</v>
      </c>
      <c r="Y147" s="1">
        <v>92.99</v>
      </c>
      <c r="Z147" s="1">
        <v>0.5</v>
      </c>
      <c r="AA147" s="1">
        <v>0.5</v>
      </c>
      <c r="AB147" s="1">
        <v>0.5</v>
      </c>
      <c r="AC147" s="1">
        <v>0.5</v>
      </c>
      <c r="AD147" s="1">
        <v>15.27</v>
      </c>
      <c r="AE147" s="1">
        <v>0.5</v>
      </c>
    </row>
    <row r="148" spans="1:31" x14ac:dyDescent="0.25">
      <c r="A148" s="15">
        <v>273</v>
      </c>
      <c r="B148" s="1">
        <v>3.13</v>
      </c>
      <c r="C148" s="15"/>
      <c r="D148" s="1">
        <v>4553</v>
      </c>
      <c r="E148" s="1">
        <v>7613</v>
      </c>
      <c r="F148" s="1">
        <v>27.96</v>
      </c>
      <c r="G148" s="1">
        <v>1295</v>
      </c>
      <c r="H148" s="1">
        <v>1343</v>
      </c>
      <c r="I148" s="9">
        <f t="shared" si="2"/>
        <v>4.1165963835970301</v>
      </c>
      <c r="J148" s="1">
        <v>22.45</v>
      </c>
      <c r="K148" s="1">
        <v>9.4770000000000003</v>
      </c>
      <c r="L148" s="1">
        <v>960.3</v>
      </c>
      <c r="M148" s="1">
        <v>27870</v>
      </c>
      <c r="N148" s="1">
        <v>2.9569999999999999</v>
      </c>
      <c r="O148" s="1">
        <v>0.5</v>
      </c>
      <c r="P148" s="1">
        <v>0.5</v>
      </c>
      <c r="Q148" s="1">
        <v>217.3</v>
      </c>
      <c r="R148" s="1">
        <v>5.0629999999999997</v>
      </c>
      <c r="S148" s="1">
        <v>0.5</v>
      </c>
      <c r="T148" s="1">
        <v>15.79</v>
      </c>
      <c r="U148" s="1">
        <v>134.30000000000001</v>
      </c>
      <c r="V148" s="1">
        <v>164.2</v>
      </c>
      <c r="W148" s="1">
        <v>0.5</v>
      </c>
      <c r="X148" s="1">
        <v>0.5</v>
      </c>
      <c r="Y148" s="1">
        <v>95.41</v>
      </c>
      <c r="Z148" s="1">
        <v>0.5</v>
      </c>
      <c r="AA148" s="1">
        <v>0.5</v>
      </c>
      <c r="AB148" s="1">
        <v>0.5</v>
      </c>
      <c r="AC148" s="1">
        <v>0.5</v>
      </c>
      <c r="AD148" s="1">
        <v>24.13</v>
      </c>
      <c r="AE148" s="1">
        <v>0.5</v>
      </c>
    </row>
    <row r="149" spans="1:31" x14ac:dyDescent="0.25">
      <c r="A149" s="15">
        <v>276</v>
      </c>
      <c r="B149" s="1">
        <v>19.149999999999999</v>
      </c>
      <c r="C149" s="1"/>
      <c r="D149" s="1">
        <v>4360</v>
      </c>
      <c r="E149" s="1">
        <v>7273</v>
      </c>
      <c r="F149" s="1">
        <v>168.5</v>
      </c>
      <c r="G149" s="1">
        <v>1335</v>
      </c>
      <c r="H149" s="1">
        <v>1688</v>
      </c>
      <c r="I149" s="9">
        <f t="shared" si="2"/>
        <v>5.174098805295448</v>
      </c>
      <c r="J149" s="1">
        <v>19.52</v>
      </c>
      <c r="K149" s="1">
        <v>8.734</v>
      </c>
      <c r="L149" s="1">
        <v>996.5</v>
      </c>
      <c r="M149" s="1">
        <v>26850</v>
      </c>
      <c r="N149" s="1">
        <v>4.97</v>
      </c>
      <c r="O149" s="1">
        <v>0.5</v>
      </c>
      <c r="P149" s="1">
        <v>0.5</v>
      </c>
      <c r="Q149" s="1">
        <v>5792</v>
      </c>
      <c r="R149" s="1">
        <v>23.38</v>
      </c>
      <c r="S149" s="1">
        <v>0.5</v>
      </c>
      <c r="T149" s="1">
        <v>2.87</v>
      </c>
      <c r="U149" s="1">
        <v>136.1</v>
      </c>
      <c r="V149" s="1">
        <v>831.5</v>
      </c>
      <c r="W149" s="1">
        <v>0.5</v>
      </c>
      <c r="X149" s="1">
        <v>0.5</v>
      </c>
      <c r="Y149" s="1">
        <v>89.27</v>
      </c>
      <c r="Z149" s="1">
        <v>0.5</v>
      </c>
      <c r="AA149" s="1">
        <v>0.5</v>
      </c>
      <c r="AB149" s="1">
        <v>0.5</v>
      </c>
      <c r="AC149" s="1">
        <v>0.5</v>
      </c>
      <c r="AD149" s="1">
        <v>21.56</v>
      </c>
      <c r="AE149" s="1">
        <v>0.5</v>
      </c>
    </row>
    <row r="150" spans="1:31" x14ac:dyDescent="0.25">
      <c r="A150" s="15">
        <v>278</v>
      </c>
      <c r="B150" s="1">
        <v>4.1929999999999996</v>
      </c>
      <c r="C150" s="1"/>
      <c r="D150" s="1">
        <v>4453</v>
      </c>
      <c r="E150" s="1">
        <v>7337</v>
      </c>
      <c r="F150" s="1">
        <v>31.62</v>
      </c>
      <c r="G150" s="1">
        <v>1293</v>
      </c>
      <c r="H150" s="1">
        <v>1109</v>
      </c>
      <c r="I150" s="9">
        <f t="shared" si="2"/>
        <v>3.3993338714885377</v>
      </c>
      <c r="J150" s="1">
        <v>18.22</v>
      </c>
      <c r="K150" s="1">
        <v>8.5739999999999998</v>
      </c>
      <c r="L150" s="1">
        <v>1023</v>
      </c>
      <c r="M150" s="1">
        <v>26830</v>
      </c>
      <c r="N150" s="1">
        <v>2.77</v>
      </c>
      <c r="O150" s="1">
        <v>0.5</v>
      </c>
      <c r="P150" s="1">
        <v>0.5</v>
      </c>
      <c r="Q150" s="1">
        <v>172.8</v>
      </c>
      <c r="R150" s="1">
        <v>4.8049999999999997</v>
      </c>
      <c r="S150" s="1">
        <v>0.5</v>
      </c>
      <c r="T150" s="1">
        <v>0.5</v>
      </c>
      <c r="U150" s="1">
        <v>163.9</v>
      </c>
      <c r="V150" s="1">
        <v>36.909999999999997</v>
      </c>
      <c r="W150" s="1">
        <v>0.5</v>
      </c>
      <c r="X150" s="1">
        <v>0.5</v>
      </c>
      <c r="Y150" s="1">
        <v>83.6</v>
      </c>
      <c r="Z150" s="1">
        <v>0.5</v>
      </c>
      <c r="AA150" s="1">
        <v>0.5</v>
      </c>
      <c r="AB150" s="1">
        <v>0.5</v>
      </c>
      <c r="AC150" s="1">
        <v>0.5</v>
      </c>
      <c r="AD150" s="1">
        <v>11.94</v>
      </c>
      <c r="AE150" s="1">
        <v>0.5</v>
      </c>
    </row>
    <row r="151" spans="1:31" x14ac:dyDescent="0.25">
      <c r="A151" s="15">
        <v>279</v>
      </c>
      <c r="B151" s="1">
        <v>3.8</v>
      </c>
      <c r="C151" s="1"/>
      <c r="D151" s="1">
        <v>4324</v>
      </c>
      <c r="E151" s="1">
        <v>7365</v>
      </c>
      <c r="F151" s="1">
        <v>10.87</v>
      </c>
      <c r="G151" s="1">
        <v>1314</v>
      </c>
      <c r="H151" s="1">
        <v>1018</v>
      </c>
      <c r="I151" s="9">
        <f t="shared" si="2"/>
        <v>3.1203984501130129</v>
      </c>
      <c r="J151" s="1">
        <v>20.73</v>
      </c>
      <c r="K151" s="1">
        <v>8.9390000000000001</v>
      </c>
      <c r="L151" s="1">
        <v>979.8</v>
      </c>
      <c r="M151" s="1">
        <v>26790</v>
      </c>
      <c r="N151" s="1">
        <v>2.74</v>
      </c>
      <c r="O151" s="1">
        <v>0.5</v>
      </c>
      <c r="P151" s="1">
        <v>0.5</v>
      </c>
      <c r="Q151" s="1">
        <v>13.97</v>
      </c>
      <c r="R151" s="1">
        <v>0.5</v>
      </c>
      <c r="S151" s="1">
        <v>0.5</v>
      </c>
      <c r="T151" s="1">
        <v>0.5</v>
      </c>
      <c r="U151" s="1">
        <v>69.08</v>
      </c>
      <c r="V151" s="1">
        <v>128.4</v>
      </c>
      <c r="W151" s="1">
        <v>0.5</v>
      </c>
      <c r="X151" s="1">
        <v>0.5</v>
      </c>
      <c r="Y151" s="1">
        <v>84.49</v>
      </c>
      <c r="Z151" s="1">
        <v>0.5</v>
      </c>
      <c r="AA151" s="1">
        <v>0.5</v>
      </c>
      <c r="AB151" s="1">
        <v>0.5</v>
      </c>
      <c r="AC151" s="1">
        <v>0.5</v>
      </c>
      <c r="AD151" s="1">
        <v>11.71</v>
      </c>
      <c r="AE151" s="1">
        <v>0.5</v>
      </c>
    </row>
    <row r="152" spans="1:31" x14ac:dyDescent="0.25">
      <c r="A152" s="15">
        <v>280</v>
      </c>
      <c r="B152" s="1">
        <v>18.79</v>
      </c>
      <c r="C152" s="15"/>
      <c r="D152" s="1">
        <v>4611</v>
      </c>
      <c r="E152" s="1">
        <v>7785</v>
      </c>
      <c r="F152" s="1">
        <v>59.04</v>
      </c>
      <c r="G152" s="1">
        <v>1548</v>
      </c>
      <c r="H152" s="1">
        <v>360.2</v>
      </c>
      <c r="I152" s="9">
        <f t="shared" si="2"/>
        <v>1.1040938327413625</v>
      </c>
      <c r="J152" s="1">
        <v>20.92</v>
      </c>
      <c r="K152" s="1">
        <v>9.8889999999999993</v>
      </c>
      <c r="L152" s="1">
        <v>966.4</v>
      </c>
      <c r="M152" s="1">
        <v>27700</v>
      </c>
      <c r="N152" s="1">
        <v>0.5</v>
      </c>
      <c r="O152" s="1">
        <v>0.5</v>
      </c>
      <c r="P152" s="1">
        <v>0.5</v>
      </c>
      <c r="Q152" s="1">
        <v>242</v>
      </c>
      <c r="R152" s="1">
        <v>15.45</v>
      </c>
      <c r="S152" s="1">
        <v>0.5</v>
      </c>
      <c r="T152" s="1">
        <v>0.5</v>
      </c>
      <c r="U152" s="1">
        <v>16.36</v>
      </c>
      <c r="V152" s="1">
        <v>1197</v>
      </c>
      <c r="W152" s="1">
        <v>0.5</v>
      </c>
      <c r="X152" s="1">
        <v>0.5</v>
      </c>
      <c r="Y152" s="1">
        <v>90.99</v>
      </c>
      <c r="Z152" s="1">
        <v>0.5</v>
      </c>
      <c r="AA152" s="1">
        <v>0.5</v>
      </c>
      <c r="AB152" s="1">
        <v>7.8010000000000002</v>
      </c>
      <c r="AC152" s="1">
        <v>7.6749999999999998</v>
      </c>
      <c r="AD152" s="1">
        <v>14.06</v>
      </c>
      <c r="AE152" s="1">
        <v>0.5</v>
      </c>
    </row>
    <row r="153" spans="1:31" x14ac:dyDescent="0.25">
      <c r="A153" s="15">
        <v>281</v>
      </c>
      <c r="B153" s="1">
        <v>6.4870000000000001</v>
      </c>
      <c r="C153" s="1"/>
      <c r="D153" s="1">
        <v>4385</v>
      </c>
      <c r="E153" s="1">
        <v>7358</v>
      </c>
      <c r="F153" s="1">
        <v>11.83</v>
      </c>
      <c r="G153" s="1">
        <v>1265</v>
      </c>
      <c r="H153" s="1">
        <v>1110</v>
      </c>
      <c r="I153" s="9">
        <f t="shared" si="2"/>
        <v>3.4023990958992578</v>
      </c>
      <c r="J153" s="1">
        <v>19.760000000000002</v>
      </c>
      <c r="K153" s="1">
        <v>8.7739999999999991</v>
      </c>
      <c r="L153" s="1">
        <v>1003</v>
      </c>
      <c r="M153" s="1">
        <v>26890</v>
      </c>
      <c r="N153" s="1">
        <v>2.867</v>
      </c>
      <c r="O153" s="1">
        <v>0.5</v>
      </c>
      <c r="P153" s="1">
        <v>0.5</v>
      </c>
      <c r="Q153" s="1">
        <v>36.229999999999997</v>
      </c>
      <c r="R153" s="1">
        <v>0.5</v>
      </c>
      <c r="S153" s="1">
        <v>0.5</v>
      </c>
      <c r="T153" s="1">
        <v>61.3</v>
      </c>
      <c r="U153" s="1">
        <v>176.9</v>
      </c>
      <c r="V153" s="1">
        <v>261</v>
      </c>
      <c r="W153" s="1">
        <v>0.5</v>
      </c>
      <c r="X153" s="1">
        <v>0.5</v>
      </c>
      <c r="Y153" s="1">
        <v>85.89</v>
      </c>
      <c r="Z153" s="1">
        <v>0.5</v>
      </c>
      <c r="AA153" s="1">
        <v>0.5</v>
      </c>
      <c r="AB153" s="1">
        <v>0.5</v>
      </c>
      <c r="AC153" s="1">
        <v>0.5</v>
      </c>
      <c r="AD153" s="1">
        <v>12.43</v>
      </c>
      <c r="AE153" s="1">
        <v>0.5</v>
      </c>
    </row>
    <row r="154" spans="1:31" x14ac:dyDescent="0.25">
      <c r="A154" s="15">
        <v>283</v>
      </c>
      <c r="B154" s="1">
        <v>1.1870000000000001</v>
      </c>
      <c r="C154" s="1"/>
      <c r="D154" s="1">
        <v>4431</v>
      </c>
      <c r="E154" s="1">
        <v>7337</v>
      </c>
      <c r="F154" s="1">
        <v>10.73</v>
      </c>
      <c r="G154" s="1">
        <v>1255</v>
      </c>
      <c r="H154" s="1">
        <v>984</v>
      </c>
      <c r="I154" s="9">
        <f t="shared" si="2"/>
        <v>3.0161808201485316</v>
      </c>
      <c r="J154" s="1">
        <v>18.98</v>
      </c>
      <c r="K154" s="1">
        <v>8.6319999999999997</v>
      </c>
      <c r="L154" s="1">
        <v>1035</v>
      </c>
      <c r="M154" s="1">
        <v>27000</v>
      </c>
      <c r="N154" s="1">
        <v>2.3719999999999999</v>
      </c>
      <c r="O154" s="1">
        <v>0.5</v>
      </c>
      <c r="P154" s="1">
        <v>0.5</v>
      </c>
      <c r="Q154" s="1">
        <v>57.41</v>
      </c>
      <c r="R154" s="1">
        <v>4.3959999999999999</v>
      </c>
      <c r="S154" s="1">
        <v>0.5</v>
      </c>
      <c r="T154" s="1">
        <v>2.5379999999999998</v>
      </c>
      <c r="U154" s="1">
        <v>11.16</v>
      </c>
      <c r="V154" s="1">
        <v>924.5</v>
      </c>
      <c r="W154" s="1">
        <v>0.5</v>
      </c>
      <c r="X154" s="1">
        <v>0.5</v>
      </c>
      <c r="Y154" s="1">
        <v>84.56</v>
      </c>
      <c r="Z154" s="1">
        <v>0.5</v>
      </c>
      <c r="AA154" s="1">
        <v>0.5</v>
      </c>
      <c r="AB154" s="1">
        <v>1.373</v>
      </c>
      <c r="AC154" s="1">
        <v>1.419</v>
      </c>
      <c r="AD154" s="1">
        <v>12.08</v>
      </c>
      <c r="AE154" s="1">
        <v>0.5</v>
      </c>
    </row>
    <row r="155" spans="1:31" x14ac:dyDescent="0.25">
      <c r="A155" s="15">
        <v>285</v>
      </c>
      <c r="B155" s="1">
        <v>2.1080000000000001</v>
      </c>
      <c r="C155" s="1"/>
      <c r="D155" s="1">
        <v>4420</v>
      </c>
      <c r="E155" s="1">
        <v>7486</v>
      </c>
      <c r="F155" s="1">
        <v>6.9690000000000003</v>
      </c>
      <c r="G155" s="1">
        <v>1371</v>
      </c>
      <c r="H155" s="1">
        <v>1011</v>
      </c>
      <c r="I155" s="9">
        <f t="shared" si="2"/>
        <v>3.098941879237973</v>
      </c>
      <c r="J155" s="1">
        <v>21.73</v>
      </c>
      <c r="K155" s="1">
        <v>8.91</v>
      </c>
      <c r="L155" s="1">
        <v>1014</v>
      </c>
      <c r="M155" s="1">
        <v>28730</v>
      </c>
      <c r="N155" s="1">
        <v>2.5590000000000002</v>
      </c>
      <c r="O155" s="1">
        <v>0.5</v>
      </c>
      <c r="P155" s="1">
        <v>0.5</v>
      </c>
      <c r="Q155" s="1">
        <v>22.09</v>
      </c>
      <c r="R155" s="1">
        <v>0.5</v>
      </c>
      <c r="S155" s="1">
        <v>0.5</v>
      </c>
      <c r="T155" s="1">
        <v>0.5</v>
      </c>
      <c r="U155" s="1">
        <v>68.33</v>
      </c>
      <c r="V155" s="1">
        <v>138.5</v>
      </c>
      <c r="W155" s="1">
        <v>0.5</v>
      </c>
      <c r="X155" s="1">
        <v>0.5</v>
      </c>
      <c r="Y155" s="1">
        <v>86.93</v>
      </c>
      <c r="Z155" s="1">
        <v>0.5</v>
      </c>
      <c r="AA155" s="1">
        <v>0.5</v>
      </c>
      <c r="AB155" s="1">
        <v>0.5</v>
      </c>
      <c r="AC155" s="1">
        <v>0.5</v>
      </c>
      <c r="AD155" s="1">
        <v>11.75</v>
      </c>
      <c r="AE155" s="1">
        <v>0.5</v>
      </c>
    </row>
    <row r="156" spans="1:31" x14ac:dyDescent="0.25">
      <c r="A156" s="15">
        <v>286</v>
      </c>
      <c r="B156" s="1">
        <v>0.5</v>
      </c>
      <c r="C156" s="1"/>
      <c r="D156" s="1">
        <v>4336</v>
      </c>
      <c r="E156" s="1">
        <v>7253</v>
      </c>
      <c r="F156" s="1">
        <v>10.58</v>
      </c>
      <c r="G156" s="1">
        <v>1251</v>
      </c>
      <c r="H156" s="1">
        <v>1059</v>
      </c>
      <c r="I156" s="9">
        <f t="shared" si="2"/>
        <v>3.2460726509525353</v>
      </c>
      <c r="J156" s="1">
        <v>19.23</v>
      </c>
      <c r="K156" s="1">
        <v>8.7460000000000004</v>
      </c>
      <c r="L156" s="1">
        <v>988.6</v>
      </c>
      <c r="M156" s="1">
        <v>26750</v>
      </c>
      <c r="N156" s="1">
        <v>2.7069999999999999</v>
      </c>
      <c r="O156" s="1">
        <v>0.5</v>
      </c>
      <c r="P156" s="1">
        <v>0.5</v>
      </c>
      <c r="Q156" s="1">
        <v>61.21</v>
      </c>
      <c r="R156" s="1">
        <v>2.0840000000000001</v>
      </c>
      <c r="S156" s="1">
        <v>0.5</v>
      </c>
      <c r="T156" s="1">
        <v>0.5</v>
      </c>
      <c r="U156" s="1">
        <v>75.16</v>
      </c>
      <c r="V156" s="1">
        <v>92.4</v>
      </c>
      <c r="W156" s="1">
        <v>0.5</v>
      </c>
      <c r="X156" s="1">
        <v>0.5</v>
      </c>
      <c r="Y156" s="1">
        <v>83.46</v>
      </c>
      <c r="Z156" s="1">
        <v>0.5</v>
      </c>
      <c r="AA156" s="1">
        <v>0.5</v>
      </c>
      <c r="AB156" s="1">
        <v>0.5</v>
      </c>
      <c r="AC156" s="1">
        <v>0.5</v>
      </c>
      <c r="AD156" s="1">
        <v>11.12</v>
      </c>
      <c r="AE156" s="1">
        <v>0.5</v>
      </c>
    </row>
    <row r="157" spans="1:31" x14ac:dyDescent="0.25">
      <c r="A157" s="15">
        <v>287</v>
      </c>
      <c r="B157" s="1">
        <v>0.5</v>
      </c>
      <c r="C157" s="15"/>
      <c r="D157" s="1">
        <v>4450</v>
      </c>
      <c r="E157" s="1">
        <v>7552</v>
      </c>
      <c r="F157" s="1">
        <v>17.02</v>
      </c>
      <c r="G157" s="1">
        <v>1300</v>
      </c>
      <c r="H157" s="1">
        <v>1187</v>
      </c>
      <c r="I157" s="9">
        <f t="shared" si="2"/>
        <v>3.6384213755247017</v>
      </c>
      <c r="J157" s="1">
        <v>20.440000000000001</v>
      </c>
      <c r="K157" s="1">
        <v>9.2159999999999993</v>
      </c>
      <c r="L157" s="1">
        <v>929.8</v>
      </c>
      <c r="M157" s="1">
        <v>26810</v>
      </c>
      <c r="N157" s="1">
        <v>2.4009999999999998</v>
      </c>
      <c r="O157" s="1">
        <v>0.5</v>
      </c>
      <c r="P157" s="1">
        <v>0.5</v>
      </c>
      <c r="Q157" s="1">
        <v>29.07</v>
      </c>
      <c r="R157" s="1">
        <v>1.3959999999999999</v>
      </c>
      <c r="S157" s="1">
        <v>0.5</v>
      </c>
      <c r="T157" s="1">
        <v>3.214</v>
      </c>
      <c r="U157" s="1">
        <v>51.34</v>
      </c>
      <c r="V157" s="1">
        <v>50.42</v>
      </c>
      <c r="W157" s="1">
        <v>0.5</v>
      </c>
      <c r="X157" s="1">
        <v>0.5</v>
      </c>
      <c r="Y157" s="1">
        <v>89.65</v>
      </c>
      <c r="Z157" s="1">
        <v>0.5</v>
      </c>
      <c r="AA157" s="1">
        <v>0.5</v>
      </c>
      <c r="AB157" s="1">
        <v>0.5</v>
      </c>
      <c r="AC157" s="1">
        <v>0.5</v>
      </c>
      <c r="AD157" s="1">
        <v>13.27</v>
      </c>
      <c r="AE157" s="1">
        <v>0.5</v>
      </c>
    </row>
    <row r="158" spans="1:31" x14ac:dyDescent="0.25">
      <c r="A158" s="15">
        <v>289</v>
      </c>
      <c r="B158" s="1">
        <v>2.3519999999999999</v>
      </c>
      <c r="C158" s="1"/>
      <c r="D158" s="1">
        <v>4643</v>
      </c>
      <c r="E158" s="1">
        <v>6851</v>
      </c>
      <c r="F158" s="1">
        <v>25.39</v>
      </c>
      <c r="G158" s="1">
        <v>1675</v>
      </c>
      <c r="H158" s="1">
        <v>231.6</v>
      </c>
      <c r="I158" s="9">
        <f t="shared" si="2"/>
        <v>0.70990597352276408</v>
      </c>
      <c r="J158" s="1">
        <v>14.07</v>
      </c>
      <c r="K158" s="1">
        <v>7.3460000000000001</v>
      </c>
      <c r="L158" s="1">
        <v>1025</v>
      </c>
      <c r="M158" s="1">
        <v>26020</v>
      </c>
      <c r="N158" s="1">
        <v>0.5</v>
      </c>
      <c r="O158" s="1">
        <v>0.5</v>
      </c>
      <c r="P158" s="1">
        <v>0.5</v>
      </c>
      <c r="Q158" s="1">
        <v>162.5</v>
      </c>
      <c r="R158" s="1">
        <v>53.68</v>
      </c>
      <c r="S158" s="1">
        <v>0.5</v>
      </c>
      <c r="T158" s="1">
        <v>1.133</v>
      </c>
      <c r="U158" s="1">
        <v>514.6</v>
      </c>
      <c r="V158" s="1">
        <v>38</v>
      </c>
      <c r="W158" s="1">
        <v>0.5</v>
      </c>
      <c r="X158" s="1">
        <v>0.5</v>
      </c>
      <c r="Y158" s="1">
        <v>77.010000000000005</v>
      </c>
      <c r="Z158" s="1">
        <v>0.5</v>
      </c>
      <c r="AA158" s="1">
        <v>0.5</v>
      </c>
      <c r="AB158" s="1">
        <v>0.5</v>
      </c>
      <c r="AC158" s="1">
        <v>0.5</v>
      </c>
      <c r="AD158" s="1">
        <v>11.6</v>
      </c>
      <c r="AE158" s="1">
        <v>0.5</v>
      </c>
    </row>
    <row r="159" spans="1:31" x14ac:dyDescent="0.25">
      <c r="A159" s="15">
        <v>292</v>
      </c>
      <c r="B159" s="1">
        <v>5.3609999999999998</v>
      </c>
      <c r="C159" s="1"/>
      <c r="D159" s="1">
        <v>4541</v>
      </c>
      <c r="E159" s="1">
        <v>7554</v>
      </c>
      <c r="F159" s="1">
        <v>16.57</v>
      </c>
      <c r="G159" s="1">
        <v>1358</v>
      </c>
      <c r="H159" s="1">
        <v>1010</v>
      </c>
      <c r="I159" s="9">
        <f t="shared" si="2"/>
        <v>3.0958766548272525</v>
      </c>
      <c r="J159" s="1">
        <v>21.25</v>
      </c>
      <c r="K159" s="1">
        <v>8.9480000000000004</v>
      </c>
      <c r="L159" s="1">
        <v>1068</v>
      </c>
      <c r="M159" s="1">
        <v>28210</v>
      </c>
      <c r="N159" s="1">
        <v>2.403</v>
      </c>
      <c r="O159" s="1">
        <v>0.5</v>
      </c>
      <c r="P159" s="1">
        <v>0.5</v>
      </c>
      <c r="Q159" s="1">
        <v>50.76</v>
      </c>
      <c r="R159" s="1">
        <v>3.177</v>
      </c>
      <c r="S159" s="1">
        <v>0.5</v>
      </c>
      <c r="T159" s="1">
        <v>7.7649999999999997</v>
      </c>
      <c r="U159" s="1">
        <v>65.36</v>
      </c>
      <c r="V159" s="1">
        <v>404.8</v>
      </c>
      <c r="W159" s="1">
        <v>0.5</v>
      </c>
      <c r="X159" s="1">
        <v>0.5</v>
      </c>
      <c r="Y159" s="1">
        <v>89.79</v>
      </c>
      <c r="Z159" s="1">
        <v>0.5</v>
      </c>
      <c r="AA159" s="1">
        <v>0.5</v>
      </c>
      <c r="AB159" s="1">
        <v>1.7949999999999999</v>
      </c>
      <c r="AC159" s="1">
        <v>1.819</v>
      </c>
      <c r="AD159" s="1">
        <v>13.44</v>
      </c>
      <c r="AE159" s="1">
        <v>0.5</v>
      </c>
    </row>
    <row r="160" spans="1:31" x14ac:dyDescent="0.25">
      <c r="A160" s="15">
        <v>293</v>
      </c>
      <c r="B160" s="1">
        <v>0.5</v>
      </c>
      <c r="C160" s="15"/>
      <c r="D160" s="1">
        <v>4552</v>
      </c>
      <c r="E160" s="1">
        <v>7657</v>
      </c>
      <c r="F160" s="1">
        <v>11.21</v>
      </c>
      <c r="G160" s="1">
        <v>1287</v>
      </c>
      <c r="H160" s="1">
        <v>1294</v>
      </c>
      <c r="I160" s="9">
        <f t="shared" si="2"/>
        <v>3.9664003874717473</v>
      </c>
      <c r="J160" s="1">
        <v>21.85</v>
      </c>
      <c r="K160" s="1">
        <v>9.468</v>
      </c>
      <c r="L160" s="1">
        <v>955.4</v>
      </c>
      <c r="M160" s="1">
        <v>27010</v>
      </c>
      <c r="N160" s="1">
        <v>2.6669999999999998</v>
      </c>
      <c r="O160" s="1">
        <v>0.5</v>
      </c>
      <c r="P160" s="1">
        <v>0.5</v>
      </c>
      <c r="Q160" s="1">
        <v>2.6040000000000001</v>
      </c>
      <c r="R160" s="1">
        <v>0.5</v>
      </c>
      <c r="S160" s="1">
        <v>0.5</v>
      </c>
      <c r="T160" s="1">
        <v>2.2440000000000002</v>
      </c>
      <c r="U160" s="1">
        <v>20.63</v>
      </c>
      <c r="V160" s="1">
        <v>66.97</v>
      </c>
      <c r="W160" s="1">
        <v>0.5</v>
      </c>
      <c r="X160" s="1">
        <v>0.5</v>
      </c>
      <c r="Y160" s="1">
        <v>91.85</v>
      </c>
      <c r="Z160" s="1">
        <v>0.5</v>
      </c>
      <c r="AA160" s="1">
        <v>0.5</v>
      </c>
      <c r="AB160" s="1">
        <v>0.5</v>
      </c>
      <c r="AC160" s="1">
        <v>0.5</v>
      </c>
      <c r="AD160" s="1">
        <v>13.51</v>
      </c>
      <c r="AE160" s="1">
        <v>0.5</v>
      </c>
    </row>
    <row r="161" spans="1:31" x14ac:dyDescent="0.25">
      <c r="A161" s="15">
        <v>294</v>
      </c>
      <c r="B161" s="1">
        <v>0.5</v>
      </c>
      <c r="C161" s="1"/>
      <c r="D161" s="1">
        <v>4402</v>
      </c>
      <c r="E161" s="1">
        <v>7606</v>
      </c>
      <c r="F161" s="1">
        <v>76.92</v>
      </c>
      <c r="G161" s="1">
        <v>1212</v>
      </c>
      <c r="H161" s="1">
        <v>326.60000000000002</v>
      </c>
      <c r="I161" s="9">
        <f t="shared" si="2"/>
        <v>1.001102292541169</v>
      </c>
      <c r="J161" s="1">
        <v>20.7</v>
      </c>
      <c r="K161" s="1">
        <v>9.27</v>
      </c>
      <c r="L161" s="1">
        <v>949.6</v>
      </c>
      <c r="M161" s="1">
        <v>26420</v>
      </c>
      <c r="N161" s="1">
        <v>0.5</v>
      </c>
      <c r="O161" s="1">
        <v>0.5</v>
      </c>
      <c r="P161" s="1">
        <v>0.5</v>
      </c>
      <c r="Q161" s="1">
        <v>264.10000000000002</v>
      </c>
      <c r="R161" s="1">
        <v>12.23</v>
      </c>
      <c r="S161" s="1">
        <v>0.5</v>
      </c>
      <c r="T161" s="1">
        <v>1.131</v>
      </c>
      <c r="U161" s="1">
        <v>32.4</v>
      </c>
      <c r="V161" s="1">
        <v>175.7</v>
      </c>
      <c r="W161" s="1">
        <v>0.5</v>
      </c>
      <c r="X161" s="1">
        <v>0.5</v>
      </c>
      <c r="Y161" s="1">
        <v>74.45</v>
      </c>
      <c r="Z161" s="1">
        <v>0.5</v>
      </c>
      <c r="AA161" s="1">
        <v>0.5</v>
      </c>
      <c r="AB161" s="1">
        <v>0.5</v>
      </c>
      <c r="AC161" s="1">
        <v>0.5</v>
      </c>
      <c r="AD161" s="1">
        <v>6.407</v>
      </c>
      <c r="AE161" s="1">
        <v>0.5</v>
      </c>
    </row>
    <row r="162" spans="1:31" x14ac:dyDescent="0.25">
      <c r="A162" s="15">
        <v>295</v>
      </c>
      <c r="B162" s="1">
        <v>29.62</v>
      </c>
      <c r="C162" s="1"/>
      <c r="D162" s="1">
        <v>4333</v>
      </c>
      <c r="E162" s="1">
        <v>7319</v>
      </c>
      <c r="F162" s="1">
        <v>49.23</v>
      </c>
      <c r="G162" s="1">
        <v>1341</v>
      </c>
      <c r="H162" s="1">
        <v>924.8</v>
      </c>
      <c r="I162" s="9">
        <f t="shared" si="2"/>
        <v>2.8347195350339041</v>
      </c>
      <c r="J162" s="1">
        <v>18.62</v>
      </c>
      <c r="K162" s="1">
        <v>8.5370000000000008</v>
      </c>
      <c r="L162" s="1">
        <v>987.2</v>
      </c>
      <c r="M162" s="1">
        <v>26480</v>
      </c>
      <c r="N162" s="1">
        <v>2.6520000000000001</v>
      </c>
      <c r="O162" s="1">
        <v>0.5</v>
      </c>
      <c r="P162" s="1">
        <v>0.5</v>
      </c>
      <c r="Q162" s="1">
        <v>359.1</v>
      </c>
      <c r="R162" s="1">
        <v>6.3129999999999997</v>
      </c>
      <c r="S162" s="1">
        <v>0.5</v>
      </c>
      <c r="T162" s="1">
        <v>1.488</v>
      </c>
      <c r="U162" s="1">
        <v>173.2</v>
      </c>
      <c r="V162" s="1">
        <v>567.6</v>
      </c>
      <c r="W162" s="1">
        <v>0.5</v>
      </c>
      <c r="X162" s="1">
        <v>0.5</v>
      </c>
      <c r="Y162" s="1">
        <v>85.08</v>
      </c>
      <c r="Z162" s="1">
        <v>0.5</v>
      </c>
      <c r="AA162" s="1">
        <v>0.5</v>
      </c>
      <c r="AB162" s="1">
        <v>1.9770000000000001</v>
      </c>
      <c r="AC162" s="1">
        <v>1.919</v>
      </c>
      <c r="AD162" s="1">
        <v>12.57</v>
      </c>
      <c r="AE162" s="1">
        <v>0.5</v>
      </c>
    </row>
    <row r="163" spans="1:31" x14ac:dyDescent="0.25">
      <c r="A163" s="15">
        <v>296</v>
      </c>
      <c r="B163" s="1">
        <v>26.22</v>
      </c>
      <c r="C163" s="1"/>
      <c r="D163" s="1">
        <v>4393</v>
      </c>
      <c r="E163" s="1">
        <v>7378</v>
      </c>
      <c r="F163" s="1">
        <v>136.69999999999999</v>
      </c>
      <c r="G163" s="1">
        <v>1295</v>
      </c>
      <c r="H163" s="1">
        <v>1163</v>
      </c>
      <c r="I163" s="9">
        <f t="shared" si="2"/>
        <v>3.5648559896674206</v>
      </c>
      <c r="J163" s="1">
        <v>20</v>
      </c>
      <c r="K163" s="1">
        <v>8.7870000000000008</v>
      </c>
      <c r="L163" s="1">
        <v>1024</v>
      </c>
      <c r="M163" s="1">
        <v>27120</v>
      </c>
      <c r="N163" s="1">
        <v>3.0910000000000002</v>
      </c>
      <c r="O163" s="1">
        <v>0.5</v>
      </c>
      <c r="P163" s="1">
        <v>0.5</v>
      </c>
      <c r="Q163" s="1">
        <v>161.9</v>
      </c>
      <c r="R163" s="1">
        <v>8.6590000000000007</v>
      </c>
      <c r="S163" s="1">
        <v>0.5</v>
      </c>
      <c r="T163" s="1">
        <v>0.5</v>
      </c>
      <c r="U163" s="1">
        <v>207.8</v>
      </c>
      <c r="V163" s="1">
        <v>228.3</v>
      </c>
      <c r="W163" s="1">
        <v>0.5</v>
      </c>
      <c r="X163" s="1">
        <v>0.5</v>
      </c>
      <c r="Y163" s="1">
        <v>87.11</v>
      </c>
      <c r="Z163" s="1">
        <v>0.5</v>
      </c>
      <c r="AA163" s="1">
        <v>0.5</v>
      </c>
      <c r="AB163" s="1">
        <v>0.5</v>
      </c>
      <c r="AC163" s="1">
        <v>0.5</v>
      </c>
      <c r="AD163" s="1">
        <v>13.12</v>
      </c>
      <c r="AE163" s="1">
        <v>0.5</v>
      </c>
    </row>
    <row r="164" spans="1:31" x14ac:dyDescent="0.25">
      <c r="A164" s="15">
        <v>298</v>
      </c>
      <c r="B164" s="1">
        <v>2.3479999999999999</v>
      </c>
      <c r="C164" s="1"/>
      <c r="D164" s="1">
        <v>4339</v>
      </c>
      <c r="E164" s="1">
        <v>7322</v>
      </c>
      <c r="F164" s="1">
        <v>171.7</v>
      </c>
      <c r="G164" s="1">
        <v>1356</v>
      </c>
      <c r="H164" s="1">
        <v>1200</v>
      </c>
      <c r="I164" s="9">
        <f t="shared" si="2"/>
        <v>3.6782692928640626</v>
      </c>
      <c r="J164" s="1">
        <v>20.46</v>
      </c>
      <c r="K164" s="1">
        <v>8.7550000000000008</v>
      </c>
      <c r="L164" s="1">
        <v>992.8</v>
      </c>
      <c r="M164" s="1">
        <v>26910</v>
      </c>
      <c r="N164" s="1">
        <v>3.4140000000000001</v>
      </c>
      <c r="O164" s="1">
        <v>0.5</v>
      </c>
      <c r="P164" s="1">
        <v>0.5</v>
      </c>
      <c r="Q164" s="1">
        <v>315.3</v>
      </c>
      <c r="R164" s="1">
        <v>8.1440000000000001</v>
      </c>
      <c r="S164" s="1">
        <v>0.5</v>
      </c>
      <c r="T164" s="1">
        <v>1.3480000000000001</v>
      </c>
      <c r="U164" s="1">
        <v>33.89</v>
      </c>
      <c r="V164" s="1">
        <v>144.19999999999999</v>
      </c>
      <c r="W164" s="1">
        <v>0.5</v>
      </c>
      <c r="X164" s="1">
        <v>0.5</v>
      </c>
      <c r="Y164" s="1">
        <v>85.04</v>
      </c>
      <c r="Z164" s="1">
        <v>0.5</v>
      </c>
      <c r="AA164" s="1">
        <v>0.5</v>
      </c>
      <c r="AB164" s="1">
        <v>0.5</v>
      </c>
      <c r="AC164" s="1">
        <v>0.5</v>
      </c>
      <c r="AD164" s="1">
        <v>14.26</v>
      </c>
      <c r="AE164" s="1">
        <v>0.5</v>
      </c>
    </row>
    <row r="165" spans="1:31" x14ac:dyDescent="0.25">
      <c r="A165" s="15">
        <v>299</v>
      </c>
      <c r="B165" s="1">
        <v>6.5060000000000002</v>
      </c>
      <c r="C165" s="15"/>
      <c r="D165" s="1">
        <v>4080</v>
      </c>
      <c r="E165" s="1">
        <v>6873</v>
      </c>
      <c r="F165" s="1">
        <v>10.050000000000001</v>
      </c>
      <c r="G165" s="1">
        <v>1417</v>
      </c>
      <c r="H165" s="1">
        <v>431.7</v>
      </c>
      <c r="I165" s="9">
        <f t="shared" si="2"/>
        <v>1.3232573781078465</v>
      </c>
      <c r="J165" s="1">
        <v>25.4</v>
      </c>
      <c r="K165" s="1">
        <v>11.32</v>
      </c>
      <c r="L165" s="1">
        <v>787.2</v>
      </c>
      <c r="M165" s="1">
        <v>24310</v>
      </c>
      <c r="N165" s="1">
        <v>0.5</v>
      </c>
      <c r="O165" s="1">
        <v>0.5</v>
      </c>
      <c r="P165" s="1">
        <v>0.5</v>
      </c>
      <c r="Q165" s="1">
        <v>24.53</v>
      </c>
      <c r="R165" s="1">
        <v>1.8919999999999999</v>
      </c>
      <c r="S165" s="1">
        <v>0.5</v>
      </c>
      <c r="T165" s="1">
        <v>1.7230000000000001</v>
      </c>
      <c r="U165" s="1">
        <v>138.4</v>
      </c>
      <c r="V165" s="1">
        <v>43.98</v>
      </c>
      <c r="W165" s="1">
        <v>0.5</v>
      </c>
      <c r="X165" s="1">
        <v>0.5</v>
      </c>
      <c r="Y165" s="1">
        <v>78.41</v>
      </c>
      <c r="Z165" s="1">
        <v>0.5</v>
      </c>
      <c r="AA165" s="1">
        <v>0.5</v>
      </c>
      <c r="AB165" s="1">
        <v>0.5</v>
      </c>
      <c r="AC165" s="1">
        <v>0.5</v>
      </c>
      <c r="AD165" s="1">
        <v>11.19</v>
      </c>
      <c r="AE165" s="1">
        <v>0.5</v>
      </c>
    </row>
    <row r="166" spans="1:31" x14ac:dyDescent="0.25">
      <c r="A166" s="15">
        <v>300</v>
      </c>
      <c r="B166" s="1">
        <v>3.476</v>
      </c>
      <c r="C166" s="1"/>
      <c r="D166" s="1">
        <v>4474</v>
      </c>
      <c r="E166" s="1">
        <v>8572</v>
      </c>
      <c r="F166" s="1">
        <v>19.79</v>
      </c>
      <c r="G166" s="1">
        <v>1334</v>
      </c>
      <c r="H166" s="1">
        <v>970.3</v>
      </c>
      <c r="I166" s="9">
        <f t="shared" si="2"/>
        <v>2.9741872457216663</v>
      </c>
      <c r="J166" s="1">
        <v>21.2</v>
      </c>
      <c r="K166" s="1">
        <v>9.0879999999999992</v>
      </c>
      <c r="L166" s="1">
        <v>1024</v>
      </c>
      <c r="M166" s="1">
        <v>26870</v>
      </c>
      <c r="N166" s="1">
        <v>2.6349999999999998</v>
      </c>
      <c r="O166" s="1">
        <v>0.5</v>
      </c>
      <c r="P166" s="1">
        <v>0.5</v>
      </c>
      <c r="Q166" s="1">
        <v>9.375</v>
      </c>
      <c r="R166" s="1">
        <v>4.2119999999999997</v>
      </c>
      <c r="S166" s="1">
        <v>0.5</v>
      </c>
      <c r="T166" s="1">
        <v>1.734</v>
      </c>
      <c r="U166" s="1">
        <v>125.5</v>
      </c>
      <c r="V166" s="1">
        <v>156.80000000000001</v>
      </c>
      <c r="W166" s="1">
        <v>0.5</v>
      </c>
      <c r="X166" s="1">
        <v>0.5</v>
      </c>
      <c r="Y166" s="1">
        <v>85.24</v>
      </c>
      <c r="Z166" s="1">
        <v>0.5</v>
      </c>
      <c r="AA166" s="1">
        <v>0.5</v>
      </c>
      <c r="AB166" s="1">
        <v>0.5</v>
      </c>
      <c r="AC166" s="1">
        <v>0.5</v>
      </c>
      <c r="AD166" s="1">
        <v>12.94</v>
      </c>
      <c r="AE166" s="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"/>
  <sheetViews>
    <sheetView topLeftCell="A40" workbookViewId="0">
      <selection activeCell="I56" sqref="I56"/>
    </sheetView>
  </sheetViews>
  <sheetFormatPr defaultRowHeight="15" x14ac:dyDescent="0.25"/>
  <sheetData>
    <row r="1" spans="1:31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5">
      <c r="A2" s="15"/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1" x14ac:dyDescent="0.2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8" t="s">
        <v>32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25">
      <c r="A5" s="5">
        <v>2</v>
      </c>
      <c r="B5" s="3">
        <v>1.52</v>
      </c>
      <c r="C5" s="3"/>
      <c r="D5" s="3">
        <v>4776</v>
      </c>
      <c r="E5" s="3">
        <v>7678</v>
      </c>
      <c r="F5" s="3">
        <v>15.13</v>
      </c>
      <c r="G5" s="3">
        <v>1392</v>
      </c>
      <c r="H5" s="3">
        <v>1307</v>
      </c>
      <c r="I5" s="9">
        <f>(H5*94.93/30.97)/1000</f>
        <v>4.0062483048111082</v>
      </c>
      <c r="J5" s="3">
        <v>22.48</v>
      </c>
      <c r="K5" s="3">
        <v>10.42</v>
      </c>
      <c r="L5" s="3">
        <v>1090</v>
      </c>
      <c r="M5" s="3">
        <v>26730</v>
      </c>
      <c r="N5" s="3">
        <v>2.4820000000000002</v>
      </c>
      <c r="O5" s="1">
        <v>0.5</v>
      </c>
      <c r="P5" s="1">
        <v>0.5</v>
      </c>
      <c r="Q5" s="3">
        <v>15.21</v>
      </c>
      <c r="R5" s="1">
        <v>0.5</v>
      </c>
      <c r="S5" s="1">
        <v>0.5</v>
      </c>
      <c r="T5" s="3">
        <v>1.17</v>
      </c>
      <c r="U5" s="3">
        <v>38.28</v>
      </c>
      <c r="V5" s="3">
        <v>8.9290000000000003</v>
      </c>
      <c r="W5" s="1">
        <v>0.5</v>
      </c>
      <c r="X5" s="1">
        <v>0.5</v>
      </c>
      <c r="Y5" s="3">
        <v>92.87</v>
      </c>
      <c r="Z5" s="1">
        <v>0.5</v>
      </c>
      <c r="AA5" s="1">
        <v>0.5</v>
      </c>
      <c r="AB5" s="1">
        <v>0.5</v>
      </c>
      <c r="AC5" s="1">
        <v>0.5</v>
      </c>
      <c r="AD5" s="3">
        <v>14.79</v>
      </c>
      <c r="AE5" s="1">
        <v>0.5</v>
      </c>
    </row>
    <row r="6" spans="1:31" x14ac:dyDescent="0.25">
      <c r="A6" s="15">
        <v>4</v>
      </c>
      <c r="B6" s="1">
        <v>0.5</v>
      </c>
      <c r="C6" s="15"/>
      <c r="D6" s="1">
        <v>4588</v>
      </c>
      <c r="E6" s="1">
        <v>7757</v>
      </c>
      <c r="F6" s="1">
        <v>4.4390000000000001</v>
      </c>
      <c r="G6" s="1">
        <v>1329</v>
      </c>
      <c r="H6" s="1">
        <v>1037</v>
      </c>
      <c r="I6" s="9">
        <f t="shared" ref="I6:I69" si="0">(H6*94.93/30.97)/1000</f>
        <v>3.1786377139166939</v>
      </c>
      <c r="J6" s="1">
        <v>21.27</v>
      </c>
      <c r="K6" s="1">
        <v>9.5559999999999992</v>
      </c>
      <c r="L6" s="1">
        <v>958.8</v>
      </c>
      <c r="M6" s="1">
        <v>27710</v>
      </c>
      <c r="N6" s="1">
        <v>2.02</v>
      </c>
      <c r="O6" s="1">
        <v>0.5</v>
      </c>
      <c r="P6" s="1">
        <v>0.5</v>
      </c>
      <c r="Q6" s="1">
        <v>76.849999999999994</v>
      </c>
      <c r="R6" s="1">
        <v>7.06</v>
      </c>
      <c r="S6" s="1">
        <v>0.5</v>
      </c>
      <c r="T6" s="1">
        <v>0.5</v>
      </c>
      <c r="U6" s="1">
        <v>111.8</v>
      </c>
      <c r="V6" s="1">
        <v>6.09</v>
      </c>
      <c r="W6" s="1">
        <v>0.5</v>
      </c>
      <c r="X6" s="1">
        <v>0.5</v>
      </c>
      <c r="Y6" s="1">
        <v>89.62</v>
      </c>
      <c r="Z6" s="1">
        <v>0.5</v>
      </c>
      <c r="AA6" s="1">
        <v>0.5</v>
      </c>
      <c r="AB6" s="1">
        <v>0.5</v>
      </c>
      <c r="AC6" s="1">
        <v>0.5</v>
      </c>
      <c r="AD6" s="1">
        <v>10.92</v>
      </c>
      <c r="AE6" s="1">
        <v>0.5</v>
      </c>
    </row>
    <row r="7" spans="1:31" x14ac:dyDescent="0.25">
      <c r="A7" s="5">
        <v>7</v>
      </c>
      <c r="B7" s="1">
        <v>0.5</v>
      </c>
      <c r="C7" s="3"/>
      <c r="D7" s="3">
        <v>4522</v>
      </c>
      <c r="E7" s="3">
        <v>7582</v>
      </c>
      <c r="F7" s="3">
        <v>11.7</v>
      </c>
      <c r="G7" s="3">
        <v>1335</v>
      </c>
      <c r="H7" s="3">
        <v>1160</v>
      </c>
      <c r="I7" s="9">
        <f t="shared" si="0"/>
        <v>3.5556603164352598</v>
      </c>
      <c r="J7" s="3">
        <v>21.62</v>
      </c>
      <c r="K7" s="3">
        <v>9.4060000000000006</v>
      </c>
      <c r="L7" s="3">
        <v>1033</v>
      </c>
      <c r="M7" s="3">
        <v>26800</v>
      </c>
      <c r="N7" s="3">
        <v>2.2370000000000001</v>
      </c>
      <c r="O7" s="1">
        <v>0.5</v>
      </c>
      <c r="P7" s="1">
        <v>0.5</v>
      </c>
      <c r="Q7" s="3">
        <v>35.450000000000003</v>
      </c>
      <c r="R7" s="1">
        <v>0.5</v>
      </c>
      <c r="S7" s="1">
        <v>0.5</v>
      </c>
      <c r="T7" s="1">
        <v>0.5</v>
      </c>
      <c r="U7" s="3">
        <v>19.61</v>
      </c>
      <c r="V7" s="3">
        <v>0.5</v>
      </c>
      <c r="W7" s="1">
        <v>0.5</v>
      </c>
      <c r="X7" s="1">
        <v>0.5</v>
      </c>
      <c r="Y7" s="3">
        <v>88.37</v>
      </c>
      <c r="Z7" s="1">
        <v>0.5</v>
      </c>
      <c r="AA7" s="1">
        <v>0.5</v>
      </c>
      <c r="AB7" s="1">
        <v>0.5</v>
      </c>
      <c r="AC7" s="1">
        <v>0.5</v>
      </c>
      <c r="AD7" s="3">
        <v>13.34</v>
      </c>
      <c r="AE7" s="1">
        <v>0.5</v>
      </c>
    </row>
    <row r="8" spans="1:31" x14ac:dyDescent="0.25">
      <c r="A8" s="15">
        <v>8</v>
      </c>
      <c r="B8" s="1">
        <v>27.59</v>
      </c>
      <c r="C8" s="15"/>
      <c r="D8" s="1">
        <v>4674</v>
      </c>
      <c r="E8" s="1">
        <v>7806</v>
      </c>
      <c r="F8" s="1">
        <v>18.329999999999998</v>
      </c>
      <c r="G8" s="1">
        <v>1298</v>
      </c>
      <c r="H8" s="1">
        <v>1319</v>
      </c>
      <c r="I8" s="9">
        <f t="shared" si="0"/>
        <v>4.0430309977397485</v>
      </c>
      <c r="J8" s="1">
        <v>22.61</v>
      </c>
      <c r="K8" s="1">
        <v>9.625</v>
      </c>
      <c r="L8" s="1">
        <v>966.8</v>
      </c>
      <c r="M8" s="1">
        <v>27630</v>
      </c>
      <c r="N8" s="1">
        <v>2.7930000000000001</v>
      </c>
      <c r="O8" s="1">
        <v>0.5</v>
      </c>
      <c r="P8" s="1">
        <v>0.5</v>
      </c>
      <c r="Q8" s="1">
        <v>23.07</v>
      </c>
      <c r="R8" s="1">
        <v>2.2879999999999998</v>
      </c>
      <c r="S8" s="1">
        <v>0.5</v>
      </c>
      <c r="T8" s="1">
        <v>0.5</v>
      </c>
      <c r="U8" s="1">
        <v>8.702</v>
      </c>
      <c r="V8" s="1">
        <v>5.1710000000000003</v>
      </c>
      <c r="W8" s="1">
        <v>0.5</v>
      </c>
      <c r="X8" s="1">
        <v>0.5</v>
      </c>
      <c r="Y8" s="1">
        <v>91.19</v>
      </c>
      <c r="Z8" s="1">
        <v>0.5</v>
      </c>
      <c r="AA8" s="1">
        <v>0.5</v>
      </c>
      <c r="AB8" s="1">
        <v>0.5</v>
      </c>
      <c r="AC8" s="1">
        <v>0.5</v>
      </c>
      <c r="AD8" s="1">
        <v>13.15</v>
      </c>
      <c r="AE8" s="1">
        <v>0.5</v>
      </c>
    </row>
    <row r="9" spans="1:31" x14ac:dyDescent="0.25">
      <c r="A9" s="5">
        <v>9</v>
      </c>
      <c r="B9" s="1">
        <v>0.5</v>
      </c>
      <c r="C9" s="3"/>
      <c r="D9" s="3">
        <v>4762</v>
      </c>
      <c r="E9" s="3">
        <v>7800</v>
      </c>
      <c r="F9" s="3">
        <v>14</v>
      </c>
      <c r="G9" s="3">
        <v>1443</v>
      </c>
      <c r="H9" s="3">
        <v>1154</v>
      </c>
      <c r="I9" s="9">
        <f t="shared" si="0"/>
        <v>3.5372689699709401</v>
      </c>
      <c r="J9" s="3">
        <v>22.44</v>
      </c>
      <c r="K9" s="3">
        <v>10.119999999999999</v>
      </c>
      <c r="L9" s="3">
        <v>1062</v>
      </c>
      <c r="M9" s="3">
        <v>26390</v>
      </c>
      <c r="N9" s="3">
        <v>1.919</v>
      </c>
      <c r="O9" s="1">
        <v>0.5</v>
      </c>
      <c r="P9" s="1">
        <v>0.5</v>
      </c>
      <c r="Q9" s="3">
        <v>32.200000000000003</v>
      </c>
      <c r="R9" s="1">
        <v>0.5</v>
      </c>
      <c r="S9" s="1">
        <v>0.5</v>
      </c>
      <c r="T9" s="1">
        <v>0.5</v>
      </c>
      <c r="U9" s="3">
        <v>24.27</v>
      </c>
      <c r="V9" s="3">
        <v>33.74</v>
      </c>
      <c r="W9" s="1">
        <v>0.5</v>
      </c>
      <c r="X9" s="1">
        <v>0.5</v>
      </c>
      <c r="Y9" s="3">
        <v>85</v>
      </c>
      <c r="Z9" s="1">
        <v>0.5</v>
      </c>
      <c r="AA9" s="1">
        <v>0.5</v>
      </c>
      <c r="AB9" s="1">
        <v>0.5</v>
      </c>
      <c r="AC9" s="1">
        <v>0.5</v>
      </c>
      <c r="AD9" s="3">
        <v>12.53</v>
      </c>
      <c r="AE9" s="1">
        <v>0.5</v>
      </c>
    </row>
    <row r="10" spans="1:31" x14ac:dyDescent="0.25">
      <c r="A10" s="5">
        <v>12</v>
      </c>
      <c r="B10" s="1">
        <v>0.5</v>
      </c>
      <c r="C10" s="3"/>
      <c r="D10" s="3">
        <v>4545</v>
      </c>
      <c r="E10" s="3">
        <v>7635</v>
      </c>
      <c r="F10" s="3">
        <v>10.57</v>
      </c>
      <c r="G10" s="3">
        <v>1361</v>
      </c>
      <c r="H10" s="3">
        <v>1234</v>
      </c>
      <c r="I10" s="9">
        <f t="shared" si="0"/>
        <v>3.7824869228285443</v>
      </c>
      <c r="J10" s="3">
        <v>21.88</v>
      </c>
      <c r="K10" s="3">
        <v>9.625</v>
      </c>
      <c r="L10" s="3">
        <v>1033</v>
      </c>
      <c r="M10" s="3">
        <v>26120</v>
      </c>
      <c r="N10" s="3">
        <v>2.1840000000000002</v>
      </c>
      <c r="O10" s="1">
        <v>0.5</v>
      </c>
      <c r="P10" s="1">
        <v>0.5</v>
      </c>
      <c r="Q10" s="3">
        <v>9.6530000000000005</v>
      </c>
      <c r="R10" s="1">
        <v>0.5</v>
      </c>
      <c r="S10" s="1">
        <v>0.5</v>
      </c>
      <c r="T10" s="1">
        <v>0.5</v>
      </c>
      <c r="U10" s="3">
        <v>44.51</v>
      </c>
      <c r="V10" s="3">
        <v>10.42</v>
      </c>
      <c r="W10" s="1">
        <v>0.5</v>
      </c>
      <c r="X10" s="1">
        <v>0.5</v>
      </c>
      <c r="Y10" s="3">
        <v>86.03</v>
      </c>
      <c r="Z10" s="1">
        <v>0.5</v>
      </c>
      <c r="AA10" s="1">
        <v>0.5</v>
      </c>
      <c r="AB10" s="1">
        <v>0.5</v>
      </c>
      <c r="AC10" s="1">
        <v>0.5</v>
      </c>
      <c r="AD10" s="3">
        <v>12.94</v>
      </c>
      <c r="AE10" s="1">
        <v>0.5</v>
      </c>
    </row>
    <row r="11" spans="1:31" x14ac:dyDescent="0.25">
      <c r="A11" s="5">
        <v>15</v>
      </c>
      <c r="B11" s="1">
        <v>0.5</v>
      </c>
      <c r="C11" s="3"/>
      <c r="D11" s="3">
        <v>4502</v>
      </c>
      <c r="E11" s="3">
        <v>7419</v>
      </c>
      <c r="F11" s="3">
        <v>12</v>
      </c>
      <c r="G11" s="3">
        <v>1257</v>
      </c>
      <c r="H11" s="3">
        <v>1111</v>
      </c>
      <c r="I11" s="9">
        <f t="shared" si="0"/>
        <v>3.4054643203099775</v>
      </c>
      <c r="J11" s="3">
        <v>19.010000000000002</v>
      </c>
      <c r="K11" s="3">
        <v>8.5519999999999996</v>
      </c>
      <c r="L11" s="3">
        <v>1029</v>
      </c>
      <c r="M11" s="3">
        <v>27230</v>
      </c>
      <c r="N11" s="3">
        <v>2.61</v>
      </c>
      <c r="O11" s="1">
        <v>0.5</v>
      </c>
      <c r="P11" s="1">
        <v>0.5</v>
      </c>
      <c r="Q11" s="3">
        <v>166.8</v>
      </c>
      <c r="R11" s="3">
        <v>3.86</v>
      </c>
      <c r="S11" s="1">
        <v>0.5</v>
      </c>
      <c r="T11" s="1">
        <v>0.5</v>
      </c>
      <c r="U11" s="3">
        <v>10.42</v>
      </c>
      <c r="V11" s="3">
        <v>13.87</v>
      </c>
      <c r="W11" s="1">
        <v>0.5</v>
      </c>
      <c r="X11" s="1">
        <v>0.5</v>
      </c>
      <c r="Y11" s="3">
        <v>84.6</v>
      </c>
      <c r="Z11" s="1">
        <v>0.5</v>
      </c>
      <c r="AA11" s="1">
        <v>0.5</v>
      </c>
      <c r="AB11" s="1">
        <v>0.5</v>
      </c>
      <c r="AC11" s="1">
        <v>0.5</v>
      </c>
      <c r="AD11" s="3">
        <v>11.58</v>
      </c>
      <c r="AE11" s="1">
        <v>0.5</v>
      </c>
    </row>
    <row r="12" spans="1:31" x14ac:dyDescent="0.25">
      <c r="A12" s="5">
        <v>16</v>
      </c>
      <c r="B12" s="3">
        <v>1.228</v>
      </c>
      <c r="C12" s="3"/>
      <c r="D12" s="3">
        <v>4471</v>
      </c>
      <c r="E12" s="3">
        <v>7343</v>
      </c>
      <c r="F12" s="3">
        <v>16.649999999999999</v>
      </c>
      <c r="G12" s="3">
        <v>1317</v>
      </c>
      <c r="H12" s="3">
        <v>1066</v>
      </c>
      <c r="I12" s="9">
        <f t="shared" si="0"/>
        <v>3.2675292218275755</v>
      </c>
      <c r="J12" s="3">
        <v>18.07</v>
      </c>
      <c r="K12" s="3">
        <v>8.6289999999999996</v>
      </c>
      <c r="L12" s="3">
        <v>1049</v>
      </c>
      <c r="M12" s="3">
        <v>26970</v>
      </c>
      <c r="N12" s="3">
        <v>2.516</v>
      </c>
      <c r="O12" s="1">
        <v>0.5</v>
      </c>
      <c r="P12" s="1">
        <v>0.5</v>
      </c>
      <c r="Q12" s="3">
        <v>14.38</v>
      </c>
      <c r="R12" s="3">
        <v>1.548</v>
      </c>
      <c r="S12" s="1">
        <v>0.5</v>
      </c>
      <c r="T12" s="1">
        <v>0.5</v>
      </c>
      <c r="U12" s="3">
        <v>2.7679999999999998</v>
      </c>
      <c r="V12" s="3">
        <v>210.1</v>
      </c>
      <c r="W12" s="1">
        <v>0.5</v>
      </c>
      <c r="X12" s="1">
        <v>0.5</v>
      </c>
      <c r="Y12" s="3">
        <v>86.95</v>
      </c>
      <c r="Z12" s="1">
        <v>0.5</v>
      </c>
      <c r="AA12" s="1">
        <v>0.5</v>
      </c>
      <c r="AB12" s="1">
        <v>0.5</v>
      </c>
      <c r="AC12" s="1">
        <v>0.5</v>
      </c>
      <c r="AD12" s="3">
        <v>12.99</v>
      </c>
      <c r="AE12" s="1">
        <v>0.5</v>
      </c>
    </row>
    <row r="13" spans="1:31" x14ac:dyDescent="0.25">
      <c r="A13" s="5">
        <v>17</v>
      </c>
      <c r="B13" s="3">
        <v>2.1930000000000001</v>
      </c>
      <c r="C13" s="3"/>
      <c r="D13" s="3">
        <v>4695</v>
      </c>
      <c r="E13" s="3">
        <v>7792</v>
      </c>
      <c r="F13" s="3">
        <v>69.5</v>
      </c>
      <c r="G13" s="3">
        <v>1378</v>
      </c>
      <c r="H13" s="3">
        <v>1240</v>
      </c>
      <c r="I13" s="9">
        <f t="shared" si="0"/>
        <v>3.8008782692928644</v>
      </c>
      <c r="J13" s="3">
        <v>22.3</v>
      </c>
      <c r="K13" s="3">
        <v>9.7530000000000001</v>
      </c>
      <c r="L13" s="3">
        <v>1041</v>
      </c>
      <c r="M13" s="3">
        <v>25880</v>
      </c>
      <c r="N13" s="3">
        <v>2.1800000000000002</v>
      </c>
      <c r="O13" s="1">
        <v>0.5</v>
      </c>
      <c r="P13" s="1">
        <v>0.5</v>
      </c>
      <c r="Q13" s="3">
        <v>112.2</v>
      </c>
      <c r="R13" s="3">
        <v>3.206</v>
      </c>
      <c r="S13" s="1">
        <v>0.5</v>
      </c>
      <c r="T13" s="3">
        <v>1.1160000000000001</v>
      </c>
      <c r="U13" s="3">
        <v>19.23</v>
      </c>
      <c r="V13" s="3">
        <v>73.739999999999995</v>
      </c>
      <c r="W13" s="1">
        <v>0.5</v>
      </c>
      <c r="X13" s="1">
        <v>0.5</v>
      </c>
      <c r="Y13" s="3">
        <v>83.83</v>
      </c>
      <c r="Z13" s="1">
        <v>0.5</v>
      </c>
      <c r="AA13" s="1">
        <v>0.5</v>
      </c>
      <c r="AB13" s="1">
        <v>0.5</v>
      </c>
      <c r="AC13" s="1">
        <v>0.5</v>
      </c>
      <c r="AD13" s="3">
        <v>12.58</v>
      </c>
      <c r="AE13" s="1">
        <v>0.5</v>
      </c>
    </row>
    <row r="14" spans="1:31" x14ac:dyDescent="0.25">
      <c r="A14" s="5">
        <v>18</v>
      </c>
      <c r="B14" s="1">
        <v>0.5</v>
      </c>
      <c r="C14" s="3"/>
      <c r="D14" s="3">
        <v>4464</v>
      </c>
      <c r="E14" s="3">
        <v>7326</v>
      </c>
      <c r="F14" s="3">
        <v>11.24</v>
      </c>
      <c r="G14" s="3">
        <v>1330</v>
      </c>
      <c r="H14" s="3">
        <v>1033</v>
      </c>
      <c r="I14" s="9">
        <f t="shared" si="0"/>
        <v>3.1663768162738135</v>
      </c>
      <c r="J14" s="3">
        <v>18.940000000000001</v>
      </c>
      <c r="K14" s="3">
        <v>8.6760000000000002</v>
      </c>
      <c r="L14" s="3">
        <v>1033</v>
      </c>
      <c r="M14" s="3">
        <v>27190</v>
      </c>
      <c r="N14" s="3">
        <v>2.629</v>
      </c>
      <c r="O14" s="1">
        <v>0.5</v>
      </c>
      <c r="P14" s="1">
        <v>0.5</v>
      </c>
      <c r="Q14" s="3">
        <v>5.4240000000000004</v>
      </c>
      <c r="R14" s="1">
        <v>0.5</v>
      </c>
      <c r="S14" s="1">
        <v>0.5</v>
      </c>
      <c r="T14" s="1">
        <v>0.5</v>
      </c>
      <c r="U14" s="3">
        <v>2.5539999999999998</v>
      </c>
      <c r="V14" s="3">
        <v>143.80000000000001</v>
      </c>
      <c r="W14" s="1">
        <v>0.5</v>
      </c>
      <c r="X14" s="1">
        <v>0.5</v>
      </c>
      <c r="Y14" s="3">
        <v>86.54</v>
      </c>
      <c r="Z14" s="1">
        <v>0.5</v>
      </c>
      <c r="AA14" s="1">
        <v>0.5</v>
      </c>
      <c r="AB14" s="1">
        <v>0.5</v>
      </c>
      <c r="AC14" s="1">
        <v>0.5</v>
      </c>
      <c r="AD14" s="3">
        <v>12.84</v>
      </c>
      <c r="AE14" s="1">
        <v>0.5</v>
      </c>
    </row>
    <row r="15" spans="1:31" x14ac:dyDescent="0.25">
      <c r="A15" s="15">
        <v>19</v>
      </c>
      <c r="B15" s="1">
        <v>0.5</v>
      </c>
      <c r="C15" s="15"/>
      <c r="D15" s="1">
        <v>4628</v>
      </c>
      <c r="E15" s="1">
        <v>7681</v>
      </c>
      <c r="F15" s="1">
        <v>7.5529999999999999</v>
      </c>
      <c r="G15" s="1">
        <v>1365</v>
      </c>
      <c r="H15" s="1">
        <v>1183</v>
      </c>
      <c r="I15" s="9">
        <f t="shared" si="0"/>
        <v>3.6261604778818213</v>
      </c>
      <c r="J15" s="1">
        <v>21.2</v>
      </c>
      <c r="K15" s="1">
        <v>9.5220000000000002</v>
      </c>
      <c r="L15" s="1">
        <v>1017</v>
      </c>
      <c r="M15" s="1">
        <v>27580</v>
      </c>
      <c r="N15" s="1">
        <v>2.46</v>
      </c>
      <c r="O15" s="1">
        <v>0.5</v>
      </c>
      <c r="P15" s="1">
        <v>0.5</v>
      </c>
      <c r="Q15" s="1">
        <v>157.1</v>
      </c>
      <c r="R15" s="1">
        <v>3.669</v>
      </c>
      <c r="S15" s="1">
        <v>0.5</v>
      </c>
      <c r="T15" s="1">
        <v>1.37</v>
      </c>
      <c r="U15" s="1">
        <v>144.4</v>
      </c>
      <c r="V15" s="1">
        <v>27.37</v>
      </c>
      <c r="W15" s="1">
        <v>0.5</v>
      </c>
      <c r="X15" s="1">
        <v>0.5</v>
      </c>
      <c r="Y15" s="1">
        <v>97.64</v>
      </c>
      <c r="Z15" s="1">
        <v>0.5</v>
      </c>
      <c r="AA15" s="1">
        <v>0.5</v>
      </c>
      <c r="AB15" s="1">
        <v>0.5</v>
      </c>
      <c r="AC15" s="1">
        <v>0.5</v>
      </c>
      <c r="AD15" s="1">
        <v>14.02</v>
      </c>
      <c r="AE15" s="1">
        <v>0.5</v>
      </c>
    </row>
    <row r="16" spans="1:31" x14ac:dyDescent="0.25">
      <c r="A16" s="15">
        <v>21</v>
      </c>
      <c r="B16" s="1">
        <v>0.5</v>
      </c>
      <c r="C16" s="15"/>
      <c r="D16" s="1">
        <v>4757</v>
      </c>
      <c r="E16" s="1">
        <v>7673</v>
      </c>
      <c r="F16" s="1">
        <v>10.75</v>
      </c>
      <c r="G16" s="1">
        <v>1290</v>
      </c>
      <c r="H16" s="1">
        <v>1218</v>
      </c>
      <c r="I16" s="9">
        <f t="shared" si="0"/>
        <v>3.7334433322570231</v>
      </c>
      <c r="J16" s="1">
        <v>21.19</v>
      </c>
      <c r="K16" s="1">
        <v>10.210000000000001</v>
      </c>
      <c r="L16" s="1">
        <v>972.4</v>
      </c>
      <c r="M16" s="1">
        <v>27650</v>
      </c>
      <c r="N16" s="1">
        <v>2.556</v>
      </c>
      <c r="O16" s="1">
        <v>0.5</v>
      </c>
      <c r="P16" s="1">
        <v>0.5</v>
      </c>
      <c r="Q16" s="1">
        <v>38.020000000000003</v>
      </c>
      <c r="R16" s="1">
        <v>1.1990000000000001</v>
      </c>
      <c r="S16" s="1">
        <v>0.5</v>
      </c>
      <c r="T16" s="1">
        <v>0.5</v>
      </c>
      <c r="U16" s="1">
        <v>15.19</v>
      </c>
      <c r="V16" s="1">
        <v>1.6850000000000001</v>
      </c>
      <c r="W16" s="1">
        <v>0.5</v>
      </c>
      <c r="X16" s="1">
        <v>0.5</v>
      </c>
      <c r="Y16" s="1">
        <v>91.06</v>
      </c>
      <c r="Z16" s="1">
        <v>0.5</v>
      </c>
      <c r="AA16" s="1">
        <v>0.5</v>
      </c>
      <c r="AB16" s="1">
        <v>0.5</v>
      </c>
      <c r="AC16" s="1">
        <v>0.5</v>
      </c>
      <c r="AD16" s="1">
        <v>12.89</v>
      </c>
      <c r="AE16" s="1">
        <v>0.5</v>
      </c>
    </row>
    <row r="17" spans="1:31" x14ac:dyDescent="0.25">
      <c r="A17" s="15">
        <v>22</v>
      </c>
      <c r="B17" s="1">
        <v>0.5</v>
      </c>
      <c r="C17" s="15"/>
      <c r="D17" s="1">
        <v>5118</v>
      </c>
      <c r="E17" s="1">
        <v>7918</v>
      </c>
      <c r="F17" s="1">
        <v>8.375</v>
      </c>
      <c r="G17" s="1">
        <v>1353</v>
      </c>
      <c r="H17" s="1">
        <v>1213</v>
      </c>
      <c r="I17" s="9">
        <f t="shared" si="0"/>
        <v>3.7181172102034235</v>
      </c>
      <c r="J17" s="1">
        <v>22.53</v>
      </c>
      <c r="K17" s="1">
        <v>10.33</v>
      </c>
      <c r="L17" s="1">
        <v>1009</v>
      </c>
      <c r="M17" s="1">
        <v>28940</v>
      </c>
      <c r="N17" s="1">
        <v>2.4009999999999998</v>
      </c>
      <c r="O17" s="1">
        <v>0.5</v>
      </c>
      <c r="P17" s="1">
        <v>0.5</v>
      </c>
      <c r="Q17" s="1">
        <v>24.18</v>
      </c>
      <c r="R17" s="1">
        <v>0.5</v>
      </c>
      <c r="S17" s="1">
        <v>0.5</v>
      </c>
      <c r="T17" s="1">
        <v>0.5</v>
      </c>
      <c r="U17" s="1">
        <v>343.7</v>
      </c>
      <c r="V17" s="1">
        <v>10.25</v>
      </c>
      <c r="W17" s="1">
        <v>0.5</v>
      </c>
      <c r="X17" s="1">
        <v>0.5</v>
      </c>
      <c r="Y17" s="1">
        <v>94.35</v>
      </c>
      <c r="Z17" s="1">
        <v>0.5</v>
      </c>
      <c r="AA17" s="1">
        <v>0.5</v>
      </c>
      <c r="AB17" s="1">
        <v>0.5</v>
      </c>
      <c r="AC17" s="1">
        <v>0.5</v>
      </c>
      <c r="AD17" s="1">
        <v>12.49</v>
      </c>
      <c r="AE17" s="1">
        <v>0.5</v>
      </c>
    </row>
    <row r="18" spans="1:31" x14ac:dyDescent="0.25">
      <c r="A18" s="5">
        <v>25</v>
      </c>
      <c r="B18" s="1">
        <v>0.5</v>
      </c>
      <c r="C18" s="3"/>
      <c r="D18" s="3">
        <v>4604</v>
      </c>
      <c r="E18" s="3">
        <v>7722</v>
      </c>
      <c r="F18" s="3">
        <v>8.7539999999999996</v>
      </c>
      <c r="G18" s="3">
        <v>1385</v>
      </c>
      <c r="H18" s="3">
        <v>1161</v>
      </c>
      <c r="I18" s="9">
        <f t="shared" si="0"/>
        <v>3.5587255408459804</v>
      </c>
      <c r="J18" s="3">
        <v>21.89</v>
      </c>
      <c r="K18" s="3">
        <v>9.5830000000000002</v>
      </c>
      <c r="L18" s="3">
        <v>1027</v>
      </c>
      <c r="M18" s="3">
        <v>26110</v>
      </c>
      <c r="N18" s="3">
        <v>2.129</v>
      </c>
      <c r="O18" s="1">
        <v>0.5</v>
      </c>
      <c r="P18" s="1">
        <v>0.5</v>
      </c>
      <c r="Q18" s="3">
        <v>34.92</v>
      </c>
      <c r="R18" s="1">
        <v>0.5</v>
      </c>
      <c r="S18" s="1">
        <v>0.5</v>
      </c>
      <c r="T18" s="1">
        <v>0.5</v>
      </c>
      <c r="U18" s="3">
        <v>38.57</v>
      </c>
      <c r="V18" s="3">
        <v>5.7990000000000004</v>
      </c>
      <c r="W18" s="1">
        <v>0.5</v>
      </c>
      <c r="X18" s="1">
        <v>0.5</v>
      </c>
      <c r="Y18" s="3">
        <v>84.2</v>
      </c>
      <c r="Z18" s="1">
        <v>0.5</v>
      </c>
      <c r="AA18" s="1">
        <v>0.5</v>
      </c>
      <c r="AB18" s="1">
        <v>0.5</v>
      </c>
      <c r="AC18" s="1">
        <v>0.5</v>
      </c>
      <c r="AD18" s="3">
        <v>11.69</v>
      </c>
      <c r="AE18" s="1">
        <v>0.5</v>
      </c>
    </row>
    <row r="19" spans="1:31" x14ac:dyDescent="0.25">
      <c r="A19" s="5">
        <v>26</v>
      </c>
      <c r="B19" s="3">
        <v>80.52</v>
      </c>
      <c r="C19" s="3"/>
      <c r="D19" s="3">
        <v>4739</v>
      </c>
      <c r="E19" s="3">
        <v>7774</v>
      </c>
      <c r="F19" s="3">
        <v>142.5</v>
      </c>
      <c r="G19" s="3">
        <v>1458</v>
      </c>
      <c r="H19" s="3">
        <v>1397</v>
      </c>
      <c r="I19" s="9">
        <f t="shared" si="0"/>
        <v>4.2821185017759129</v>
      </c>
      <c r="J19" s="3">
        <v>23.48</v>
      </c>
      <c r="K19" s="3">
        <v>9.8439999999999994</v>
      </c>
      <c r="L19" s="3">
        <v>1078</v>
      </c>
      <c r="M19" s="3">
        <v>26220</v>
      </c>
      <c r="N19" s="3">
        <v>2.673</v>
      </c>
      <c r="O19" s="1">
        <v>0.5</v>
      </c>
      <c r="P19" s="1">
        <v>0.5</v>
      </c>
      <c r="Q19" s="3">
        <v>1248</v>
      </c>
      <c r="R19" s="3">
        <v>11.1</v>
      </c>
      <c r="S19" s="1">
        <v>0.5</v>
      </c>
      <c r="T19" s="3">
        <v>1.113</v>
      </c>
      <c r="U19" s="3">
        <v>89.59</v>
      </c>
      <c r="V19" s="3">
        <v>414.6</v>
      </c>
      <c r="W19" s="1">
        <v>0.5</v>
      </c>
      <c r="X19" s="1">
        <v>0.5</v>
      </c>
      <c r="Y19" s="3">
        <v>90.47</v>
      </c>
      <c r="Z19" s="1">
        <v>0.5</v>
      </c>
      <c r="AA19" s="1">
        <v>0.5</v>
      </c>
      <c r="AB19" s="1">
        <v>0.5</v>
      </c>
      <c r="AC19" s="3">
        <v>1.2529999999999999</v>
      </c>
      <c r="AD19" s="3">
        <v>17.690000000000001</v>
      </c>
      <c r="AE19" s="1">
        <v>0.5</v>
      </c>
    </row>
    <row r="20" spans="1:31" x14ac:dyDescent="0.25">
      <c r="A20" s="5">
        <v>27</v>
      </c>
      <c r="B20" s="1">
        <v>0.5</v>
      </c>
      <c r="C20" s="3"/>
      <c r="D20" s="3">
        <v>4642</v>
      </c>
      <c r="E20" s="3">
        <v>7633</v>
      </c>
      <c r="F20" s="3">
        <v>15.34</v>
      </c>
      <c r="G20" s="3">
        <v>1362</v>
      </c>
      <c r="H20" s="3">
        <v>1265</v>
      </c>
      <c r="I20" s="9">
        <f t="shared" si="0"/>
        <v>3.8775088795608657</v>
      </c>
      <c r="J20" s="3">
        <v>23.06</v>
      </c>
      <c r="K20" s="3">
        <v>10.43</v>
      </c>
      <c r="L20" s="3">
        <v>1033</v>
      </c>
      <c r="M20" s="3">
        <v>25550</v>
      </c>
      <c r="N20" s="3">
        <v>2.2890000000000001</v>
      </c>
      <c r="O20" s="1">
        <v>0.5</v>
      </c>
      <c r="P20" s="1">
        <v>0.5</v>
      </c>
      <c r="Q20" s="3">
        <v>31.12</v>
      </c>
      <c r="R20" s="1">
        <v>0.5</v>
      </c>
      <c r="S20" s="1">
        <v>0.5</v>
      </c>
      <c r="T20" s="1">
        <v>0.5</v>
      </c>
      <c r="U20" s="3">
        <v>24.92</v>
      </c>
      <c r="V20" s="3">
        <v>9.7080000000000002</v>
      </c>
      <c r="W20" s="1">
        <v>0.5</v>
      </c>
      <c r="X20" s="1">
        <v>0.5</v>
      </c>
      <c r="Y20" s="3">
        <v>82.15</v>
      </c>
      <c r="Z20" s="1">
        <v>0.5</v>
      </c>
      <c r="AA20" s="1">
        <v>0.5</v>
      </c>
      <c r="AB20" s="1">
        <v>0.5</v>
      </c>
      <c r="AC20" s="1">
        <v>0.5</v>
      </c>
      <c r="AD20" s="3">
        <v>11.54</v>
      </c>
      <c r="AE20" s="1">
        <v>0.5</v>
      </c>
    </row>
    <row r="21" spans="1:31" x14ac:dyDescent="0.25">
      <c r="A21" s="5">
        <v>28</v>
      </c>
      <c r="B21" s="3">
        <v>1.0149999999999999</v>
      </c>
      <c r="C21" s="3"/>
      <c r="D21" s="3">
        <v>4689</v>
      </c>
      <c r="E21" s="3">
        <v>7757</v>
      </c>
      <c r="F21" s="3">
        <v>12.07</v>
      </c>
      <c r="G21" s="3">
        <v>1435</v>
      </c>
      <c r="H21" s="3">
        <v>1182</v>
      </c>
      <c r="I21" s="9">
        <f t="shared" si="0"/>
        <v>3.6230952534711012</v>
      </c>
      <c r="J21" s="3">
        <v>22.81</v>
      </c>
      <c r="K21" s="3">
        <v>10.07</v>
      </c>
      <c r="L21" s="3">
        <v>1055</v>
      </c>
      <c r="M21" s="3">
        <v>25890</v>
      </c>
      <c r="N21" s="3">
        <v>2.073</v>
      </c>
      <c r="O21" s="1">
        <v>0.5</v>
      </c>
      <c r="P21" s="1">
        <v>0.5</v>
      </c>
      <c r="Q21" s="3">
        <v>2.6030000000000002</v>
      </c>
      <c r="R21" s="1">
        <v>0.5</v>
      </c>
      <c r="S21" s="1">
        <v>0.5</v>
      </c>
      <c r="T21" s="1">
        <v>0.5</v>
      </c>
      <c r="U21" s="3">
        <v>1.248</v>
      </c>
      <c r="V21" s="3">
        <v>317.89999999999998</v>
      </c>
      <c r="W21" s="1">
        <v>0.5</v>
      </c>
      <c r="X21" s="1">
        <v>0.5</v>
      </c>
      <c r="Y21" s="3">
        <v>84.29</v>
      </c>
      <c r="Z21" s="1">
        <v>0.5</v>
      </c>
      <c r="AA21" s="1">
        <v>0.5</v>
      </c>
      <c r="AB21" s="1">
        <v>0.5</v>
      </c>
      <c r="AC21" s="1">
        <v>0.5</v>
      </c>
      <c r="AD21" s="3">
        <v>12.99</v>
      </c>
      <c r="AE21" s="1">
        <v>0.5</v>
      </c>
    </row>
    <row r="22" spans="1:31" x14ac:dyDescent="0.25">
      <c r="A22" s="5">
        <v>31</v>
      </c>
      <c r="B22" s="3">
        <v>1.885</v>
      </c>
      <c r="C22" s="3"/>
      <c r="D22" s="3">
        <v>4735</v>
      </c>
      <c r="E22" s="3">
        <v>7826</v>
      </c>
      <c r="F22" s="3">
        <v>18.18</v>
      </c>
      <c r="G22" s="3">
        <v>1380</v>
      </c>
      <c r="H22" s="3">
        <v>1290</v>
      </c>
      <c r="I22" s="9">
        <f t="shared" si="0"/>
        <v>3.9541394898288673</v>
      </c>
      <c r="J22" s="3">
        <v>23.12</v>
      </c>
      <c r="K22" s="3">
        <v>10.02</v>
      </c>
      <c r="L22" s="3">
        <v>1060</v>
      </c>
      <c r="M22" s="3">
        <v>26330</v>
      </c>
      <c r="N22" s="3">
        <v>2.306</v>
      </c>
      <c r="O22" s="1">
        <v>0.5</v>
      </c>
      <c r="P22" s="1">
        <v>0.5</v>
      </c>
      <c r="Q22" s="3">
        <v>14.24</v>
      </c>
      <c r="R22" s="1">
        <v>0.5</v>
      </c>
      <c r="S22" s="1">
        <v>0.5</v>
      </c>
      <c r="T22" s="3">
        <v>1.022</v>
      </c>
      <c r="U22" s="3">
        <v>69.63</v>
      </c>
      <c r="V22" s="3">
        <v>1.9239999999999999</v>
      </c>
      <c r="W22" s="1">
        <v>0.5</v>
      </c>
      <c r="X22" s="1">
        <v>0.5</v>
      </c>
      <c r="Y22" s="3">
        <v>85.63</v>
      </c>
      <c r="Z22" s="1">
        <v>0.5</v>
      </c>
      <c r="AA22" s="1">
        <v>0.5</v>
      </c>
      <c r="AB22" s="1">
        <v>0.5</v>
      </c>
      <c r="AC22" s="1">
        <v>0.5</v>
      </c>
      <c r="AD22" s="3">
        <v>13.44</v>
      </c>
      <c r="AE22" s="1">
        <v>0.5</v>
      </c>
    </row>
    <row r="23" spans="1:31" x14ac:dyDescent="0.25">
      <c r="A23" s="5">
        <v>33</v>
      </c>
      <c r="B23" s="3">
        <v>2.8490000000000002</v>
      </c>
      <c r="C23" s="3"/>
      <c r="D23" s="3">
        <v>4911</v>
      </c>
      <c r="E23" s="3">
        <v>7931</v>
      </c>
      <c r="F23" s="3">
        <v>15.99</v>
      </c>
      <c r="G23" s="3">
        <v>1547</v>
      </c>
      <c r="H23" s="3">
        <v>1005</v>
      </c>
      <c r="I23" s="9">
        <f t="shared" si="0"/>
        <v>3.0805505327736524</v>
      </c>
      <c r="J23" s="3">
        <v>23.96</v>
      </c>
      <c r="K23" s="3">
        <v>11.05</v>
      </c>
      <c r="L23" s="3">
        <v>1141</v>
      </c>
      <c r="M23" s="3">
        <v>27160</v>
      </c>
      <c r="N23" s="3">
        <v>1.8149999999999999</v>
      </c>
      <c r="O23" s="1">
        <v>0.5</v>
      </c>
      <c r="P23" s="1">
        <v>0.5</v>
      </c>
      <c r="Q23" s="3">
        <v>29.5</v>
      </c>
      <c r="R23" s="1">
        <v>0.5</v>
      </c>
      <c r="S23" s="1">
        <v>0.5</v>
      </c>
      <c r="T23" s="1">
        <v>0.5</v>
      </c>
      <c r="U23" s="3">
        <v>36.69</v>
      </c>
      <c r="V23" s="3">
        <v>22.91</v>
      </c>
      <c r="W23" s="1">
        <v>0.5</v>
      </c>
      <c r="X23" s="1">
        <v>0.5</v>
      </c>
      <c r="Y23" s="3">
        <v>90.41</v>
      </c>
      <c r="Z23" s="1">
        <v>0.5</v>
      </c>
      <c r="AA23" s="1">
        <v>0.5</v>
      </c>
      <c r="AB23" s="1">
        <v>0.5</v>
      </c>
      <c r="AC23" s="1">
        <v>0.5</v>
      </c>
      <c r="AD23" s="3">
        <v>12.88</v>
      </c>
      <c r="AE23" s="1">
        <v>0.5</v>
      </c>
    </row>
    <row r="24" spans="1:31" x14ac:dyDescent="0.25">
      <c r="A24" s="5">
        <v>35</v>
      </c>
      <c r="B24" s="3">
        <v>10.91</v>
      </c>
      <c r="C24" s="3"/>
      <c r="D24" s="3">
        <v>4406</v>
      </c>
      <c r="E24" s="3">
        <v>7406</v>
      </c>
      <c r="F24" s="3">
        <v>9.1329999999999991</v>
      </c>
      <c r="G24" s="3">
        <v>1335</v>
      </c>
      <c r="H24" s="3">
        <v>1075</v>
      </c>
      <c r="I24" s="9">
        <f t="shared" si="0"/>
        <v>3.295116241524056</v>
      </c>
      <c r="J24" s="3">
        <v>19.850000000000001</v>
      </c>
      <c r="K24" s="3">
        <v>8.8800000000000008</v>
      </c>
      <c r="L24" s="3">
        <v>1006</v>
      </c>
      <c r="M24" s="3">
        <v>27720</v>
      </c>
      <c r="N24" s="3">
        <v>2.7280000000000002</v>
      </c>
      <c r="O24" s="1">
        <v>0.5</v>
      </c>
      <c r="P24" s="1">
        <v>0.5</v>
      </c>
      <c r="Q24" s="3">
        <v>54.69</v>
      </c>
      <c r="R24" s="3">
        <v>1.1279999999999999</v>
      </c>
      <c r="S24" s="1">
        <v>0.5</v>
      </c>
      <c r="T24" s="1">
        <v>0.5</v>
      </c>
      <c r="U24" s="3">
        <v>30.31</v>
      </c>
      <c r="V24" s="3">
        <v>5.056</v>
      </c>
      <c r="W24" s="1">
        <v>0.5</v>
      </c>
      <c r="X24" s="1">
        <v>0.5</v>
      </c>
      <c r="Y24" s="3">
        <v>86.31</v>
      </c>
      <c r="Z24" s="1">
        <v>0.5</v>
      </c>
      <c r="AA24" s="1">
        <v>0.5</v>
      </c>
      <c r="AB24" s="1">
        <v>0.5</v>
      </c>
      <c r="AC24" s="1">
        <v>0.5</v>
      </c>
      <c r="AD24" s="3">
        <v>11.46</v>
      </c>
      <c r="AE24" s="1">
        <v>0.5</v>
      </c>
    </row>
    <row r="25" spans="1:31" x14ac:dyDescent="0.25">
      <c r="A25" s="15">
        <v>37</v>
      </c>
      <c r="B25" s="1">
        <v>0.5</v>
      </c>
      <c r="C25" s="15"/>
      <c r="D25" s="1">
        <v>4608</v>
      </c>
      <c r="E25" s="1">
        <v>7808</v>
      </c>
      <c r="F25" s="1">
        <v>4.484</v>
      </c>
      <c r="G25" s="1">
        <v>1330</v>
      </c>
      <c r="H25" s="1">
        <v>1191</v>
      </c>
      <c r="I25" s="9">
        <f t="shared" si="0"/>
        <v>3.6506822731675821</v>
      </c>
      <c r="J25" s="1">
        <v>23.22</v>
      </c>
      <c r="K25" s="1">
        <v>9.5660000000000007</v>
      </c>
      <c r="L25" s="1">
        <v>971.3</v>
      </c>
      <c r="M25" s="1">
        <v>28370</v>
      </c>
      <c r="N25" s="1">
        <v>2.3959999999999999</v>
      </c>
      <c r="O25" s="1">
        <v>0.5</v>
      </c>
      <c r="P25" s="1">
        <v>0.5</v>
      </c>
      <c r="Q25" s="1">
        <v>8.3350000000000009</v>
      </c>
      <c r="R25" s="1">
        <v>0.5</v>
      </c>
      <c r="S25" s="1">
        <v>0.5</v>
      </c>
      <c r="T25" s="1">
        <v>0.5</v>
      </c>
      <c r="U25" s="1">
        <v>14.61</v>
      </c>
      <c r="V25" s="1">
        <v>13.18</v>
      </c>
      <c r="W25" s="1">
        <v>0.5</v>
      </c>
      <c r="X25" s="1">
        <v>0.5</v>
      </c>
      <c r="Y25" s="1">
        <v>92.58</v>
      </c>
      <c r="Z25" s="1">
        <v>0.5</v>
      </c>
      <c r="AA25" s="1">
        <v>0.5</v>
      </c>
      <c r="AB25" s="1">
        <v>0.5</v>
      </c>
      <c r="AC25" s="1">
        <v>0.5</v>
      </c>
      <c r="AD25" s="1">
        <v>13.05</v>
      </c>
      <c r="AE25" s="1">
        <v>0.5</v>
      </c>
    </row>
    <row r="26" spans="1:31" x14ac:dyDescent="0.25">
      <c r="A26" s="15">
        <v>40</v>
      </c>
      <c r="B26" s="1">
        <v>0.5</v>
      </c>
      <c r="C26" s="15"/>
      <c r="D26" s="1">
        <v>4595</v>
      </c>
      <c r="E26" s="1">
        <v>7742</v>
      </c>
      <c r="F26" s="1">
        <v>10.199999999999999</v>
      </c>
      <c r="G26" s="1">
        <v>1337</v>
      </c>
      <c r="H26" s="1">
        <v>1224</v>
      </c>
      <c r="I26" s="9">
        <f t="shared" si="0"/>
        <v>3.7518346787213437</v>
      </c>
      <c r="J26" s="1">
        <v>21.38</v>
      </c>
      <c r="K26" s="1">
        <v>9.5069999999999997</v>
      </c>
      <c r="L26" s="1">
        <v>978.9</v>
      </c>
      <c r="M26" s="1">
        <v>27820</v>
      </c>
      <c r="N26" s="1">
        <v>2.52</v>
      </c>
      <c r="O26" s="1">
        <v>0.5</v>
      </c>
      <c r="P26" s="1">
        <v>0.5</v>
      </c>
      <c r="Q26" s="1">
        <v>16.84</v>
      </c>
      <c r="R26" s="1">
        <v>0.5</v>
      </c>
      <c r="S26" s="1">
        <v>0.5</v>
      </c>
      <c r="T26" s="1">
        <v>0.5</v>
      </c>
      <c r="U26" s="1">
        <v>79.069999999999993</v>
      </c>
      <c r="V26" s="1">
        <v>12.27</v>
      </c>
      <c r="W26" s="1">
        <v>0.5</v>
      </c>
      <c r="X26" s="1">
        <v>0.5</v>
      </c>
      <c r="Y26" s="1">
        <v>90.72</v>
      </c>
      <c r="Z26" s="1">
        <v>0.5</v>
      </c>
      <c r="AA26" s="1">
        <v>0.5</v>
      </c>
      <c r="AB26" s="1">
        <v>0.5</v>
      </c>
      <c r="AC26" s="1">
        <v>0.5</v>
      </c>
      <c r="AD26" s="1">
        <v>12.82</v>
      </c>
      <c r="AE26" s="1">
        <v>0.5</v>
      </c>
    </row>
    <row r="27" spans="1:31" x14ac:dyDescent="0.25">
      <c r="A27" s="5">
        <v>43</v>
      </c>
      <c r="B27" s="3">
        <v>9.532</v>
      </c>
      <c r="C27" s="3"/>
      <c r="D27" s="3">
        <v>4650</v>
      </c>
      <c r="E27" s="3">
        <v>7955</v>
      </c>
      <c r="F27" s="3">
        <v>42.98</v>
      </c>
      <c r="G27" s="3">
        <v>1380</v>
      </c>
      <c r="H27" s="3">
        <v>889.3</v>
      </c>
      <c r="I27" s="9">
        <f t="shared" si="0"/>
        <v>2.725904068453342</v>
      </c>
      <c r="J27" s="3">
        <v>21.69</v>
      </c>
      <c r="K27" s="3">
        <v>10.09</v>
      </c>
      <c r="L27" s="3">
        <v>1029</v>
      </c>
      <c r="M27" s="3">
        <v>25900</v>
      </c>
      <c r="N27" s="3">
        <v>1.6040000000000001</v>
      </c>
      <c r="O27" s="1">
        <v>0.5</v>
      </c>
      <c r="P27" s="1">
        <v>0.5</v>
      </c>
      <c r="Q27" s="3">
        <v>212.1</v>
      </c>
      <c r="R27" s="3">
        <v>8.5690000000000008</v>
      </c>
      <c r="S27" s="1">
        <v>0.5</v>
      </c>
      <c r="T27" s="1">
        <v>0.5</v>
      </c>
      <c r="U27" s="3">
        <v>8.9450000000000003</v>
      </c>
      <c r="V27" s="3">
        <v>7.2789999999999999</v>
      </c>
      <c r="W27" s="1">
        <v>0.5</v>
      </c>
      <c r="X27" s="1">
        <v>0.5</v>
      </c>
      <c r="Y27" s="3">
        <v>83.46</v>
      </c>
      <c r="Z27" s="1">
        <v>0.5</v>
      </c>
      <c r="AA27" s="1">
        <v>0.5</v>
      </c>
      <c r="AB27" s="1">
        <v>0.5</v>
      </c>
      <c r="AC27" s="1">
        <v>0.5</v>
      </c>
      <c r="AD27" s="3">
        <v>11.31</v>
      </c>
      <c r="AE27" s="1">
        <v>0.5</v>
      </c>
    </row>
    <row r="28" spans="1:31" x14ac:dyDescent="0.25">
      <c r="A28" s="15">
        <v>44</v>
      </c>
      <c r="B28" s="1">
        <v>1.091</v>
      </c>
      <c r="C28" s="15"/>
      <c r="D28" s="1">
        <v>4573</v>
      </c>
      <c r="E28" s="1">
        <v>7611</v>
      </c>
      <c r="F28" s="1">
        <v>10.97</v>
      </c>
      <c r="G28" s="1">
        <v>1314</v>
      </c>
      <c r="H28" s="1">
        <v>1185</v>
      </c>
      <c r="I28" s="9">
        <f t="shared" si="0"/>
        <v>3.6322909267032615</v>
      </c>
      <c r="J28" s="1">
        <v>21.07</v>
      </c>
      <c r="K28" s="1">
        <v>9.27</v>
      </c>
      <c r="L28" s="1">
        <v>943.8</v>
      </c>
      <c r="M28" s="1">
        <v>27550</v>
      </c>
      <c r="N28" s="1">
        <v>2.4809999999999999</v>
      </c>
      <c r="O28" s="1">
        <v>0.5</v>
      </c>
      <c r="P28" s="1">
        <v>0.5</v>
      </c>
      <c r="Q28" s="1">
        <v>49.6</v>
      </c>
      <c r="R28" s="1">
        <v>2.069</v>
      </c>
      <c r="S28" s="1">
        <v>0.5</v>
      </c>
      <c r="T28" s="1">
        <v>0.5</v>
      </c>
      <c r="U28" s="1">
        <v>7.1159999999999997</v>
      </c>
      <c r="V28" s="1">
        <v>4.8520000000000003</v>
      </c>
      <c r="W28" s="1">
        <v>0.5</v>
      </c>
      <c r="X28" s="1">
        <v>0.5</v>
      </c>
      <c r="Y28" s="1">
        <v>89.7</v>
      </c>
      <c r="Z28" s="1">
        <v>0.5</v>
      </c>
      <c r="AA28" s="1">
        <v>0.5</v>
      </c>
      <c r="AB28" s="1">
        <v>0.5</v>
      </c>
      <c r="AC28" s="1">
        <v>0.5</v>
      </c>
      <c r="AD28" s="1">
        <v>11.97</v>
      </c>
      <c r="AE28" s="1">
        <v>0.5</v>
      </c>
    </row>
    <row r="29" spans="1:31" x14ac:dyDescent="0.25">
      <c r="A29" s="5">
        <v>45</v>
      </c>
      <c r="B29" s="3">
        <v>2.0939999999999999</v>
      </c>
      <c r="C29" s="3"/>
      <c r="D29" s="3">
        <v>4712</v>
      </c>
      <c r="E29" s="3">
        <v>7812</v>
      </c>
      <c r="F29" s="3">
        <v>17.05</v>
      </c>
      <c r="G29" s="3">
        <v>1440</v>
      </c>
      <c r="H29" s="3">
        <v>1177</v>
      </c>
      <c r="I29" s="9">
        <f t="shared" si="0"/>
        <v>3.6077691314175011</v>
      </c>
      <c r="J29" s="3">
        <v>23</v>
      </c>
      <c r="K29" s="3">
        <v>9.9269999999999996</v>
      </c>
      <c r="L29" s="3">
        <v>1054</v>
      </c>
      <c r="M29" s="3">
        <v>26270</v>
      </c>
      <c r="N29" s="3">
        <v>1.986</v>
      </c>
      <c r="O29" s="1">
        <v>0.5</v>
      </c>
      <c r="P29" s="1">
        <v>0.5</v>
      </c>
      <c r="Q29" s="3">
        <v>22.41</v>
      </c>
      <c r="R29" s="1">
        <v>0.5</v>
      </c>
      <c r="S29" s="1">
        <v>0.5</v>
      </c>
      <c r="T29" s="1">
        <v>0.5</v>
      </c>
      <c r="U29" s="3">
        <v>7.73</v>
      </c>
      <c r="V29" s="3">
        <v>294.3</v>
      </c>
      <c r="W29" s="1">
        <v>0.5</v>
      </c>
      <c r="X29" s="1">
        <v>0.5</v>
      </c>
      <c r="Y29" s="3">
        <v>85.19</v>
      </c>
      <c r="Z29" s="1">
        <v>0.5</v>
      </c>
      <c r="AA29" s="1">
        <v>0.5</v>
      </c>
      <c r="AB29" s="1">
        <v>0.5</v>
      </c>
      <c r="AC29" s="1">
        <v>0.5</v>
      </c>
      <c r="AD29" s="3">
        <v>13.47</v>
      </c>
      <c r="AE29" s="1">
        <v>0.5</v>
      </c>
    </row>
    <row r="30" spans="1:31" x14ac:dyDescent="0.25">
      <c r="A30" s="5">
        <v>46</v>
      </c>
      <c r="B30" s="1">
        <v>0.5</v>
      </c>
      <c r="C30" s="3"/>
      <c r="D30" s="3">
        <v>4735</v>
      </c>
      <c r="E30" s="3">
        <v>7779</v>
      </c>
      <c r="F30" s="3">
        <v>9.8949999999999996</v>
      </c>
      <c r="G30" s="3">
        <v>1385</v>
      </c>
      <c r="H30" s="3">
        <v>1080</v>
      </c>
      <c r="I30" s="9">
        <f t="shared" si="0"/>
        <v>3.3104423635776561</v>
      </c>
      <c r="J30" s="3">
        <v>21.88</v>
      </c>
      <c r="K30" s="3">
        <v>10.28</v>
      </c>
      <c r="L30" s="3">
        <v>1045</v>
      </c>
      <c r="M30" s="3">
        <v>26090</v>
      </c>
      <c r="N30" s="3">
        <v>1.87</v>
      </c>
      <c r="O30" s="1">
        <v>0.5</v>
      </c>
      <c r="P30" s="1">
        <v>0.5</v>
      </c>
      <c r="Q30" s="3">
        <v>104.6</v>
      </c>
      <c r="R30" s="3">
        <v>4.0819999999999999</v>
      </c>
      <c r="S30" s="1">
        <v>0.5</v>
      </c>
      <c r="T30" s="1">
        <v>0.5</v>
      </c>
      <c r="U30" s="3">
        <v>16.239999999999998</v>
      </c>
      <c r="V30" s="3">
        <v>3.7839999999999998</v>
      </c>
      <c r="W30" s="1">
        <v>0.5</v>
      </c>
      <c r="X30" s="1">
        <v>0.5</v>
      </c>
      <c r="Y30" s="3">
        <v>84.1</v>
      </c>
      <c r="Z30" s="1">
        <v>0.5</v>
      </c>
      <c r="AA30" s="1">
        <v>0.5</v>
      </c>
      <c r="AB30" s="1">
        <v>0.5</v>
      </c>
      <c r="AC30" s="1">
        <v>0.5</v>
      </c>
      <c r="AD30" s="3">
        <v>10.64</v>
      </c>
      <c r="AE30" s="1">
        <v>0.5</v>
      </c>
    </row>
    <row r="31" spans="1:31" x14ac:dyDescent="0.25">
      <c r="A31" s="5">
        <v>47</v>
      </c>
      <c r="B31" s="1">
        <v>0.5</v>
      </c>
      <c r="C31" s="3"/>
      <c r="D31" s="3">
        <v>4778</v>
      </c>
      <c r="E31" s="3">
        <v>8619</v>
      </c>
      <c r="F31" s="3">
        <v>29.28</v>
      </c>
      <c r="G31" s="3">
        <v>1486</v>
      </c>
      <c r="H31" s="3">
        <v>1118</v>
      </c>
      <c r="I31" s="9">
        <f t="shared" si="0"/>
        <v>3.4269208911850182</v>
      </c>
      <c r="J31" s="3">
        <v>22.99</v>
      </c>
      <c r="K31" s="3">
        <v>10.08</v>
      </c>
      <c r="L31" s="3">
        <v>1059</v>
      </c>
      <c r="M31" s="3">
        <v>26430</v>
      </c>
      <c r="N31" s="3">
        <v>2.2080000000000002</v>
      </c>
      <c r="O31" s="1">
        <v>0.5</v>
      </c>
      <c r="P31" s="1">
        <v>0.5</v>
      </c>
      <c r="Q31" s="3">
        <v>28.61</v>
      </c>
      <c r="R31" s="3">
        <v>3.802</v>
      </c>
      <c r="S31" s="1">
        <v>0.5</v>
      </c>
      <c r="T31" s="1">
        <v>0.5</v>
      </c>
      <c r="U31" s="3">
        <v>58.77</v>
      </c>
      <c r="V31" s="3">
        <v>10.62</v>
      </c>
      <c r="W31" s="1">
        <v>0.5</v>
      </c>
      <c r="X31" s="1">
        <v>0.5</v>
      </c>
      <c r="Y31" s="3">
        <v>84.91</v>
      </c>
      <c r="Z31" s="1">
        <v>0.5</v>
      </c>
      <c r="AA31" s="1">
        <v>0.5</v>
      </c>
      <c r="AB31" s="1">
        <v>0.5</v>
      </c>
      <c r="AC31" s="1">
        <v>0.5</v>
      </c>
      <c r="AD31" s="3">
        <v>13.16</v>
      </c>
      <c r="AE31" s="1">
        <v>0.5</v>
      </c>
    </row>
    <row r="32" spans="1:31" x14ac:dyDescent="0.25">
      <c r="A32" s="15">
        <v>48</v>
      </c>
      <c r="B32" s="1">
        <v>0.5</v>
      </c>
      <c r="C32" s="15"/>
      <c r="D32" s="1">
        <v>4649</v>
      </c>
      <c r="E32" s="1">
        <v>7722</v>
      </c>
      <c r="F32" s="1">
        <v>5.7629999999999999</v>
      </c>
      <c r="G32" s="1">
        <v>1394</v>
      </c>
      <c r="H32" s="1">
        <v>1118</v>
      </c>
      <c r="I32" s="9">
        <f t="shared" si="0"/>
        <v>3.4269208911850182</v>
      </c>
      <c r="J32" s="1">
        <v>21.91</v>
      </c>
      <c r="K32" s="1">
        <v>9.7210000000000001</v>
      </c>
      <c r="L32" s="1">
        <v>986.3</v>
      </c>
      <c r="M32" s="1">
        <v>29060</v>
      </c>
      <c r="N32" s="1">
        <v>2.298</v>
      </c>
      <c r="O32" s="1">
        <v>0.5</v>
      </c>
      <c r="P32" s="1">
        <v>0.5</v>
      </c>
      <c r="Q32" s="1">
        <v>27.34</v>
      </c>
      <c r="R32" s="1">
        <v>0.5</v>
      </c>
      <c r="S32" s="1">
        <v>0.5</v>
      </c>
      <c r="T32" s="1">
        <v>2.2509999999999999</v>
      </c>
      <c r="U32" s="1">
        <v>52.12</v>
      </c>
      <c r="V32" s="1">
        <v>14.32</v>
      </c>
      <c r="W32" s="1">
        <v>0.5</v>
      </c>
      <c r="X32" s="1">
        <v>0.5</v>
      </c>
      <c r="Y32" s="1">
        <v>92</v>
      </c>
      <c r="Z32" s="1">
        <v>0.5</v>
      </c>
      <c r="AA32" s="1">
        <v>0.5</v>
      </c>
      <c r="AB32" s="1">
        <v>0.5</v>
      </c>
      <c r="AC32" s="1">
        <v>0.5</v>
      </c>
      <c r="AD32" s="1">
        <v>12.01</v>
      </c>
      <c r="AE32" s="1">
        <v>0.5</v>
      </c>
    </row>
    <row r="33" spans="1:31" x14ac:dyDescent="0.25">
      <c r="A33" s="15">
        <v>51</v>
      </c>
      <c r="B33" s="1">
        <v>1.466</v>
      </c>
      <c r="C33" s="15"/>
      <c r="D33" s="1">
        <v>4559</v>
      </c>
      <c r="E33" s="1">
        <v>7643</v>
      </c>
      <c r="F33" s="1">
        <v>5.2990000000000004</v>
      </c>
      <c r="G33" s="1">
        <v>1366</v>
      </c>
      <c r="H33" s="1">
        <v>1020</v>
      </c>
      <c r="I33" s="9">
        <f t="shared" si="0"/>
        <v>3.1265288989344531</v>
      </c>
      <c r="J33" s="1">
        <v>20.98</v>
      </c>
      <c r="K33" s="1">
        <v>9.4329999999999998</v>
      </c>
      <c r="L33" s="1">
        <v>962</v>
      </c>
      <c r="M33" s="1">
        <v>27560</v>
      </c>
      <c r="N33" s="1">
        <v>2.0790000000000002</v>
      </c>
      <c r="O33" s="1">
        <v>0.5</v>
      </c>
      <c r="P33" s="1">
        <v>0.5</v>
      </c>
      <c r="Q33" s="1">
        <v>63.98</v>
      </c>
      <c r="R33" s="1">
        <v>1.302</v>
      </c>
      <c r="S33" s="1">
        <v>0.5</v>
      </c>
      <c r="T33" s="1">
        <v>0.5</v>
      </c>
      <c r="U33" s="1">
        <v>5.476</v>
      </c>
      <c r="V33" s="1">
        <v>299.5</v>
      </c>
      <c r="W33" s="1">
        <v>0.5</v>
      </c>
      <c r="X33" s="1">
        <v>0.5</v>
      </c>
      <c r="Y33" s="1">
        <v>90.71</v>
      </c>
      <c r="Z33" s="1">
        <v>0.5</v>
      </c>
      <c r="AA33" s="1">
        <v>0.5</v>
      </c>
      <c r="AB33" s="1">
        <v>0.5</v>
      </c>
      <c r="AC33" s="1">
        <v>0.5</v>
      </c>
      <c r="AD33" s="1">
        <v>11.8</v>
      </c>
      <c r="AE33" s="1">
        <v>0.5</v>
      </c>
    </row>
    <row r="34" spans="1:31" x14ac:dyDescent="0.25">
      <c r="A34" s="5">
        <v>52</v>
      </c>
      <c r="B34" s="1">
        <v>0.5</v>
      </c>
      <c r="C34" s="3"/>
      <c r="D34" s="3">
        <v>4628</v>
      </c>
      <c r="E34" s="3">
        <v>7744</v>
      </c>
      <c r="F34" s="3">
        <v>17.350000000000001</v>
      </c>
      <c r="G34" s="3">
        <v>1362</v>
      </c>
      <c r="H34" s="3">
        <v>1236</v>
      </c>
      <c r="I34" s="9">
        <f t="shared" si="0"/>
        <v>3.7886173716499845</v>
      </c>
      <c r="J34" s="3">
        <v>21.87</v>
      </c>
      <c r="K34" s="3">
        <v>9.5619999999999994</v>
      </c>
      <c r="L34" s="3">
        <v>1051</v>
      </c>
      <c r="M34" s="3">
        <v>26510</v>
      </c>
      <c r="N34" s="3">
        <v>2.4140000000000001</v>
      </c>
      <c r="O34" s="1">
        <v>0.5</v>
      </c>
      <c r="P34" s="1">
        <v>0.5</v>
      </c>
      <c r="Q34" s="3">
        <v>23.75</v>
      </c>
      <c r="R34" s="1">
        <v>0.5</v>
      </c>
      <c r="S34" s="1">
        <v>0.5</v>
      </c>
      <c r="T34" s="1">
        <v>0.5</v>
      </c>
      <c r="U34" s="3">
        <v>3.1560000000000001</v>
      </c>
      <c r="V34" s="3">
        <v>2.1429999999999998</v>
      </c>
      <c r="W34" s="1">
        <v>0.5</v>
      </c>
      <c r="X34" s="1">
        <v>0.5</v>
      </c>
      <c r="Y34" s="3">
        <v>85.33</v>
      </c>
      <c r="Z34" s="1">
        <v>0.5</v>
      </c>
      <c r="AA34" s="1">
        <v>0.5</v>
      </c>
      <c r="AB34" s="1">
        <v>0.5</v>
      </c>
      <c r="AC34" s="1">
        <v>0.5</v>
      </c>
      <c r="AD34" s="3">
        <v>12.47</v>
      </c>
      <c r="AE34" s="1">
        <v>0.5</v>
      </c>
    </row>
    <row r="35" spans="1:31" x14ac:dyDescent="0.25">
      <c r="A35" s="5">
        <v>54</v>
      </c>
      <c r="B35" s="1">
        <v>0.5</v>
      </c>
      <c r="C35" s="3"/>
      <c r="D35" s="3">
        <v>4624</v>
      </c>
      <c r="E35" s="3">
        <v>8144</v>
      </c>
      <c r="F35" s="3">
        <v>27.74</v>
      </c>
      <c r="G35" s="3">
        <v>1429</v>
      </c>
      <c r="H35" s="3">
        <v>1118</v>
      </c>
      <c r="I35" s="9">
        <f t="shared" si="0"/>
        <v>3.4269208911850182</v>
      </c>
      <c r="J35" s="3">
        <v>22.04</v>
      </c>
      <c r="K35" s="3">
        <v>9.6120000000000001</v>
      </c>
      <c r="L35" s="3">
        <v>1038</v>
      </c>
      <c r="M35" s="3">
        <v>26150</v>
      </c>
      <c r="N35" s="3">
        <v>2.105</v>
      </c>
      <c r="O35" s="1">
        <v>0.5</v>
      </c>
      <c r="P35" s="1">
        <v>0.5</v>
      </c>
      <c r="Q35" s="3">
        <v>28.9</v>
      </c>
      <c r="R35" s="1">
        <v>0.5</v>
      </c>
      <c r="S35" s="1">
        <v>0.5</v>
      </c>
      <c r="T35" s="3">
        <v>1.0629999999999999</v>
      </c>
      <c r="U35" s="3">
        <v>27.37</v>
      </c>
      <c r="V35" s="3">
        <v>17.670000000000002</v>
      </c>
      <c r="W35" s="1">
        <v>0.5</v>
      </c>
      <c r="X35" s="1">
        <v>0.5</v>
      </c>
      <c r="Y35" s="3">
        <v>85.31</v>
      </c>
      <c r="Z35" s="1">
        <v>0.5</v>
      </c>
      <c r="AA35" s="1">
        <v>0.5</v>
      </c>
      <c r="AB35" s="1">
        <v>0.5</v>
      </c>
      <c r="AC35" s="1">
        <v>0.5</v>
      </c>
      <c r="AD35" s="3">
        <v>12.23</v>
      </c>
      <c r="AE35" s="1">
        <v>0.5</v>
      </c>
    </row>
    <row r="36" spans="1:31" x14ac:dyDescent="0.25">
      <c r="A36" s="5">
        <v>55</v>
      </c>
      <c r="B36" s="1">
        <v>0.5</v>
      </c>
      <c r="C36" s="3"/>
      <c r="D36" s="3">
        <v>4575</v>
      </c>
      <c r="E36" s="3">
        <v>7742</v>
      </c>
      <c r="F36" s="3">
        <v>9.2929999999999993</v>
      </c>
      <c r="G36" s="3">
        <v>1362</v>
      </c>
      <c r="H36" s="3">
        <v>1162</v>
      </c>
      <c r="I36" s="9">
        <f t="shared" si="0"/>
        <v>3.5617907652567</v>
      </c>
      <c r="J36" s="3">
        <v>22.13</v>
      </c>
      <c r="K36" s="3">
        <v>9.4019999999999992</v>
      </c>
      <c r="L36" s="3">
        <v>1031</v>
      </c>
      <c r="M36" s="3">
        <v>26380</v>
      </c>
      <c r="N36" s="3">
        <v>2.1739999999999999</v>
      </c>
      <c r="O36" s="1">
        <v>0.5</v>
      </c>
      <c r="P36" s="1">
        <v>0.5</v>
      </c>
      <c r="Q36" s="3">
        <v>26.43</v>
      </c>
      <c r="R36" s="1">
        <v>0.5</v>
      </c>
      <c r="S36" s="1">
        <v>0.5</v>
      </c>
      <c r="T36" s="1">
        <v>0.5</v>
      </c>
      <c r="U36" s="3">
        <v>17.53</v>
      </c>
      <c r="V36" s="3">
        <v>6.343</v>
      </c>
      <c r="W36" s="1">
        <v>0.5</v>
      </c>
      <c r="X36" s="1">
        <v>0.5</v>
      </c>
      <c r="Y36" s="3">
        <v>85.35</v>
      </c>
      <c r="Z36" s="1">
        <v>0.5</v>
      </c>
      <c r="AA36" s="1">
        <v>0.5</v>
      </c>
      <c r="AB36" s="1">
        <v>0.5</v>
      </c>
      <c r="AC36" s="1">
        <v>0.5</v>
      </c>
      <c r="AD36" s="3">
        <v>11.89</v>
      </c>
      <c r="AE36" s="1">
        <v>0.5</v>
      </c>
    </row>
    <row r="37" spans="1:31" x14ac:dyDescent="0.25">
      <c r="A37" s="15">
        <v>57</v>
      </c>
      <c r="B37" s="1">
        <v>0.5</v>
      </c>
      <c r="C37" s="15"/>
      <c r="D37" s="1">
        <v>4603</v>
      </c>
      <c r="E37" s="1">
        <v>7722</v>
      </c>
      <c r="F37" s="1">
        <v>17.010000000000002</v>
      </c>
      <c r="G37" s="1">
        <v>1292</v>
      </c>
      <c r="H37" s="1">
        <v>1298</v>
      </c>
      <c r="I37" s="9">
        <f t="shared" si="0"/>
        <v>3.9786612851146277</v>
      </c>
      <c r="J37" s="1">
        <v>21.6</v>
      </c>
      <c r="K37" s="1">
        <v>9.468</v>
      </c>
      <c r="L37" s="1">
        <v>968.6</v>
      </c>
      <c r="M37" s="1">
        <v>27490</v>
      </c>
      <c r="N37" s="1">
        <v>2.782</v>
      </c>
      <c r="O37" s="1">
        <v>0.5</v>
      </c>
      <c r="P37" s="1">
        <v>0.5</v>
      </c>
      <c r="Q37" s="1">
        <v>22.39</v>
      </c>
      <c r="R37" s="1">
        <v>1.2370000000000001</v>
      </c>
      <c r="S37" s="1">
        <v>0.5</v>
      </c>
      <c r="T37" s="1">
        <v>0.5</v>
      </c>
      <c r="U37" s="1">
        <v>3.2879999999999998</v>
      </c>
      <c r="V37" s="1">
        <v>1.712</v>
      </c>
      <c r="W37" s="1">
        <v>0.5</v>
      </c>
      <c r="X37" s="1">
        <v>0.5</v>
      </c>
      <c r="Y37" s="1">
        <v>90.2</v>
      </c>
      <c r="Z37" s="1">
        <v>0.5</v>
      </c>
      <c r="AA37" s="1">
        <v>0.5</v>
      </c>
      <c r="AB37" s="1">
        <v>0.5</v>
      </c>
      <c r="AC37" s="1">
        <v>0.5</v>
      </c>
      <c r="AD37" s="1">
        <v>13.07</v>
      </c>
      <c r="AE37" s="1">
        <v>0.5</v>
      </c>
    </row>
    <row r="38" spans="1:31" x14ac:dyDescent="0.25">
      <c r="A38" s="15">
        <v>59</v>
      </c>
      <c r="B38" s="1">
        <v>0.5</v>
      </c>
      <c r="C38" s="15"/>
      <c r="D38" s="1">
        <v>4519</v>
      </c>
      <c r="E38" s="1">
        <v>7622</v>
      </c>
      <c r="F38" s="1">
        <v>27.75</v>
      </c>
      <c r="G38" s="1">
        <v>1300</v>
      </c>
      <c r="H38" s="1">
        <v>1273</v>
      </c>
      <c r="I38" s="9">
        <f t="shared" si="0"/>
        <v>3.9020306748466265</v>
      </c>
      <c r="J38" s="1">
        <v>20.48</v>
      </c>
      <c r="K38" s="1">
        <v>9.3070000000000004</v>
      </c>
      <c r="L38" s="1">
        <v>957.9</v>
      </c>
      <c r="M38" s="1">
        <v>27290</v>
      </c>
      <c r="N38" s="1">
        <v>2.61</v>
      </c>
      <c r="O38" s="1">
        <v>0.5</v>
      </c>
      <c r="P38" s="1">
        <v>0.5</v>
      </c>
      <c r="Q38" s="1">
        <v>21.03</v>
      </c>
      <c r="R38" s="1">
        <v>1.081</v>
      </c>
      <c r="S38" s="1">
        <v>0.5</v>
      </c>
      <c r="T38" s="1">
        <v>0.5</v>
      </c>
      <c r="U38" s="1">
        <v>5.3280000000000003</v>
      </c>
      <c r="V38" s="1">
        <v>8.8710000000000004</v>
      </c>
      <c r="W38" s="1">
        <v>0.5</v>
      </c>
      <c r="X38" s="1">
        <v>0.5</v>
      </c>
      <c r="Y38" s="1">
        <v>89.72</v>
      </c>
      <c r="Z38" s="1">
        <v>0.5</v>
      </c>
      <c r="AA38" s="1">
        <v>0.5</v>
      </c>
      <c r="AB38" s="1">
        <v>0.5</v>
      </c>
      <c r="AC38" s="1">
        <v>0.5</v>
      </c>
      <c r="AD38" s="1">
        <v>12.83</v>
      </c>
      <c r="AE38" s="1">
        <v>0.5</v>
      </c>
    </row>
    <row r="39" spans="1:31" x14ac:dyDescent="0.25">
      <c r="A39" s="5">
        <v>63</v>
      </c>
      <c r="B39" s="1">
        <v>0.5</v>
      </c>
      <c r="C39" s="3"/>
      <c r="D39" s="3">
        <v>4672</v>
      </c>
      <c r="E39" s="3">
        <v>7722</v>
      </c>
      <c r="F39" s="3">
        <v>13.2</v>
      </c>
      <c r="G39" s="3">
        <v>1385</v>
      </c>
      <c r="H39" s="3">
        <v>1230</v>
      </c>
      <c r="I39" s="9">
        <f t="shared" si="0"/>
        <v>3.7702260251856643</v>
      </c>
      <c r="J39" s="3">
        <v>22.26</v>
      </c>
      <c r="K39" s="3">
        <v>9.8170000000000002</v>
      </c>
      <c r="L39" s="3">
        <v>1054</v>
      </c>
      <c r="M39" s="3">
        <v>26230</v>
      </c>
      <c r="N39" s="3">
        <v>2.13</v>
      </c>
      <c r="O39" s="1">
        <v>0.5</v>
      </c>
      <c r="P39" s="1">
        <v>0.5</v>
      </c>
      <c r="Q39" s="3">
        <v>19.079999999999998</v>
      </c>
      <c r="R39" s="1">
        <v>0.5</v>
      </c>
      <c r="S39" s="1">
        <v>0.5</v>
      </c>
      <c r="T39" s="1">
        <v>0.5</v>
      </c>
      <c r="U39" s="3">
        <v>55.57</v>
      </c>
      <c r="V39" s="3">
        <v>1.327</v>
      </c>
      <c r="W39" s="1">
        <v>0.5</v>
      </c>
      <c r="X39" s="1">
        <v>0.5</v>
      </c>
      <c r="Y39" s="3">
        <v>83.78</v>
      </c>
      <c r="Z39" s="1">
        <v>0.5</v>
      </c>
      <c r="AA39" s="1">
        <v>0.5</v>
      </c>
      <c r="AB39" s="1">
        <v>0.5</v>
      </c>
      <c r="AC39" s="1">
        <v>0.5</v>
      </c>
      <c r="AD39" s="3">
        <v>12.56</v>
      </c>
      <c r="AE39" s="1">
        <v>0.5</v>
      </c>
    </row>
    <row r="40" spans="1:31" x14ac:dyDescent="0.25">
      <c r="A40" s="5">
        <v>65</v>
      </c>
      <c r="B40" s="3">
        <v>40.76</v>
      </c>
      <c r="C40" s="3"/>
      <c r="D40" s="3">
        <v>4465</v>
      </c>
      <c r="E40" s="3">
        <v>7600</v>
      </c>
      <c r="F40" s="3">
        <v>239.6</v>
      </c>
      <c r="G40" s="3">
        <v>1309</v>
      </c>
      <c r="H40" s="3">
        <v>1354</v>
      </c>
      <c r="I40" s="9">
        <f t="shared" si="0"/>
        <v>4.1503138521149507</v>
      </c>
      <c r="J40" s="3">
        <v>21.01</v>
      </c>
      <c r="K40" s="3">
        <v>9.1110000000000007</v>
      </c>
      <c r="L40" s="3">
        <v>1000</v>
      </c>
      <c r="M40" s="3">
        <v>26230</v>
      </c>
      <c r="N40" s="3">
        <v>3.1360000000000001</v>
      </c>
      <c r="O40" s="1">
        <v>0.5</v>
      </c>
      <c r="P40" s="1">
        <v>0.5</v>
      </c>
      <c r="Q40" s="3">
        <v>812.5</v>
      </c>
      <c r="R40" s="3">
        <v>18.25</v>
      </c>
      <c r="S40" s="1">
        <v>0.5</v>
      </c>
      <c r="T40" s="3">
        <v>1.8140000000000001</v>
      </c>
      <c r="U40" s="3">
        <v>42.28</v>
      </c>
      <c r="V40" s="3">
        <v>286.39999999999998</v>
      </c>
      <c r="W40" s="1">
        <v>0.5</v>
      </c>
      <c r="X40" s="1">
        <v>0.5</v>
      </c>
      <c r="Y40" s="3">
        <v>85.48</v>
      </c>
      <c r="Z40" s="1">
        <v>0.5</v>
      </c>
      <c r="AA40" s="1">
        <v>0.5</v>
      </c>
      <c r="AB40" s="1">
        <v>0.5</v>
      </c>
      <c r="AC40" s="1">
        <v>0.5</v>
      </c>
      <c r="AD40" s="3">
        <v>14.35</v>
      </c>
      <c r="AE40" s="1">
        <v>0.5</v>
      </c>
    </row>
    <row r="41" spans="1:31" x14ac:dyDescent="0.25">
      <c r="A41" s="5">
        <v>66</v>
      </c>
      <c r="B41" s="1">
        <v>0.5</v>
      </c>
      <c r="C41" s="3"/>
      <c r="D41" s="3">
        <v>4629</v>
      </c>
      <c r="E41" s="3">
        <v>7907</v>
      </c>
      <c r="F41" s="3">
        <v>29.34</v>
      </c>
      <c r="G41" s="3">
        <v>1431</v>
      </c>
      <c r="H41" s="3">
        <v>1165</v>
      </c>
      <c r="I41" s="9">
        <f t="shared" si="0"/>
        <v>3.5709864384888608</v>
      </c>
      <c r="J41" s="3">
        <v>21.89</v>
      </c>
      <c r="K41" s="3">
        <v>9.6219999999999999</v>
      </c>
      <c r="L41" s="3">
        <v>1031</v>
      </c>
      <c r="M41" s="3">
        <v>26160</v>
      </c>
      <c r="N41" s="3">
        <v>2.302</v>
      </c>
      <c r="O41" s="1">
        <v>0.5</v>
      </c>
      <c r="P41" s="1">
        <v>0.5</v>
      </c>
      <c r="Q41" s="3">
        <v>98.32</v>
      </c>
      <c r="R41" s="3">
        <v>22.68</v>
      </c>
      <c r="S41" s="1">
        <v>0.5</v>
      </c>
      <c r="T41" s="3">
        <v>4.859</v>
      </c>
      <c r="U41" s="3">
        <v>180.2</v>
      </c>
      <c r="V41" s="3">
        <v>20.6</v>
      </c>
      <c r="W41" s="1">
        <v>0.5</v>
      </c>
      <c r="X41" s="1">
        <v>0.5</v>
      </c>
      <c r="Y41" s="3">
        <v>83.45</v>
      </c>
      <c r="Z41" s="1">
        <v>0.5</v>
      </c>
      <c r="AA41" s="1">
        <v>0.5</v>
      </c>
      <c r="AB41" s="1">
        <v>0.5</v>
      </c>
      <c r="AC41" s="1">
        <v>0.5</v>
      </c>
      <c r="AD41" s="3">
        <v>11.42</v>
      </c>
      <c r="AE41" s="1">
        <v>0.5</v>
      </c>
    </row>
    <row r="42" spans="1:31" x14ac:dyDescent="0.25">
      <c r="A42" s="5">
        <v>67</v>
      </c>
      <c r="B42" s="3">
        <v>12.4</v>
      </c>
      <c r="C42" s="3"/>
      <c r="D42" s="3">
        <v>4628</v>
      </c>
      <c r="E42" s="3">
        <v>7769</v>
      </c>
      <c r="F42" s="3">
        <v>4.601</v>
      </c>
      <c r="G42" s="3">
        <v>1461</v>
      </c>
      <c r="H42" s="3">
        <v>846</v>
      </c>
      <c r="I42" s="9">
        <f t="shared" si="0"/>
        <v>2.5931798514691637</v>
      </c>
      <c r="J42" s="3">
        <v>21.48</v>
      </c>
      <c r="K42" s="3">
        <v>9.6910000000000007</v>
      </c>
      <c r="L42" s="3">
        <v>1034</v>
      </c>
      <c r="M42" s="3">
        <v>26310</v>
      </c>
      <c r="N42" s="3">
        <v>1.623</v>
      </c>
      <c r="O42" s="1">
        <v>0.5</v>
      </c>
      <c r="P42" s="1">
        <v>0.5</v>
      </c>
      <c r="Q42" s="3">
        <v>175.5</v>
      </c>
      <c r="R42" s="3">
        <v>10.89</v>
      </c>
      <c r="S42" s="1">
        <v>0.5</v>
      </c>
      <c r="T42" s="1">
        <v>0.5</v>
      </c>
      <c r="U42" s="3">
        <v>15.9</v>
      </c>
      <c r="V42" s="3">
        <v>7.8920000000000003</v>
      </c>
      <c r="W42" s="1">
        <v>0.5</v>
      </c>
      <c r="X42" s="1">
        <v>0.5</v>
      </c>
      <c r="Y42" s="3">
        <v>84.06</v>
      </c>
      <c r="Z42" s="1">
        <v>0.5</v>
      </c>
      <c r="AA42" s="1">
        <v>0.5</v>
      </c>
      <c r="AB42" s="1">
        <v>0.5</v>
      </c>
      <c r="AC42" s="1">
        <v>0.5</v>
      </c>
      <c r="AD42" s="3">
        <v>10.18</v>
      </c>
      <c r="AE42" s="1">
        <v>0.5</v>
      </c>
    </row>
    <row r="43" spans="1:31" x14ac:dyDescent="0.25">
      <c r="A43" s="5">
        <v>68</v>
      </c>
      <c r="B43" s="1">
        <v>0.5</v>
      </c>
      <c r="C43" s="3"/>
      <c r="D43" s="3">
        <v>4563</v>
      </c>
      <c r="E43" s="3">
        <v>7672</v>
      </c>
      <c r="F43" s="3">
        <v>22.47</v>
      </c>
      <c r="G43" s="3">
        <v>1342</v>
      </c>
      <c r="H43" s="3">
        <v>1434</v>
      </c>
      <c r="I43" s="9">
        <f t="shared" si="0"/>
        <v>4.3955318049725536</v>
      </c>
      <c r="J43" s="3">
        <v>21.3</v>
      </c>
      <c r="K43" s="3">
        <v>9.2100000000000009</v>
      </c>
      <c r="L43" s="3">
        <v>1025</v>
      </c>
      <c r="M43" s="3">
        <v>25960</v>
      </c>
      <c r="N43" s="3">
        <v>2.6230000000000002</v>
      </c>
      <c r="O43" s="1">
        <v>0.5</v>
      </c>
      <c r="P43" s="1">
        <v>0.5</v>
      </c>
      <c r="Q43" s="1">
        <v>0.5</v>
      </c>
      <c r="R43" s="1">
        <v>0.5</v>
      </c>
      <c r="S43" s="1">
        <v>0.5</v>
      </c>
      <c r="T43" s="1">
        <v>0.5</v>
      </c>
      <c r="U43" s="3">
        <v>3.2080000000000002</v>
      </c>
      <c r="V43" s="3">
        <v>0.5</v>
      </c>
      <c r="W43" s="1">
        <v>0.5</v>
      </c>
      <c r="X43" s="1">
        <v>0.5</v>
      </c>
      <c r="Y43" s="3">
        <v>85.13</v>
      </c>
      <c r="Z43" s="1">
        <v>0.5</v>
      </c>
      <c r="AA43" s="1">
        <v>0.5</v>
      </c>
      <c r="AB43" s="1">
        <v>0.5</v>
      </c>
      <c r="AC43" s="1">
        <v>0.5</v>
      </c>
      <c r="AD43" s="3">
        <v>13.57</v>
      </c>
      <c r="AE43" s="1">
        <v>0.5</v>
      </c>
    </row>
    <row r="44" spans="1:31" x14ac:dyDescent="0.25">
      <c r="A44" s="5">
        <v>69</v>
      </c>
      <c r="B44" s="3">
        <v>1.5880000000000001</v>
      </c>
      <c r="C44" s="3"/>
      <c r="D44" s="3">
        <v>4788</v>
      </c>
      <c r="E44" s="3">
        <v>9649</v>
      </c>
      <c r="F44" s="3">
        <v>27.46</v>
      </c>
      <c r="G44" s="3">
        <v>1450</v>
      </c>
      <c r="H44" s="3">
        <v>1164</v>
      </c>
      <c r="I44" s="9">
        <f t="shared" si="0"/>
        <v>3.5679212140781407</v>
      </c>
      <c r="J44" s="3">
        <v>23.83</v>
      </c>
      <c r="K44" s="3">
        <v>10.14</v>
      </c>
      <c r="L44" s="3">
        <v>1077</v>
      </c>
      <c r="M44" s="3">
        <v>26600</v>
      </c>
      <c r="N44" s="3">
        <v>2.0630000000000002</v>
      </c>
      <c r="O44" s="1">
        <v>0.5</v>
      </c>
      <c r="P44" s="1">
        <v>0.5</v>
      </c>
      <c r="Q44" s="3">
        <v>172.7</v>
      </c>
      <c r="R44" s="3">
        <v>6.5540000000000003</v>
      </c>
      <c r="S44" s="1">
        <v>0.5</v>
      </c>
      <c r="T44" s="3">
        <v>1.379</v>
      </c>
      <c r="U44" s="3">
        <v>109.6</v>
      </c>
      <c r="V44" s="3">
        <v>34.97</v>
      </c>
      <c r="W44" s="1">
        <v>0.5</v>
      </c>
      <c r="X44" s="1">
        <v>0.5</v>
      </c>
      <c r="Y44" s="3">
        <v>87.22</v>
      </c>
      <c r="Z44" s="1">
        <v>0.5</v>
      </c>
      <c r="AA44" s="1">
        <v>0.5</v>
      </c>
      <c r="AB44" s="1">
        <v>0.5</v>
      </c>
      <c r="AC44" s="1">
        <v>0.5</v>
      </c>
      <c r="AD44" s="3">
        <v>13.38</v>
      </c>
      <c r="AE44" s="1">
        <v>0.5</v>
      </c>
    </row>
    <row r="45" spans="1:31" x14ac:dyDescent="0.25">
      <c r="A45" s="5">
        <v>71</v>
      </c>
      <c r="B45" s="1">
        <v>0.5</v>
      </c>
      <c r="C45" s="3"/>
      <c r="D45" s="3">
        <v>4904</v>
      </c>
      <c r="E45" s="3">
        <v>8218</v>
      </c>
      <c r="F45" s="3">
        <v>12.72</v>
      </c>
      <c r="G45" s="3">
        <v>1418</v>
      </c>
      <c r="H45" s="3">
        <v>1144</v>
      </c>
      <c r="I45" s="9">
        <f t="shared" si="0"/>
        <v>3.5066167258637395</v>
      </c>
      <c r="J45" s="3">
        <v>22.84</v>
      </c>
      <c r="K45" s="3">
        <v>10.9</v>
      </c>
      <c r="L45" s="3">
        <v>1057</v>
      </c>
      <c r="M45" s="3">
        <v>26350</v>
      </c>
      <c r="N45" s="3">
        <v>1.976</v>
      </c>
      <c r="O45" s="1">
        <v>0.5</v>
      </c>
      <c r="P45" s="1">
        <v>0.5</v>
      </c>
      <c r="Q45" s="3">
        <v>25.69</v>
      </c>
      <c r="R45" s="1">
        <v>0.5</v>
      </c>
      <c r="S45" s="1">
        <v>0.5</v>
      </c>
      <c r="T45" s="1">
        <v>0.5</v>
      </c>
      <c r="U45" s="3">
        <v>236.4</v>
      </c>
      <c r="V45" s="3">
        <v>27.6</v>
      </c>
      <c r="W45" s="1">
        <v>0.5</v>
      </c>
      <c r="X45" s="1">
        <v>0.5</v>
      </c>
      <c r="Y45" s="3">
        <v>85.59</v>
      </c>
      <c r="Z45" s="1">
        <v>0.5</v>
      </c>
      <c r="AA45" s="1">
        <v>0.5</v>
      </c>
      <c r="AB45" s="1">
        <v>0.5</v>
      </c>
      <c r="AC45" s="1">
        <v>0.5</v>
      </c>
      <c r="AD45" s="3">
        <v>12.06</v>
      </c>
      <c r="AE45" s="1">
        <v>0.5</v>
      </c>
    </row>
    <row r="46" spans="1:31" x14ac:dyDescent="0.25">
      <c r="A46" s="5">
        <v>72</v>
      </c>
      <c r="B46" s="1">
        <v>0.5</v>
      </c>
      <c r="C46" s="3"/>
      <c r="D46" s="3">
        <v>4788</v>
      </c>
      <c r="E46" s="3">
        <v>7855</v>
      </c>
      <c r="F46" s="3">
        <v>7.6210000000000004</v>
      </c>
      <c r="G46" s="3">
        <v>1419</v>
      </c>
      <c r="H46" s="3">
        <v>740.2</v>
      </c>
      <c r="I46" s="9">
        <f t="shared" si="0"/>
        <v>2.2688791088149829</v>
      </c>
      <c r="J46" s="3">
        <v>21.11</v>
      </c>
      <c r="K46" s="3">
        <v>9.8409999999999993</v>
      </c>
      <c r="L46" s="3">
        <v>1049</v>
      </c>
      <c r="M46" s="3">
        <v>26050</v>
      </c>
      <c r="N46" s="3">
        <v>1.28</v>
      </c>
      <c r="O46" s="1">
        <v>0.5</v>
      </c>
      <c r="P46" s="1">
        <v>0.5</v>
      </c>
      <c r="Q46" s="3">
        <v>327.8</v>
      </c>
      <c r="R46" s="3">
        <v>12.93</v>
      </c>
      <c r="S46" s="1">
        <v>0.5</v>
      </c>
      <c r="T46" s="1">
        <v>0.5</v>
      </c>
      <c r="U46" s="3">
        <v>14.94</v>
      </c>
      <c r="V46" s="3">
        <v>0.5</v>
      </c>
      <c r="W46" s="1">
        <v>0.5</v>
      </c>
      <c r="X46" s="1">
        <v>0.5</v>
      </c>
      <c r="Y46" s="3">
        <v>82.53</v>
      </c>
      <c r="Z46" s="1">
        <v>0.5</v>
      </c>
      <c r="AA46" s="1">
        <v>0.5</v>
      </c>
      <c r="AB46" s="1">
        <v>0.5</v>
      </c>
      <c r="AC46" s="1">
        <v>0.5</v>
      </c>
      <c r="AD46" s="3">
        <v>9.1370000000000005</v>
      </c>
      <c r="AE46" s="1">
        <v>0.5</v>
      </c>
    </row>
    <row r="47" spans="1:31" x14ac:dyDescent="0.25">
      <c r="A47" s="15">
        <v>75</v>
      </c>
      <c r="B47" s="1">
        <v>6.141</v>
      </c>
      <c r="C47" s="15"/>
      <c r="D47" s="1">
        <v>4763</v>
      </c>
      <c r="E47" s="1">
        <v>7758</v>
      </c>
      <c r="F47" s="1">
        <v>9.0169999999999995</v>
      </c>
      <c r="G47" s="1">
        <v>1314</v>
      </c>
      <c r="H47" s="1">
        <v>1095</v>
      </c>
      <c r="I47" s="9">
        <f t="shared" si="0"/>
        <v>3.3564207297384567</v>
      </c>
      <c r="J47" s="1">
        <v>22.44</v>
      </c>
      <c r="K47" s="1">
        <v>10.41</v>
      </c>
      <c r="L47" s="1">
        <v>998.6</v>
      </c>
      <c r="M47" s="1">
        <v>28070</v>
      </c>
      <c r="N47" s="1">
        <v>2.2879999999999998</v>
      </c>
      <c r="O47" s="1">
        <v>0.5</v>
      </c>
      <c r="P47" s="1">
        <v>0.5</v>
      </c>
      <c r="Q47" s="1">
        <v>76.099999999999994</v>
      </c>
      <c r="R47" s="1">
        <v>1.33</v>
      </c>
      <c r="S47" s="1">
        <v>0.5</v>
      </c>
      <c r="T47" s="1">
        <v>0.5</v>
      </c>
      <c r="U47" s="1">
        <v>94.97</v>
      </c>
      <c r="V47" s="1">
        <v>12.84</v>
      </c>
      <c r="W47" s="1">
        <v>0.5</v>
      </c>
      <c r="X47" s="1">
        <v>0.5</v>
      </c>
      <c r="Y47" s="1">
        <v>94.13</v>
      </c>
      <c r="Z47" s="1">
        <v>0.5</v>
      </c>
      <c r="AA47" s="1">
        <v>0.5</v>
      </c>
      <c r="AB47" s="1">
        <v>0.5</v>
      </c>
      <c r="AC47" s="1">
        <v>0.5</v>
      </c>
      <c r="AD47" s="1">
        <v>12.71</v>
      </c>
      <c r="AE47" s="1">
        <v>0.5</v>
      </c>
    </row>
    <row r="48" spans="1:31" x14ac:dyDescent="0.25">
      <c r="A48" s="5">
        <v>76</v>
      </c>
      <c r="B48" s="3">
        <v>2.57</v>
      </c>
      <c r="C48" s="3"/>
      <c r="D48" s="3">
        <v>4665</v>
      </c>
      <c r="E48" s="3">
        <v>7807</v>
      </c>
      <c r="F48" s="3">
        <v>13.23</v>
      </c>
      <c r="G48" s="3">
        <v>1380</v>
      </c>
      <c r="H48" s="3">
        <v>1245</v>
      </c>
      <c r="I48" s="9">
        <f t="shared" si="0"/>
        <v>3.8162043913464645</v>
      </c>
      <c r="J48" s="3">
        <v>22.85</v>
      </c>
      <c r="K48" s="3">
        <v>9.8510000000000009</v>
      </c>
      <c r="L48" s="3">
        <v>1043</v>
      </c>
      <c r="M48" s="3">
        <v>25930</v>
      </c>
      <c r="N48" s="3">
        <v>2.21</v>
      </c>
      <c r="O48" s="1">
        <v>0.5</v>
      </c>
      <c r="P48" s="1">
        <v>0.5</v>
      </c>
      <c r="Q48" s="3">
        <v>26.49</v>
      </c>
      <c r="R48" s="3">
        <v>1.0209999999999999</v>
      </c>
      <c r="S48" s="1">
        <v>0.5</v>
      </c>
      <c r="T48" s="1">
        <v>0.5</v>
      </c>
      <c r="U48" s="3">
        <v>24.39</v>
      </c>
      <c r="V48" s="3">
        <v>33.14</v>
      </c>
      <c r="W48" s="1">
        <v>0.5</v>
      </c>
      <c r="X48" s="1">
        <v>0.5</v>
      </c>
      <c r="Y48" s="3">
        <v>85.27</v>
      </c>
      <c r="Z48" s="1">
        <v>0.5</v>
      </c>
      <c r="AA48" s="1">
        <v>0.5</v>
      </c>
      <c r="AB48" s="1">
        <v>0.5</v>
      </c>
      <c r="AC48" s="1">
        <v>0.5</v>
      </c>
      <c r="AD48" s="3">
        <v>13.52</v>
      </c>
      <c r="AE48" s="1">
        <v>0.5</v>
      </c>
    </row>
    <row r="49" spans="1:31" x14ac:dyDescent="0.25">
      <c r="A49" s="5">
        <v>78</v>
      </c>
      <c r="B49" s="1">
        <v>0.5</v>
      </c>
      <c r="C49" s="3"/>
      <c r="D49" s="3">
        <v>4718</v>
      </c>
      <c r="E49" s="3">
        <v>7810</v>
      </c>
      <c r="F49" s="3">
        <v>13.78</v>
      </c>
      <c r="G49" s="3">
        <v>1391</v>
      </c>
      <c r="H49" s="3">
        <v>1224</v>
      </c>
      <c r="I49" s="9">
        <f t="shared" si="0"/>
        <v>3.7518346787213437</v>
      </c>
      <c r="J49" s="3">
        <v>22.37</v>
      </c>
      <c r="K49" s="3">
        <v>9.7769999999999992</v>
      </c>
      <c r="L49" s="3">
        <v>1057</v>
      </c>
      <c r="M49" s="3">
        <v>26560</v>
      </c>
      <c r="N49" s="3">
        <v>2.0760000000000001</v>
      </c>
      <c r="O49" s="1">
        <v>0.5</v>
      </c>
      <c r="P49" s="1">
        <v>0.5</v>
      </c>
      <c r="Q49" s="3">
        <v>15.83</v>
      </c>
      <c r="R49" s="1">
        <v>0.5</v>
      </c>
      <c r="S49" s="1">
        <v>0.5</v>
      </c>
      <c r="T49" s="1">
        <v>0.5</v>
      </c>
      <c r="U49" s="3">
        <v>208.2</v>
      </c>
      <c r="V49" s="3">
        <v>1.0980000000000001</v>
      </c>
      <c r="W49" s="1">
        <v>0.5</v>
      </c>
      <c r="X49" s="1">
        <v>0.5</v>
      </c>
      <c r="Y49" s="3">
        <v>84.95</v>
      </c>
      <c r="Z49" s="1">
        <v>0.5</v>
      </c>
      <c r="AA49" s="1">
        <v>0.5</v>
      </c>
      <c r="AB49" s="1">
        <v>0.5</v>
      </c>
      <c r="AC49" s="1">
        <v>0.5</v>
      </c>
      <c r="AD49" s="3">
        <v>12.82</v>
      </c>
      <c r="AE49" s="1">
        <v>0.5</v>
      </c>
    </row>
    <row r="50" spans="1:31" s="4" customFormat="1" x14ac:dyDescent="0.25">
      <c r="A50" s="15">
        <v>79</v>
      </c>
      <c r="B50" s="3">
        <v>0.5</v>
      </c>
      <c r="C50" s="3"/>
      <c r="D50" s="3">
        <v>4655</v>
      </c>
      <c r="E50" s="3">
        <v>7728</v>
      </c>
      <c r="F50" s="3">
        <v>18.04</v>
      </c>
      <c r="G50" s="3">
        <v>1374</v>
      </c>
      <c r="H50" s="3">
        <v>1308</v>
      </c>
      <c r="I50" s="9">
        <f t="shared" si="0"/>
        <v>4.0093135292218278</v>
      </c>
      <c r="J50" s="3">
        <v>21.99</v>
      </c>
      <c r="K50" s="3">
        <v>9.6419999999999995</v>
      </c>
      <c r="L50" s="3">
        <v>1047</v>
      </c>
      <c r="M50" s="3">
        <v>25690</v>
      </c>
      <c r="N50" s="3">
        <v>2.3559999999999999</v>
      </c>
      <c r="O50" s="3">
        <v>0.5</v>
      </c>
      <c r="P50" s="3">
        <v>0.5</v>
      </c>
      <c r="Q50" s="3">
        <v>4.351</v>
      </c>
      <c r="R50" s="3">
        <v>0.5</v>
      </c>
      <c r="S50" s="3">
        <v>0.5</v>
      </c>
      <c r="T50" s="3">
        <v>0.5</v>
      </c>
      <c r="U50" s="3">
        <v>7.1719999999999997</v>
      </c>
      <c r="V50" s="3">
        <v>5.7480000000000002</v>
      </c>
      <c r="W50" s="3">
        <v>0.5</v>
      </c>
      <c r="X50" s="3">
        <v>0.5</v>
      </c>
      <c r="Y50" s="3">
        <v>84.13</v>
      </c>
      <c r="Z50" s="3">
        <v>0.5</v>
      </c>
      <c r="AA50" s="3">
        <v>0.5</v>
      </c>
      <c r="AB50" s="3">
        <v>0.5</v>
      </c>
      <c r="AC50" s="3">
        <v>0.5</v>
      </c>
      <c r="AD50" s="3">
        <v>13.06</v>
      </c>
      <c r="AE50" s="3">
        <v>0.5</v>
      </c>
    </row>
    <row r="51" spans="1:31" x14ac:dyDescent="0.25">
      <c r="A51" s="15">
        <v>80</v>
      </c>
      <c r="B51" s="1">
        <v>0.5</v>
      </c>
      <c r="C51" s="15"/>
      <c r="D51" s="1">
        <v>4651</v>
      </c>
      <c r="E51" s="1">
        <v>7727</v>
      </c>
      <c r="F51" s="1">
        <v>5.8040000000000003</v>
      </c>
      <c r="G51" s="1">
        <v>1359</v>
      </c>
      <c r="H51" s="1">
        <v>1158</v>
      </c>
      <c r="I51" s="9">
        <f t="shared" si="0"/>
        <v>3.5495298676138201</v>
      </c>
      <c r="J51" s="1">
        <v>21.53</v>
      </c>
      <c r="K51" s="1">
        <v>9.7560000000000002</v>
      </c>
      <c r="L51" s="1">
        <v>979.1</v>
      </c>
      <c r="M51" s="1">
        <v>28170</v>
      </c>
      <c r="N51" s="1">
        <v>2.4780000000000002</v>
      </c>
      <c r="O51" s="1">
        <v>0.5</v>
      </c>
      <c r="P51" s="1">
        <v>0.5</v>
      </c>
      <c r="Q51" s="1">
        <v>24.68</v>
      </c>
      <c r="R51" s="1">
        <v>0.5</v>
      </c>
      <c r="S51" s="1">
        <v>0.5</v>
      </c>
      <c r="T51" s="1">
        <v>0.5</v>
      </c>
      <c r="U51" s="1">
        <v>18.32</v>
      </c>
      <c r="V51" s="1">
        <v>1.206</v>
      </c>
      <c r="W51" s="1">
        <v>0.5</v>
      </c>
      <c r="X51" s="1">
        <v>0.5</v>
      </c>
      <c r="Y51" s="1">
        <v>91.83</v>
      </c>
      <c r="Z51" s="1">
        <v>0.5</v>
      </c>
      <c r="AA51" s="1">
        <v>0.5</v>
      </c>
      <c r="AB51" s="1">
        <v>0.5</v>
      </c>
      <c r="AC51" s="1">
        <v>0.5</v>
      </c>
      <c r="AD51" s="1">
        <v>12.33</v>
      </c>
      <c r="AE51" s="1">
        <v>0.5</v>
      </c>
    </row>
    <row r="52" spans="1:31" x14ac:dyDescent="0.25">
      <c r="A52" s="15">
        <v>82</v>
      </c>
      <c r="B52" s="1">
        <v>36.49</v>
      </c>
      <c r="C52" s="15"/>
      <c r="D52" s="1">
        <v>4576</v>
      </c>
      <c r="E52" s="1">
        <v>7622</v>
      </c>
      <c r="F52" s="1">
        <v>54.38</v>
      </c>
      <c r="G52" s="1">
        <v>1321</v>
      </c>
      <c r="H52" s="1">
        <v>1252</v>
      </c>
      <c r="I52" s="9">
        <f t="shared" si="0"/>
        <v>3.8376609622215052</v>
      </c>
      <c r="J52" s="1">
        <v>20.67</v>
      </c>
      <c r="K52" s="1">
        <v>9.5449999999999999</v>
      </c>
      <c r="L52" s="1">
        <v>959.6</v>
      </c>
      <c r="M52" s="1">
        <v>27250</v>
      </c>
      <c r="N52" s="1">
        <v>2.758</v>
      </c>
      <c r="O52" s="1">
        <v>0.5</v>
      </c>
      <c r="P52" s="1">
        <v>0.5</v>
      </c>
      <c r="Q52" s="1">
        <v>105.5</v>
      </c>
      <c r="R52" s="1">
        <v>7.4180000000000001</v>
      </c>
      <c r="S52" s="1">
        <v>0.5</v>
      </c>
      <c r="T52" s="1">
        <v>0.5</v>
      </c>
      <c r="U52" s="1">
        <v>26.2</v>
      </c>
      <c r="V52" s="1">
        <v>5.78</v>
      </c>
      <c r="W52" s="1">
        <v>0.5</v>
      </c>
      <c r="X52" s="1">
        <v>0.5</v>
      </c>
      <c r="Y52" s="1">
        <v>91.06</v>
      </c>
      <c r="Z52" s="1">
        <v>0.5</v>
      </c>
      <c r="AA52" s="1">
        <v>0.5</v>
      </c>
      <c r="AB52" s="1">
        <v>0.5</v>
      </c>
      <c r="AC52" s="1">
        <v>1.5389999999999999</v>
      </c>
      <c r="AD52" s="1">
        <v>13.21</v>
      </c>
      <c r="AE52" s="1">
        <v>0.5</v>
      </c>
    </row>
    <row r="53" spans="1:31" x14ac:dyDescent="0.25">
      <c r="A53" s="5">
        <v>83</v>
      </c>
      <c r="B53" s="3">
        <v>58.97</v>
      </c>
      <c r="C53" s="3"/>
      <c r="D53" s="3">
        <v>4836</v>
      </c>
      <c r="E53" s="3">
        <v>7895</v>
      </c>
      <c r="F53" s="3">
        <v>49.49</v>
      </c>
      <c r="G53" s="3">
        <v>1506</v>
      </c>
      <c r="H53" s="3">
        <v>1054</v>
      </c>
      <c r="I53" s="9">
        <f t="shared" si="0"/>
        <v>3.2307465288989348</v>
      </c>
      <c r="J53" s="3">
        <v>23.2</v>
      </c>
      <c r="K53" s="3">
        <v>10.63</v>
      </c>
      <c r="L53" s="3">
        <v>1082</v>
      </c>
      <c r="M53" s="3">
        <v>26700</v>
      </c>
      <c r="N53" s="3">
        <v>1.889</v>
      </c>
      <c r="O53" s="1">
        <v>0.5</v>
      </c>
      <c r="P53" s="1">
        <v>0.5</v>
      </c>
      <c r="Q53" s="3">
        <v>462</v>
      </c>
      <c r="R53" s="3">
        <v>5.4950000000000001</v>
      </c>
      <c r="S53" s="1">
        <v>0.5</v>
      </c>
      <c r="T53" s="1">
        <v>0.5</v>
      </c>
      <c r="U53" s="3">
        <v>178.6</v>
      </c>
      <c r="V53" s="3">
        <v>154.9</v>
      </c>
      <c r="W53" s="1">
        <v>0.5</v>
      </c>
      <c r="X53" s="1">
        <v>0.5</v>
      </c>
      <c r="Y53" s="3">
        <v>87.97</v>
      </c>
      <c r="Z53" s="1">
        <v>0.5</v>
      </c>
      <c r="AA53" s="1">
        <v>0.5</v>
      </c>
      <c r="AB53" s="1">
        <v>0.5</v>
      </c>
      <c r="AC53" s="1">
        <v>0.5</v>
      </c>
      <c r="AD53" s="3">
        <v>12.63</v>
      </c>
      <c r="AE53" s="1">
        <v>0.5</v>
      </c>
    </row>
    <row r="54" spans="1:31" x14ac:dyDescent="0.25">
      <c r="A54" s="5">
        <v>84</v>
      </c>
      <c r="B54" s="3">
        <v>1.228</v>
      </c>
      <c r="C54" s="3"/>
      <c r="D54" s="3">
        <v>4805</v>
      </c>
      <c r="E54" s="3">
        <v>7932</v>
      </c>
      <c r="F54" s="3">
        <v>20</v>
      </c>
      <c r="G54" s="3">
        <v>1422</v>
      </c>
      <c r="H54" s="3">
        <v>1119</v>
      </c>
      <c r="I54" s="9">
        <f t="shared" si="0"/>
        <v>3.4299861155957383</v>
      </c>
      <c r="J54" s="3">
        <v>23.29</v>
      </c>
      <c r="K54" s="3">
        <v>10.09</v>
      </c>
      <c r="L54" s="3">
        <v>1074</v>
      </c>
      <c r="M54" s="3">
        <v>26670</v>
      </c>
      <c r="N54" s="3">
        <v>2.0409999999999999</v>
      </c>
      <c r="O54" s="1">
        <v>0.5</v>
      </c>
      <c r="P54" s="1">
        <v>0.5</v>
      </c>
      <c r="Q54" s="3">
        <v>83.3</v>
      </c>
      <c r="R54" s="3">
        <v>2.8279999999999998</v>
      </c>
      <c r="S54" s="1">
        <v>0.5</v>
      </c>
      <c r="T54" s="3">
        <v>1.7310000000000001</v>
      </c>
      <c r="U54" s="3">
        <v>393.9</v>
      </c>
      <c r="V54" s="3">
        <v>81.34</v>
      </c>
      <c r="W54" s="1">
        <v>0.5</v>
      </c>
      <c r="X54" s="1">
        <v>0.5</v>
      </c>
      <c r="Y54" s="3">
        <v>85.32</v>
      </c>
      <c r="Z54" s="1">
        <v>0.5</v>
      </c>
      <c r="AA54" s="1">
        <v>0.5</v>
      </c>
      <c r="AB54" s="1">
        <v>0.5</v>
      </c>
      <c r="AC54" s="1">
        <v>0.5</v>
      </c>
      <c r="AD54" s="3">
        <v>13.18</v>
      </c>
      <c r="AE54" s="1">
        <v>0.5</v>
      </c>
    </row>
    <row r="55" spans="1:31" x14ac:dyDescent="0.25">
      <c r="A55" s="5">
        <v>85</v>
      </c>
      <c r="B55" s="1">
        <v>0.5</v>
      </c>
      <c r="C55" s="3"/>
      <c r="D55" s="3">
        <v>4723</v>
      </c>
      <c r="E55" s="3">
        <v>7783</v>
      </c>
      <c r="F55" s="3">
        <v>19.41</v>
      </c>
      <c r="G55" s="3">
        <v>1439</v>
      </c>
      <c r="H55" s="3">
        <v>1230</v>
      </c>
      <c r="I55" s="9">
        <f t="shared" si="0"/>
        <v>3.7702260251856643</v>
      </c>
      <c r="J55" s="3">
        <v>22.8</v>
      </c>
      <c r="K55" s="3">
        <v>9.9250000000000007</v>
      </c>
      <c r="L55" s="3">
        <v>1069</v>
      </c>
      <c r="M55" s="3">
        <v>26480</v>
      </c>
      <c r="N55" s="3">
        <v>2.222</v>
      </c>
      <c r="O55" s="1">
        <v>0.5</v>
      </c>
      <c r="P55" s="1">
        <v>0.5</v>
      </c>
      <c r="Q55" s="3">
        <v>54.72</v>
      </c>
      <c r="R55" s="1">
        <v>0.5</v>
      </c>
      <c r="S55" s="1">
        <v>0.5</v>
      </c>
      <c r="T55" s="1">
        <v>0.5</v>
      </c>
      <c r="U55" s="3">
        <v>6.8760000000000003</v>
      </c>
      <c r="V55" s="3">
        <v>160.30000000000001</v>
      </c>
      <c r="W55" s="1">
        <v>0.5</v>
      </c>
      <c r="X55" s="1">
        <v>0.5</v>
      </c>
      <c r="Y55" s="3">
        <v>87.36</v>
      </c>
      <c r="Z55" s="1">
        <v>0.5</v>
      </c>
      <c r="AA55" s="1">
        <v>0.5</v>
      </c>
      <c r="AB55" s="1">
        <v>0.5</v>
      </c>
      <c r="AC55" s="1">
        <v>0.5</v>
      </c>
      <c r="AD55" s="3">
        <v>14.19</v>
      </c>
      <c r="AE55" s="1">
        <v>0.5</v>
      </c>
    </row>
    <row r="56" spans="1:31" x14ac:dyDescent="0.25">
      <c r="A56" s="15">
        <v>88</v>
      </c>
      <c r="B56" s="1">
        <v>11.35</v>
      </c>
      <c r="C56" s="15"/>
      <c r="D56" s="1">
        <v>4564</v>
      </c>
      <c r="E56" s="1">
        <v>7609</v>
      </c>
      <c r="F56" s="1">
        <v>38.43</v>
      </c>
      <c r="G56" s="1">
        <v>1254</v>
      </c>
      <c r="H56" s="1">
        <v>1052</v>
      </c>
      <c r="I56" s="9">
        <f t="shared" si="0"/>
        <v>3.2246160800774946</v>
      </c>
      <c r="J56" s="1">
        <v>20.64</v>
      </c>
      <c r="K56" s="1">
        <v>9.4640000000000004</v>
      </c>
      <c r="L56" s="1">
        <v>954</v>
      </c>
      <c r="M56" s="1">
        <v>27080</v>
      </c>
      <c r="N56" s="1">
        <v>2.3239999999999998</v>
      </c>
      <c r="O56" s="1">
        <v>0.5</v>
      </c>
      <c r="P56" s="1">
        <v>0.5</v>
      </c>
      <c r="Q56" s="1">
        <v>1471</v>
      </c>
      <c r="R56" s="1">
        <v>8.9440000000000008</v>
      </c>
      <c r="S56" s="1">
        <v>0.5</v>
      </c>
      <c r="T56" s="1">
        <v>3.0870000000000002</v>
      </c>
      <c r="U56" s="1">
        <v>410.4</v>
      </c>
      <c r="V56" s="1">
        <v>1435</v>
      </c>
      <c r="W56" s="1">
        <v>0.5</v>
      </c>
      <c r="X56" s="1">
        <v>0.5</v>
      </c>
      <c r="Y56" s="1">
        <v>90.5</v>
      </c>
      <c r="Z56" s="1">
        <v>0.5</v>
      </c>
      <c r="AA56" s="1">
        <v>0.5</v>
      </c>
      <c r="AB56" s="1">
        <v>14.91</v>
      </c>
      <c r="AC56" s="1">
        <v>14.91</v>
      </c>
      <c r="AD56" s="1">
        <v>13.36</v>
      </c>
      <c r="AE56" s="1">
        <v>0.5</v>
      </c>
    </row>
    <row r="57" spans="1:31" x14ac:dyDescent="0.25">
      <c r="A57" s="5">
        <v>90</v>
      </c>
      <c r="B57" s="1">
        <v>0.5</v>
      </c>
      <c r="C57" s="3"/>
      <c r="D57" s="3">
        <v>4795</v>
      </c>
      <c r="E57" s="3">
        <v>8146</v>
      </c>
      <c r="F57" s="3">
        <v>17.75</v>
      </c>
      <c r="G57" s="3">
        <v>9571</v>
      </c>
      <c r="H57" s="3">
        <v>1098</v>
      </c>
      <c r="I57" s="9">
        <f t="shared" si="0"/>
        <v>3.3656164029706175</v>
      </c>
      <c r="J57" s="3">
        <v>35.340000000000003</v>
      </c>
      <c r="K57" s="3">
        <v>9.77</v>
      </c>
      <c r="L57" s="3">
        <v>1615</v>
      </c>
      <c r="M57" s="3">
        <v>37880</v>
      </c>
      <c r="N57" s="3">
        <v>2.52</v>
      </c>
      <c r="O57" s="3">
        <v>1.395</v>
      </c>
      <c r="P57" s="3">
        <v>2.6579999999999999</v>
      </c>
      <c r="Q57" s="3">
        <v>1.0549999999999999</v>
      </c>
      <c r="R57" s="3">
        <v>2.423</v>
      </c>
      <c r="S57" s="1">
        <v>0.5</v>
      </c>
      <c r="T57" s="1">
        <v>0.5</v>
      </c>
      <c r="U57" s="3">
        <v>6.7439999999999998</v>
      </c>
      <c r="V57" s="3">
        <v>2.1739999999999999</v>
      </c>
      <c r="W57" s="1">
        <v>0.5</v>
      </c>
      <c r="X57" s="1">
        <v>0.5</v>
      </c>
      <c r="Y57" s="3">
        <v>63.53</v>
      </c>
      <c r="Z57" s="1">
        <v>0.5</v>
      </c>
      <c r="AA57" s="1">
        <v>0.5</v>
      </c>
      <c r="AB57" s="1">
        <v>0.5</v>
      </c>
      <c r="AC57" s="1">
        <v>0.5</v>
      </c>
      <c r="AD57" s="3">
        <v>2.5659999999999998</v>
      </c>
      <c r="AE57" s="1">
        <v>0.5</v>
      </c>
    </row>
    <row r="58" spans="1:31" x14ac:dyDescent="0.25">
      <c r="A58" s="5">
        <v>93</v>
      </c>
      <c r="B58" s="3">
        <v>3.597</v>
      </c>
      <c r="C58" s="3"/>
      <c r="D58" s="3">
        <v>4542</v>
      </c>
      <c r="E58" s="3">
        <v>7673</v>
      </c>
      <c r="F58" s="3">
        <v>11.49</v>
      </c>
      <c r="G58" s="3">
        <v>1324</v>
      </c>
      <c r="H58" s="3">
        <v>1082</v>
      </c>
      <c r="I58" s="9">
        <f t="shared" si="0"/>
        <v>3.3165728123990963</v>
      </c>
      <c r="J58" s="3">
        <v>21.53</v>
      </c>
      <c r="K58" s="3">
        <v>10.28</v>
      </c>
      <c r="L58" s="3">
        <v>1012</v>
      </c>
      <c r="M58" s="3">
        <v>26430</v>
      </c>
      <c r="N58" s="3">
        <v>2.12</v>
      </c>
      <c r="O58" s="1">
        <v>0.5</v>
      </c>
      <c r="P58" s="1">
        <v>0.5</v>
      </c>
      <c r="Q58" s="3">
        <v>31.08</v>
      </c>
      <c r="R58" s="1">
        <v>0.5</v>
      </c>
      <c r="S58" s="1">
        <v>0.5</v>
      </c>
      <c r="T58" s="3">
        <v>1.3320000000000001</v>
      </c>
      <c r="U58" s="3">
        <v>167.7</v>
      </c>
      <c r="V58" s="3">
        <v>15.77</v>
      </c>
      <c r="W58" s="1">
        <v>0.5</v>
      </c>
      <c r="X58" s="1">
        <v>0.5</v>
      </c>
      <c r="Y58" s="3">
        <v>86.8</v>
      </c>
      <c r="Z58" s="1">
        <v>0.5</v>
      </c>
      <c r="AA58" s="1">
        <v>0.5</v>
      </c>
      <c r="AB58" s="1">
        <v>0.5</v>
      </c>
      <c r="AC58" s="1">
        <v>0.5</v>
      </c>
      <c r="AD58" s="3">
        <v>11.48</v>
      </c>
      <c r="AE58" s="1">
        <v>0.5</v>
      </c>
    </row>
    <row r="59" spans="1:31" x14ac:dyDescent="0.25">
      <c r="A59" s="5">
        <v>95</v>
      </c>
      <c r="B59" s="1">
        <v>0.5</v>
      </c>
      <c r="C59" s="3"/>
      <c r="D59" s="3">
        <v>4578</v>
      </c>
      <c r="E59" s="3">
        <v>7678</v>
      </c>
      <c r="F59" s="3">
        <v>15.25</v>
      </c>
      <c r="G59" s="3">
        <v>1382</v>
      </c>
      <c r="H59" s="3">
        <v>1269</v>
      </c>
      <c r="I59" s="9">
        <f t="shared" si="0"/>
        <v>3.8897697772037465</v>
      </c>
      <c r="J59" s="3">
        <v>22.67</v>
      </c>
      <c r="K59" s="3">
        <v>9.7289999999999992</v>
      </c>
      <c r="L59" s="3">
        <v>1021</v>
      </c>
      <c r="M59" s="3">
        <v>25670</v>
      </c>
      <c r="N59" s="3">
        <v>2.4550000000000001</v>
      </c>
      <c r="O59" s="1">
        <v>0.5</v>
      </c>
      <c r="P59" s="1">
        <v>0.5</v>
      </c>
      <c r="Q59" s="3">
        <v>10.92</v>
      </c>
      <c r="R59" s="1">
        <v>0.5</v>
      </c>
      <c r="S59" s="1">
        <v>0.5</v>
      </c>
      <c r="T59" s="1">
        <v>0.5</v>
      </c>
      <c r="U59" s="3">
        <v>67.25</v>
      </c>
      <c r="V59" s="3">
        <v>55.17</v>
      </c>
      <c r="W59" s="1">
        <v>0.5</v>
      </c>
      <c r="X59" s="1">
        <v>0.5</v>
      </c>
      <c r="Y59" s="3">
        <v>84.97</v>
      </c>
      <c r="Z59" s="1">
        <v>0.5</v>
      </c>
      <c r="AA59" s="1">
        <v>0.5</v>
      </c>
      <c r="AB59" s="1">
        <v>0.5</v>
      </c>
      <c r="AC59" s="1">
        <v>0.5</v>
      </c>
      <c r="AD59" s="3">
        <v>12.88</v>
      </c>
      <c r="AE59" s="1">
        <v>0.5</v>
      </c>
    </row>
    <row r="60" spans="1:31" x14ac:dyDescent="0.25">
      <c r="A60" s="5">
        <v>96</v>
      </c>
      <c r="B60" s="1">
        <v>0.5</v>
      </c>
      <c r="C60" s="3"/>
      <c r="D60" s="3">
        <v>4746</v>
      </c>
      <c r="E60" s="3">
        <v>7771</v>
      </c>
      <c r="F60" s="3">
        <v>21.48</v>
      </c>
      <c r="G60" s="3">
        <v>1377</v>
      </c>
      <c r="H60" s="3">
        <v>1289</v>
      </c>
      <c r="I60" s="9">
        <f t="shared" si="0"/>
        <v>3.9510742654181468</v>
      </c>
      <c r="J60" s="3">
        <v>22.38</v>
      </c>
      <c r="K60" s="3">
        <v>9.9049999999999994</v>
      </c>
      <c r="L60" s="3">
        <v>1062</v>
      </c>
      <c r="M60" s="3">
        <v>25940</v>
      </c>
      <c r="N60" s="3">
        <v>2.2440000000000002</v>
      </c>
      <c r="O60" s="1">
        <v>0.5</v>
      </c>
      <c r="P60" s="1">
        <v>0.5</v>
      </c>
      <c r="Q60" s="3">
        <v>12.46</v>
      </c>
      <c r="R60" s="1">
        <v>0.5</v>
      </c>
      <c r="S60" s="1">
        <v>0.5</v>
      </c>
      <c r="T60" s="1">
        <v>0.5</v>
      </c>
      <c r="U60" s="3">
        <v>3.782</v>
      </c>
      <c r="V60" s="3">
        <v>15.07</v>
      </c>
      <c r="W60" s="1">
        <v>0.5</v>
      </c>
      <c r="X60" s="1">
        <v>0.5</v>
      </c>
      <c r="Y60" s="3">
        <v>85.13</v>
      </c>
      <c r="Z60" s="1">
        <v>0.5</v>
      </c>
      <c r="AA60" s="1">
        <v>0.5</v>
      </c>
      <c r="AB60" s="1">
        <v>0.5</v>
      </c>
      <c r="AC60" s="1">
        <v>0.5</v>
      </c>
      <c r="AD60" s="3">
        <v>12.75</v>
      </c>
      <c r="AE60" s="1">
        <v>0.5</v>
      </c>
    </row>
    <row r="61" spans="1:31" x14ac:dyDescent="0.25">
      <c r="A61" s="15">
        <v>97</v>
      </c>
      <c r="B61" s="1">
        <v>1.1499999999999999</v>
      </c>
      <c r="C61" s="15"/>
      <c r="D61" s="1">
        <v>4559</v>
      </c>
      <c r="E61" s="1">
        <v>7682</v>
      </c>
      <c r="F61" s="1">
        <v>124.3</v>
      </c>
      <c r="G61" s="1">
        <v>1311</v>
      </c>
      <c r="H61" s="1">
        <v>1313</v>
      </c>
      <c r="I61" s="9">
        <f t="shared" si="0"/>
        <v>4.0246396512754279</v>
      </c>
      <c r="J61" s="1">
        <v>21.24</v>
      </c>
      <c r="K61" s="1">
        <v>9.3840000000000003</v>
      </c>
      <c r="L61" s="1">
        <v>958.4</v>
      </c>
      <c r="M61" s="1">
        <v>27210</v>
      </c>
      <c r="N61" s="1">
        <v>2.97</v>
      </c>
      <c r="O61" s="1">
        <v>0.5</v>
      </c>
      <c r="P61" s="1">
        <v>0.5</v>
      </c>
      <c r="Q61" s="1">
        <v>209.4</v>
      </c>
      <c r="R61" s="1">
        <v>14.03</v>
      </c>
      <c r="S61" s="1">
        <v>0.5</v>
      </c>
      <c r="T61" s="1">
        <v>0.5</v>
      </c>
      <c r="U61" s="1">
        <v>15.83</v>
      </c>
      <c r="V61" s="1">
        <v>28.75</v>
      </c>
      <c r="W61" s="1">
        <v>0.5</v>
      </c>
      <c r="X61" s="1">
        <v>0.5</v>
      </c>
      <c r="Y61" s="1">
        <v>90.82</v>
      </c>
      <c r="Z61" s="1">
        <v>0.5</v>
      </c>
      <c r="AA61" s="1">
        <v>0.5</v>
      </c>
      <c r="AB61" s="1">
        <v>0.5</v>
      </c>
      <c r="AC61" s="1">
        <v>0.5</v>
      </c>
      <c r="AD61" s="1">
        <v>14.58</v>
      </c>
      <c r="AE61" s="1">
        <v>0.5</v>
      </c>
    </row>
    <row r="62" spans="1:31" x14ac:dyDescent="0.25">
      <c r="A62" s="5">
        <v>98</v>
      </c>
      <c r="B62" s="1">
        <v>0.5</v>
      </c>
      <c r="C62" s="3"/>
      <c r="D62" s="3">
        <v>4480</v>
      </c>
      <c r="E62" s="3">
        <v>7587</v>
      </c>
      <c r="F62" s="3">
        <v>16.079999999999998</v>
      </c>
      <c r="G62" s="3">
        <v>1372</v>
      </c>
      <c r="H62" s="3">
        <v>1178</v>
      </c>
      <c r="I62" s="9">
        <f t="shared" si="0"/>
        <v>3.6108343558282212</v>
      </c>
      <c r="J62" s="3">
        <v>21.27</v>
      </c>
      <c r="K62" s="3">
        <v>9.1999999999999993</v>
      </c>
      <c r="L62" s="3">
        <v>1019</v>
      </c>
      <c r="M62" s="3">
        <v>26920</v>
      </c>
      <c r="N62" s="3">
        <v>2.347</v>
      </c>
      <c r="O62" s="1">
        <v>0.5</v>
      </c>
      <c r="P62" s="1">
        <v>0.5</v>
      </c>
      <c r="Q62" s="1">
        <v>0.5</v>
      </c>
      <c r="R62" s="1">
        <v>0.5</v>
      </c>
      <c r="S62" s="1">
        <v>0.5</v>
      </c>
      <c r="T62" s="1">
        <v>0.5</v>
      </c>
      <c r="U62" s="3">
        <v>4.9459999999999997</v>
      </c>
      <c r="V62" s="3">
        <v>1.869</v>
      </c>
      <c r="W62" s="1">
        <v>0.5</v>
      </c>
      <c r="X62" s="1">
        <v>0.5</v>
      </c>
      <c r="Y62" s="3">
        <v>87.21</v>
      </c>
      <c r="Z62" s="1">
        <v>0.5</v>
      </c>
      <c r="AA62" s="1">
        <v>0.5</v>
      </c>
      <c r="AB62" s="1">
        <v>0.5</v>
      </c>
      <c r="AC62" s="1">
        <v>0.5</v>
      </c>
      <c r="AD62" s="3">
        <v>12.82</v>
      </c>
      <c r="AE62" s="1">
        <v>0.5</v>
      </c>
    </row>
    <row r="63" spans="1:31" x14ac:dyDescent="0.25">
      <c r="A63" s="5">
        <v>100</v>
      </c>
      <c r="B63" s="1">
        <v>0.5</v>
      </c>
      <c r="C63" s="3"/>
      <c r="D63" s="3">
        <v>4453</v>
      </c>
      <c r="E63" s="3">
        <v>7322</v>
      </c>
      <c r="F63" s="3">
        <v>14.24</v>
      </c>
      <c r="G63" s="3">
        <v>1270</v>
      </c>
      <c r="H63" s="3">
        <v>1164</v>
      </c>
      <c r="I63" s="9">
        <f t="shared" si="0"/>
        <v>3.5679212140781407</v>
      </c>
      <c r="J63" s="3">
        <v>18</v>
      </c>
      <c r="K63" s="3">
        <v>8.4779999999999998</v>
      </c>
      <c r="L63" s="3">
        <v>1037</v>
      </c>
      <c r="M63" s="3">
        <v>27090</v>
      </c>
      <c r="N63" s="3">
        <v>2.7320000000000002</v>
      </c>
      <c r="O63" s="1">
        <v>0.5</v>
      </c>
      <c r="P63" s="1">
        <v>0.5</v>
      </c>
      <c r="Q63" s="3">
        <v>23.68</v>
      </c>
      <c r="R63" s="1">
        <v>0.5</v>
      </c>
      <c r="S63" s="1">
        <v>0.5</v>
      </c>
      <c r="T63" s="1">
        <v>0.5</v>
      </c>
      <c r="U63" s="3">
        <v>12.78</v>
      </c>
      <c r="V63" s="3">
        <v>18.97</v>
      </c>
      <c r="W63" s="1">
        <v>0.5</v>
      </c>
      <c r="X63" s="1">
        <v>0.5</v>
      </c>
      <c r="Y63" s="3">
        <v>85.31</v>
      </c>
      <c r="Z63" s="1">
        <v>0.5</v>
      </c>
      <c r="AA63" s="1">
        <v>0.5</v>
      </c>
      <c r="AB63" s="1">
        <v>0.5</v>
      </c>
      <c r="AC63" s="1">
        <v>0.5</v>
      </c>
      <c r="AD63" s="3">
        <v>12.35</v>
      </c>
      <c r="AE63" s="1">
        <v>0.5</v>
      </c>
    </row>
    <row r="64" spans="1:31" x14ac:dyDescent="0.25">
      <c r="A64" s="15">
        <v>101</v>
      </c>
      <c r="B64" s="1">
        <v>0.5</v>
      </c>
      <c r="C64" s="15"/>
      <c r="D64" s="1">
        <v>4576</v>
      </c>
      <c r="E64" s="1">
        <v>7632</v>
      </c>
      <c r="F64" s="1">
        <v>11.34</v>
      </c>
      <c r="G64" s="1">
        <v>1326</v>
      </c>
      <c r="H64" s="1">
        <v>1203</v>
      </c>
      <c r="I64" s="9">
        <f t="shared" si="0"/>
        <v>3.6874649660962229</v>
      </c>
      <c r="J64" s="1">
        <v>21.01</v>
      </c>
      <c r="K64" s="1">
        <v>9.4139999999999997</v>
      </c>
      <c r="L64" s="1">
        <v>970.7</v>
      </c>
      <c r="M64" s="1">
        <v>27190</v>
      </c>
      <c r="N64" s="1">
        <v>2.4550000000000001</v>
      </c>
      <c r="O64" s="1">
        <v>0.5</v>
      </c>
      <c r="P64" s="1">
        <v>0.5</v>
      </c>
      <c r="Q64" s="1">
        <v>52.32</v>
      </c>
      <c r="R64" s="1">
        <v>1.8720000000000001</v>
      </c>
      <c r="S64" s="1">
        <v>0.5</v>
      </c>
      <c r="T64" s="1">
        <v>1.446</v>
      </c>
      <c r="U64" s="1">
        <v>19.64</v>
      </c>
      <c r="V64" s="1">
        <v>35.69</v>
      </c>
      <c r="W64" s="1">
        <v>0.5</v>
      </c>
      <c r="X64" s="1">
        <v>0.5</v>
      </c>
      <c r="Y64" s="1">
        <v>92.24</v>
      </c>
      <c r="Z64" s="1">
        <v>0.5</v>
      </c>
      <c r="AA64" s="1">
        <v>0.5</v>
      </c>
      <c r="AB64" s="1">
        <v>0.5</v>
      </c>
      <c r="AC64" s="1">
        <v>0.5</v>
      </c>
      <c r="AD64" s="1">
        <v>13.78</v>
      </c>
      <c r="AE64" s="1">
        <v>0.5</v>
      </c>
    </row>
    <row r="65" spans="1:31" x14ac:dyDescent="0.25">
      <c r="A65" s="5">
        <v>102</v>
      </c>
      <c r="B65" s="3">
        <v>2.4500000000000002</v>
      </c>
      <c r="C65" s="3"/>
      <c r="D65" s="3">
        <v>4526</v>
      </c>
      <c r="E65" s="3">
        <v>7660</v>
      </c>
      <c r="F65" s="3">
        <v>11.34</v>
      </c>
      <c r="G65" s="3">
        <v>1328</v>
      </c>
      <c r="H65" s="3">
        <v>1116</v>
      </c>
      <c r="I65" s="9">
        <f t="shared" si="0"/>
        <v>3.420790442363578</v>
      </c>
      <c r="J65" s="3">
        <v>20.87</v>
      </c>
      <c r="K65" s="3">
        <v>9.2059999999999995</v>
      </c>
      <c r="L65" s="3">
        <v>1029</v>
      </c>
      <c r="M65" s="3">
        <v>26150</v>
      </c>
      <c r="N65" s="3">
        <v>2.097</v>
      </c>
      <c r="O65" s="1">
        <v>0.5</v>
      </c>
      <c r="P65" s="1">
        <v>0.5</v>
      </c>
      <c r="Q65" s="3">
        <v>72.760000000000005</v>
      </c>
      <c r="R65" s="3">
        <v>2.0459999999999998</v>
      </c>
      <c r="S65" s="1">
        <v>0.5</v>
      </c>
      <c r="T65" s="1">
        <v>0.5</v>
      </c>
      <c r="U65" s="3">
        <v>16.670000000000002</v>
      </c>
      <c r="V65" s="3">
        <v>62.25</v>
      </c>
      <c r="W65" s="1">
        <v>0.5</v>
      </c>
      <c r="X65" s="1">
        <v>0.5</v>
      </c>
      <c r="Y65" s="3">
        <v>85.55</v>
      </c>
      <c r="Z65" s="1">
        <v>0.5</v>
      </c>
      <c r="AA65" s="1">
        <v>0.5</v>
      </c>
      <c r="AB65" s="1">
        <v>0.5</v>
      </c>
      <c r="AC65" s="1">
        <v>0.5</v>
      </c>
      <c r="AD65" s="3">
        <v>11.38</v>
      </c>
      <c r="AE65" s="1">
        <v>0.5</v>
      </c>
    </row>
    <row r="66" spans="1:31" x14ac:dyDescent="0.25">
      <c r="A66" s="15">
        <v>104</v>
      </c>
      <c r="B66" s="1">
        <v>0.5</v>
      </c>
      <c r="C66" s="15"/>
      <c r="D66" s="1">
        <v>4579</v>
      </c>
      <c r="E66" s="1">
        <v>7623</v>
      </c>
      <c r="F66" s="1">
        <v>14.46</v>
      </c>
      <c r="G66" s="1">
        <v>1303</v>
      </c>
      <c r="H66" s="1">
        <v>1235</v>
      </c>
      <c r="I66" s="9">
        <f t="shared" si="0"/>
        <v>3.7855521472392639</v>
      </c>
      <c r="J66" s="1">
        <v>21.03</v>
      </c>
      <c r="K66" s="1">
        <v>9.2970000000000006</v>
      </c>
      <c r="L66" s="1">
        <v>957.5</v>
      </c>
      <c r="M66" s="1">
        <v>27380</v>
      </c>
      <c r="N66" s="1">
        <v>2.5409999999999999</v>
      </c>
      <c r="O66" s="1">
        <v>0.5</v>
      </c>
      <c r="P66" s="1">
        <v>0.5</v>
      </c>
      <c r="Q66" s="1">
        <v>42.25</v>
      </c>
      <c r="R66" s="1">
        <v>1.5189999999999999</v>
      </c>
      <c r="S66" s="1">
        <v>0.5</v>
      </c>
      <c r="T66" s="1">
        <v>0.5</v>
      </c>
      <c r="U66" s="1">
        <v>3.2850000000000001</v>
      </c>
      <c r="V66" s="1">
        <v>46.21</v>
      </c>
      <c r="W66" s="1">
        <v>0.5</v>
      </c>
      <c r="X66" s="1">
        <v>0.5</v>
      </c>
      <c r="Y66" s="1">
        <v>89.94</v>
      </c>
      <c r="Z66" s="1">
        <v>0.5</v>
      </c>
      <c r="AA66" s="1">
        <v>0.5</v>
      </c>
      <c r="AB66" s="1">
        <v>0.5</v>
      </c>
      <c r="AC66" s="1">
        <v>0.5</v>
      </c>
      <c r="AD66" s="1">
        <v>12.59</v>
      </c>
      <c r="AE66" s="1">
        <v>0.5</v>
      </c>
    </row>
    <row r="67" spans="1:31" x14ac:dyDescent="0.25">
      <c r="A67" s="5">
        <v>105</v>
      </c>
      <c r="B67" s="3">
        <v>2.718</v>
      </c>
      <c r="C67" s="3"/>
      <c r="D67" s="3">
        <v>4683</v>
      </c>
      <c r="E67" s="3">
        <v>7828</v>
      </c>
      <c r="F67" s="3">
        <v>70.19</v>
      </c>
      <c r="G67" s="3">
        <v>1383</v>
      </c>
      <c r="H67" s="3">
        <v>1293</v>
      </c>
      <c r="I67" s="9">
        <f t="shared" si="0"/>
        <v>3.9633351630610272</v>
      </c>
      <c r="J67" s="3">
        <v>22.24</v>
      </c>
      <c r="K67" s="3">
        <v>9.7799999999999994</v>
      </c>
      <c r="L67" s="3">
        <v>1047</v>
      </c>
      <c r="M67" s="3">
        <v>25810</v>
      </c>
      <c r="N67" s="3">
        <v>2.3959999999999999</v>
      </c>
      <c r="O67" s="1">
        <v>0.5</v>
      </c>
      <c r="P67" s="1">
        <v>0.5</v>
      </c>
      <c r="Q67" s="3">
        <v>157.30000000000001</v>
      </c>
      <c r="R67" s="3">
        <v>9.5719999999999992</v>
      </c>
      <c r="S67" s="1">
        <v>0.5</v>
      </c>
      <c r="T67" s="1">
        <v>0.5</v>
      </c>
      <c r="U67" s="3">
        <v>15.16</v>
      </c>
      <c r="V67" s="3">
        <v>16.07</v>
      </c>
      <c r="W67" s="1">
        <v>0.5</v>
      </c>
      <c r="X67" s="1">
        <v>0.5</v>
      </c>
      <c r="Y67" s="3">
        <v>83.05</v>
      </c>
      <c r="Z67" s="1">
        <v>0.5</v>
      </c>
      <c r="AA67" s="1">
        <v>0.5</v>
      </c>
      <c r="AB67" s="1">
        <v>0.5</v>
      </c>
      <c r="AC67" s="1">
        <v>0.5</v>
      </c>
      <c r="AD67" s="3">
        <v>12.87</v>
      </c>
      <c r="AE67" s="1">
        <v>0.5</v>
      </c>
    </row>
    <row r="68" spans="1:31" x14ac:dyDescent="0.25">
      <c r="A68" s="5">
        <v>106</v>
      </c>
      <c r="B68" s="1">
        <v>0.5</v>
      </c>
      <c r="C68" s="3"/>
      <c r="D68" s="3">
        <v>4891</v>
      </c>
      <c r="E68" s="3">
        <v>7886</v>
      </c>
      <c r="F68" s="3">
        <v>32.28</v>
      </c>
      <c r="G68" s="3">
        <v>1372</v>
      </c>
      <c r="H68" s="3">
        <v>1211</v>
      </c>
      <c r="I68" s="9">
        <f t="shared" si="0"/>
        <v>3.7119867613819828</v>
      </c>
      <c r="J68" s="3">
        <v>22.94</v>
      </c>
      <c r="K68" s="3">
        <v>10.74</v>
      </c>
      <c r="L68" s="3">
        <v>1076</v>
      </c>
      <c r="M68" s="3">
        <v>26900</v>
      </c>
      <c r="N68" s="3">
        <v>2.0790000000000002</v>
      </c>
      <c r="O68" s="1">
        <v>0.5</v>
      </c>
      <c r="P68" s="1">
        <v>0.5</v>
      </c>
      <c r="Q68" s="3">
        <v>17.7</v>
      </c>
      <c r="R68" s="1">
        <v>0.5</v>
      </c>
      <c r="S68" s="1">
        <v>0.5</v>
      </c>
      <c r="T68" s="1">
        <v>0.5</v>
      </c>
      <c r="U68" s="3">
        <v>6.1319999999999997</v>
      </c>
      <c r="V68" s="3">
        <v>8.2110000000000003</v>
      </c>
      <c r="W68" s="1">
        <v>0.5</v>
      </c>
      <c r="X68" s="1">
        <v>0.5</v>
      </c>
      <c r="Y68" s="3">
        <v>86.09</v>
      </c>
      <c r="Z68" s="1">
        <v>0.5</v>
      </c>
      <c r="AA68" s="1">
        <v>0.5</v>
      </c>
      <c r="AB68" s="1">
        <v>0.5</v>
      </c>
      <c r="AC68" s="1">
        <v>0.5</v>
      </c>
      <c r="AD68" s="3">
        <v>12.84</v>
      </c>
      <c r="AE68" s="1">
        <v>0.5</v>
      </c>
    </row>
    <row r="69" spans="1:31" x14ac:dyDescent="0.25">
      <c r="A69" s="5">
        <v>110</v>
      </c>
      <c r="B69" s="3">
        <v>14.58</v>
      </c>
      <c r="C69" s="3"/>
      <c r="D69" s="3">
        <v>4407</v>
      </c>
      <c r="E69" s="3">
        <v>7529</v>
      </c>
      <c r="F69" s="3">
        <v>143.1</v>
      </c>
      <c r="G69" s="3">
        <v>1435</v>
      </c>
      <c r="H69" s="3">
        <v>1033</v>
      </c>
      <c r="I69" s="9">
        <f t="shared" si="0"/>
        <v>3.1663768162738135</v>
      </c>
      <c r="J69" s="3">
        <v>17.98</v>
      </c>
      <c r="K69" s="3">
        <v>8.5060000000000002</v>
      </c>
      <c r="L69" s="3">
        <v>993.5</v>
      </c>
      <c r="M69" s="3">
        <v>26380</v>
      </c>
      <c r="N69" s="3">
        <v>2.4950000000000001</v>
      </c>
      <c r="O69" s="1">
        <v>0.5</v>
      </c>
      <c r="P69" s="1">
        <v>0.5</v>
      </c>
      <c r="Q69" s="3">
        <v>118.1</v>
      </c>
      <c r="R69" s="3">
        <v>6.7560000000000002</v>
      </c>
      <c r="S69" s="1">
        <v>0.5</v>
      </c>
      <c r="T69" s="1">
        <v>0.5</v>
      </c>
      <c r="U69" s="3">
        <v>59.38</v>
      </c>
      <c r="V69" s="3">
        <v>357</v>
      </c>
      <c r="W69" s="1">
        <v>0.5</v>
      </c>
      <c r="X69" s="1">
        <v>0.5</v>
      </c>
      <c r="Y69" s="3">
        <v>82.83</v>
      </c>
      <c r="Z69" s="1">
        <v>0.5</v>
      </c>
      <c r="AA69" s="1">
        <v>0.5</v>
      </c>
      <c r="AB69" s="1">
        <v>0.5</v>
      </c>
      <c r="AC69" s="1">
        <v>0.5</v>
      </c>
      <c r="AD69" s="3">
        <v>11.56</v>
      </c>
      <c r="AE69" s="1">
        <v>0.5</v>
      </c>
    </row>
    <row r="70" spans="1:31" x14ac:dyDescent="0.25">
      <c r="A70" s="5">
        <v>111</v>
      </c>
      <c r="B70" s="1">
        <v>0.5</v>
      </c>
      <c r="C70" s="3"/>
      <c r="D70" s="3">
        <v>4622</v>
      </c>
      <c r="E70" s="3">
        <v>7683</v>
      </c>
      <c r="F70" s="3">
        <v>15.98</v>
      </c>
      <c r="G70" s="3">
        <v>1376</v>
      </c>
      <c r="H70" s="3">
        <v>1299</v>
      </c>
      <c r="I70" s="9">
        <f t="shared" ref="I70:I133" si="1">(H70*94.93/30.97)/1000</f>
        <v>3.9817265095253473</v>
      </c>
      <c r="J70" s="3">
        <v>22.6</v>
      </c>
      <c r="K70" s="3">
        <v>10.01</v>
      </c>
      <c r="L70" s="3">
        <v>1031</v>
      </c>
      <c r="M70" s="3">
        <v>25610</v>
      </c>
      <c r="N70" s="3">
        <v>2.2000000000000002</v>
      </c>
      <c r="O70" s="1">
        <v>0.5</v>
      </c>
      <c r="P70" s="1">
        <v>0.5</v>
      </c>
      <c r="Q70" s="3">
        <v>33.04</v>
      </c>
      <c r="R70" s="3">
        <v>1.224</v>
      </c>
      <c r="S70" s="1">
        <v>0.5</v>
      </c>
      <c r="T70" s="3">
        <v>1.0920000000000001</v>
      </c>
      <c r="U70" s="3">
        <v>14.04</v>
      </c>
      <c r="V70" s="3">
        <v>10.62</v>
      </c>
      <c r="W70" s="1">
        <v>0.5</v>
      </c>
      <c r="X70" s="1">
        <v>0.5</v>
      </c>
      <c r="Y70" s="3">
        <v>84.16</v>
      </c>
      <c r="Z70" s="1">
        <v>0.5</v>
      </c>
      <c r="AA70" s="1">
        <v>0.5</v>
      </c>
      <c r="AB70" s="1">
        <v>0.5</v>
      </c>
      <c r="AC70" s="1">
        <v>0.5</v>
      </c>
      <c r="AD70" s="3">
        <v>12.9</v>
      </c>
      <c r="AE70" s="1">
        <v>0.5</v>
      </c>
    </row>
    <row r="71" spans="1:31" x14ac:dyDescent="0.25">
      <c r="A71" s="5">
        <v>113</v>
      </c>
      <c r="B71" s="1">
        <v>0.5</v>
      </c>
      <c r="C71" s="3"/>
      <c r="D71" s="3">
        <v>4526</v>
      </c>
      <c r="E71" s="3">
        <v>7660</v>
      </c>
      <c r="F71" s="3">
        <v>27.7</v>
      </c>
      <c r="G71" s="3">
        <v>1359</v>
      </c>
      <c r="H71" s="3">
        <v>1244</v>
      </c>
      <c r="I71" s="9">
        <f t="shared" si="1"/>
        <v>3.8131391669357448</v>
      </c>
      <c r="J71" s="3">
        <v>22.11</v>
      </c>
      <c r="K71" s="3">
        <v>9.7029999999999994</v>
      </c>
      <c r="L71" s="3">
        <v>1018</v>
      </c>
      <c r="M71" s="3">
        <v>25900</v>
      </c>
      <c r="N71" s="3">
        <v>2.4689999999999999</v>
      </c>
      <c r="O71" s="1">
        <v>0.5</v>
      </c>
      <c r="P71" s="1">
        <v>0.5</v>
      </c>
      <c r="Q71" s="3">
        <v>30.3</v>
      </c>
      <c r="R71" s="3">
        <v>1.4330000000000001</v>
      </c>
      <c r="S71" s="1">
        <v>0.5</v>
      </c>
      <c r="T71" s="1">
        <v>0.5</v>
      </c>
      <c r="U71" s="3">
        <v>58.1</v>
      </c>
      <c r="V71" s="3">
        <v>97.79</v>
      </c>
      <c r="W71" s="1">
        <v>0.5</v>
      </c>
      <c r="X71" s="1">
        <v>0.5</v>
      </c>
      <c r="Y71" s="3">
        <v>82.27</v>
      </c>
      <c r="Z71" s="1">
        <v>0.5</v>
      </c>
      <c r="AA71" s="1">
        <v>0.5</v>
      </c>
      <c r="AB71" s="1">
        <v>0.5</v>
      </c>
      <c r="AC71" s="1">
        <v>0.5</v>
      </c>
      <c r="AD71" s="3">
        <v>11.9</v>
      </c>
      <c r="AE71" s="1">
        <v>0.5</v>
      </c>
    </row>
    <row r="72" spans="1:31" x14ac:dyDescent="0.25">
      <c r="A72" s="5">
        <v>114</v>
      </c>
      <c r="B72" s="1">
        <v>0.5</v>
      </c>
      <c r="C72" s="3"/>
      <c r="D72" s="3">
        <v>4806</v>
      </c>
      <c r="E72" s="3">
        <v>7596</v>
      </c>
      <c r="F72" s="3">
        <v>31.03</v>
      </c>
      <c r="G72" s="3">
        <v>1365</v>
      </c>
      <c r="H72" s="3">
        <v>1320</v>
      </c>
      <c r="I72" s="9">
        <f t="shared" si="1"/>
        <v>4.046096222150469</v>
      </c>
      <c r="J72" s="3">
        <v>22.66</v>
      </c>
      <c r="K72" s="3">
        <v>9.8940000000000001</v>
      </c>
      <c r="L72" s="3">
        <v>1133</v>
      </c>
      <c r="M72" s="3">
        <v>26500</v>
      </c>
      <c r="N72" s="3">
        <v>2.3690000000000002</v>
      </c>
      <c r="O72" s="1">
        <v>0.5</v>
      </c>
      <c r="P72" s="1">
        <v>0.5</v>
      </c>
      <c r="Q72" s="3">
        <v>46.61</v>
      </c>
      <c r="R72" s="3">
        <v>1.268</v>
      </c>
      <c r="S72" s="1">
        <v>0.5</v>
      </c>
      <c r="T72" s="1">
        <v>0.5</v>
      </c>
      <c r="U72" s="3">
        <v>36.549999999999997</v>
      </c>
      <c r="V72" s="3">
        <v>4.41</v>
      </c>
      <c r="W72" s="1">
        <v>0.5</v>
      </c>
      <c r="X72" s="1">
        <v>0.5</v>
      </c>
      <c r="Y72" s="3">
        <v>91.95</v>
      </c>
      <c r="Z72" s="1">
        <v>0.5</v>
      </c>
      <c r="AA72" s="1">
        <v>0.5</v>
      </c>
      <c r="AB72" s="1">
        <v>0.5</v>
      </c>
      <c r="AC72" s="1">
        <v>0.5</v>
      </c>
      <c r="AD72" s="3">
        <v>15.13</v>
      </c>
      <c r="AE72" s="1">
        <v>0.5</v>
      </c>
    </row>
    <row r="73" spans="1:31" x14ac:dyDescent="0.25">
      <c r="A73" s="15">
        <v>119</v>
      </c>
      <c r="B73" s="1">
        <v>0.5</v>
      </c>
      <c r="C73" s="15"/>
      <c r="D73" s="1">
        <v>4582</v>
      </c>
      <c r="E73" s="1">
        <v>7726</v>
      </c>
      <c r="F73" s="1">
        <v>15.59</v>
      </c>
      <c r="G73" s="1">
        <v>1304</v>
      </c>
      <c r="H73" s="1">
        <v>1302</v>
      </c>
      <c r="I73" s="9">
        <f t="shared" si="1"/>
        <v>3.9909221827575081</v>
      </c>
      <c r="J73" s="1">
        <v>20.62</v>
      </c>
      <c r="K73" s="1">
        <v>9.2910000000000004</v>
      </c>
      <c r="L73" s="1">
        <v>975.5</v>
      </c>
      <c r="M73" s="1">
        <v>27280</v>
      </c>
      <c r="N73" s="1">
        <v>2.8149999999999999</v>
      </c>
      <c r="O73" s="1">
        <v>0.5</v>
      </c>
      <c r="P73" s="1">
        <v>0.5</v>
      </c>
      <c r="Q73" s="1">
        <v>12.41</v>
      </c>
      <c r="R73" s="1">
        <v>0.5</v>
      </c>
      <c r="S73" s="1">
        <v>0.5</v>
      </c>
      <c r="T73" s="1">
        <v>0.5</v>
      </c>
      <c r="U73" s="1">
        <v>23.23</v>
      </c>
      <c r="V73" s="1">
        <v>5.4980000000000002</v>
      </c>
      <c r="W73" s="1">
        <v>0.5</v>
      </c>
      <c r="X73" s="1">
        <v>0.5</v>
      </c>
      <c r="Y73" s="1">
        <v>90.46</v>
      </c>
      <c r="Z73" s="1">
        <v>0.5</v>
      </c>
      <c r="AA73" s="1">
        <v>0.5</v>
      </c>
      <c r="AB73" s="1">
        <v>0.5</v>
      </c>
      <c r="AC73" s="1">
        <v>0.5</v>
      </c>
      <c r="AD73" s="1">
        <v>13.33</v>
      </c>
      <c r="AE73" s="1">
        <v>0.5</v>
      </c>
    </row>
    <row r="74" spans="1:31" x14ac:dyDescent="0.25">
      <c r="A74" s="5">
        <v>121</v>
      </c>
      <c r="B74" s="3">
        <v>4.7510000000000003</v>
      </c>
      <c r="C74" s="3"/>
      <c r="D74" s="3">
        <v>4631</v>
      </c>
      <c r="E74" s="3">
        <v>7732</v>
      </c>
      <c r="F74" s="3">
        <v>22.47</v>
      </c>
      <c r="G74" s="3">
        <v>1373</v>
      </c>
      <c r="H74" s="3">
        <v>1245</v>
      </c>
      <c r="I74" s="9">
        <f t="shared" si="1"/>
        <v>3.8162043913464645</v>
      </c>
      <c r="J74" s="3">
        <v>31.57</v>
      </c>
      <c r="K74" s="3">
        <v>9.577</v>
      </c>
      <c r="L74" s="3">
        <v>1046</v>
      </c>
      <c r="M74" s="3">
        <v>25730</v>
      </c>
      <c r="N74" s="3">
        <v>2.5049999999999999</v>
      </c>
      <c r="O74" s="1">
        <v>0.5</v>
      </c>
      <c r="P74" s="1">
        <v>0.5</v>
      </c>
      <c r="Q74" s="3">
        <v>40.75</v>
      </c>
      <c r="R74" s="3">
        <v>2.492</v>
      </c>
      <c r="S74" s="1">
        <v>0.5</v>
      </c>
      <c r="T74" s="3">
        <v>1.42</v>
      </c>
      <c r="U74" s="3">
        <v>6.5679999999999996</v>
      </c>
      <c r="V74" s="3">
        <v>574.29999999999995</v>
      </c>
      <c r="W74" s="1">
        <v>0.5</v>
      </c>
      <c r="X74" s="1">
        <v>0.5</v>
      </c>
      <c r="Y74" s="3">
        <v>88.46</v>
      </c>
      <c r="Z74" s="1">
        <v>0.5</v>
      </c>
      <c r="AA74" s="1">
        <v>0.5</v>
      </c>
      <c r="AB74" s="1">
        <v>0.5</v>
      </c>
      <c r="AC74" s="1">
        <v>0.5</v>
      </c>
      <c r="AD74" s="3">
        <v>288.39999999999998</v>
      </c>
      <c r="AE74" s="1">
        <v>0.5</v>
      </c>
    </row>
    <row r="75" spans="1:31" x14ac:dyDescent="0.25">
      <c r="A75" s="5">
        <v>126</v>
      </c>
      <c r="B75" s="1">
        <v>0.5</v>
      </c>
      <c r="C75" s="3"/>
      <c r="D75" s="3">
        <v>4518</v>
      </c>
      <c r="E75" s="3">
        <v>7619</v>
      </c>
      <c r="F75" s="3">
        <v>8.8149999999999995</v>
      </c>
      <c r="G75" s="3">
        <v>1394</v>
      </c>
      <c r="H75" s="3">
        <v>1056</v>
      </c>
      <c r="I75" s="9">
        <f t="shared" si="1"/>
        <v>3.2368769777203745</v>
      </c>
      <c r="J75" s="3">
        <v>21.75</v>
      </c>
      <c r="K75" s="3">
        <v>9.5269999999999992</v>
      </c>
      <c r="L75" s="3">
        <v>1023</v>
      </c>
      <c r="M75" s="3">
        <v>26500</v>
      </c>
      <c r="N75" s="3">
        <v>2.0070000000000001</v>
      </c>
      <c r="O75" s="1">
        <v>0.5</v>
      </c>
      <c r="P75" s="1">
        <v>0.5</v>
      </c>
      <c r="Q75" s="3">
        <v>34.590000000000003</v>
      </c>
      <c r="R75" s="1">
        <v>0.5</v>
      </c>
      <c r="S75" s="1">
        <v>0.5</v>
      </c>
      <c r="T75" s="1">
        <v>0.5</v>
      </c>
      <c r="U75" s="3">
        <v>13.71</v>
      </c>
      <c r="V75" s="3">
        <v>137.19999999999999</v>
      </c>
      <c r="W75" s="1">
        <v>0.5</v>
      </c>
      <c r="X75" s="1">
        <v>0.5</v>
      </c>
      <c r="Y75" s="3">
        <v>87.15</v>
      </c>
      <c r="Z75" s="1">
        <v>0.5</v>
      </c>
      <c r="AA75" s="1">
        <v>0.5</v>
      </c>
      <c r="AB75" s="1">
        <v>0.5</v>
      </c>
      <c r="AC75" s="1">
        <v>0.5</v>
      </c>
      <c r="AD75" s="3">
        <v>11.99</v>
      </c>
      <c r="AE75" s="1">
        <v>0.5</v>
      </c>
    </row>
    <row r="76" spans="1:31" x14ac:dyDescent="0.25">
      <c r="A76" s="5">
        <v>127</v>
      </c>
      <c r="B76" s="1">
        <v>0.5</v>
      </c>
      <c r="C76" s="3"/>
      <c r="D76" s="3">
        <v>4656</v>
      </c>
      <c r="E76" s="3">
        <v>7803</v>
      </c>
      <c r="F76" s="3">
        <v>8.5210000000000008</v>
      </c>
      <c r="G76" s="3">
        <v>1494</v>
      </c>
      <c r="H76" s="3">
        <v>1123</v>
      </c>
      <c r="I76" s="9">
        <f t="shared" si="1"/>
        <v>3.4422470132386187</v>
      </c>
      <c r="J76" s="3">
        <v>22.33</v>
      </c>
      <c r="K76" s="3">
        <v>9.7430000000000003</v>
      </c>
      <c r="L76" s="3">
        <v>1051</v>
      </c>
      <c r="M76" s="3">
        <v>26810</v>
      </c>
      <c r="N76" s="3">
        <v>1.91</v>
      </c>
      <c r="O76" s="1">
        <v>0.5</v>
      </c>
      <c r="P76" s="1">
        <v>0.5</v>
      </c>
      <c r="Q76" s="3">
        <v>16.93</v>
      </c>
      <c r="R76" s="1">
        <v>0.5</v>
      </c>
      <c r="S76" s="1">
        <v>0.5</v>
      </c>
      <c r="T76" s="1">
        <v>0.5</v>
      </c>
      <c r="U76" s="3">
        <v>10.06</v>
      </c>
      <c r="V76" s="3">
        <v>3.2530000000000001</v>
      </c>
      <c r="W76" s="1">
        <v>0.5</v>
      </c>
      <c r="X76" s="1">
        <v>0.5</v>
      </c>
      <c r="Y76" s="3">
        <v>84.95</v>
      </c>
      <c r="Z76" s="1">
        <v>0.5</v>
      </c>
      <c r="AA76" s="1">
        <v>0.5</v>
      </c>
      <c r="AB76" s="1">
        <v>0.5</v>
      </c>
      <c r="AC76" s="1">
        <v>0.5</v>
      </c>
      <c r="AD76" s="3">
        <v>11.89</v>
      </c>
      <c r="AE76" s="1">
        <v>0.5</v>
      </c>
    </row>
    <row r="77" spans="1:31" x14ac:dyDescent="0.25">
      <c r="A77" s="15">
        <v>130</v>
      </c>
      <c r="B77" s="1">
        <v>0.5</v>
      </c>
      <c r="C77" s="15"/>
      <c r="D77" s="1">
        <v>4566</v>
      </c>
      <c r="E77" s="1">
        <v>7592</v>
      </c>
      <c r="F77" s="1">
        <v>4.5620000000000003</v>
      </c>
      <c r="G77" s="1">
        <v>1305</v>
      </c>
      <c r="H77" s="1">
        <v>1165</v>
      </c>
      <c r="I77" s="9">
        <f t="shared" si="1"/>
        <v>3.5709864384888608</v>
      </c>
      <c r="J77" s="1">
        <v>21.79</v>
      </c>
      <c r="K77" s="1">
        <v>9.4930000000000003</v>
      </c>
      <c r="L77" s="1">
        <v>974.7</v>
      </c>
      <c r="M77" s="1">
        <v>27480</v>
      </c>
      <c r="N77" s="1">
        <v>2.48</v>
      </c>
      <c r="O77" s="1">
        <v>0.5</v>
      </c>
      <c r="P77" s="1">
        <v>0.5</v>
      </c>
      <c r="Q77" s="1">
        <v>99.7</v>
      </c>
      <c r="R77" s="1">
        <v>1.6519999999999999</v>
      </c>
      <c r="S77" s="1">
        <v>0.5</v>
      </c>
      <c r="T77" s="1">
        <v>0.5</v>
      </c>
      <c r="U77" s="1">
        <v>61.69</v>
      </c>
      <c r="V77" s="1">
        <v>27.17</v>
      </c>
      <c r="W77" s="1">
        <v>0.5</v>
      </c>
      <c r="X77" s="1">
        <v>0.5</v>
      </c>
      <c r="Y77" s="1">
        <v>95.67</v>
      </c>
      <c r="Z77" s="1">
        <v>0.5</v>
      </c>
      <c r="AA77" s="1">
        <v>0.5</v>
      </c>
      <c r="AB77" s="1">
        <v>0.5</v>
      </c>
      <c r="AC77" s="1">
        <v>0.5</v>
      </c>
      <c r="AD77" s="1">
        <v>13.32</v>
      </c>
      <c r="AE77" s="1">
        <v>0.5</v>
      </c>
    </row>
    <row r="78" spans="1:31" x14ac:dyDescent="0.25">
      <c r="A78" s="15">
        <v>132</v>
      </c>
      <c r="B78" s="1">
        <v>0.5</v>
      </c>
      <c r="C78" s="15"/>
      <c r="D78" s="1">
        <v>4514</v>
      </c>
      <c r="E78" s="1">
        <v>7573</v>
      </c>
      <c r="F78" s="1">
        <v>8.5180000000000007</v>
      </c>
      <c r="G78" s="1">
        <v>1328</v>
      </c>
      <c r="H78" s="1">
        <v>1172</v>
      </c>
      <c r="I78" s="9">
        <f t="shared" si="1"/>
        <v>3.5924430093639006</v>
      </c>
      <c r="J78" s="1">
        <v>20.7</v>
      </c>
      <c r="K78" s="1">
        <v>9.3140000000000001</v>
      </c>
      <c r="L78" s="1">
        <v>942.4</v>
      </c>
      <c r="M78" s="1">
        <v>27460</v>
      </c>
      <c r="N78" s="1">
        <v>2.4220000000000002</v>
      </c>
      <c r="O78" s="1">
        <v>0.5</v>
      </c>
      <c r="P78" s="1">
        <v>0.5</v>
      </c>
      <c r="Q78" s="1">
        <v>71.180000000000007</v>
      </c>
      <c r="R78" s="1">
        <v>1.7549999999999999</v>
      </c>
      <c r="S78" s="1">
        <v>0.5</v>
      </c>
      <c r="T78" s="1">
        <v>0.5</v>
      </c>
      <c r="U78" s="1">
        <v>2.5680000000000001</v>
      </c>
      <c r="V78" s="1">
        <v>1.516</v>
      </c>
      <c r="W78" s="1">
        <v>0.5</v>
      </c>
      <c r="X78" s="1">
        <v>0.5</v>
      </c>
      <c r="Y78" s="1">
        <v>89.97</v>
      </c>
      <c r="Z78" s="1">
        <v>0.5</v>
      </c>
      <c r="AA78" s="1">
        <v>0.5</v>
      </c>
      <c r="AB78" s="1">
        <v>0.5</v>
      </c>
      <c r="AC78" s="1">
        <v>0.5</v>
      </c>
      <c r="AD78" s="1">
        <v>12.2</v>
      </c>
      <c r="AE78" s="1">
        <v>0.5</v>
      </c>
    </row>
    <row r="79" spans="1:31" x14ac:dyDescent="0.25">
      <c r="A79" s="15">
        <v>135</v>
      </c>
      <c r="B79" s="1">
        <v>0.5</v>
      </c>
      <c r="C79" s="15"/>
      <c r="D79" s="1">
        <v>4786</v>
      </c>
      <c r="E79" s="1">
        <v>7616</v>
      </c>
      <c r="F79" s="1">
        <v>16.079999999999998</v>
      </c>
      <c r="G79" s="1">
        <v>1445</v>
      </c>
      <c r="H79" s="1">
        <v>880.8</v>
      </c>
      <c r="I79" s="9">
        <f t="shared" si="1"/>
        <v>2.6998496609622218</v>
      </c>
      <c r="J79" s="1">
        <v>21.37</v>
      </c>
      <c r="K79" s="1">
        <v>10.65</v>
      </c>
      <c r="L79" s="1">
        <v>1003</v>
      </c>
      <c r="M79" s="1">
        <v>27540</v>
      </c>
      <c r="N79" s="1">
        <v>1.835</v>
      </c>
      <c r="O79" s="1">
        <v>0.5</v>
      </c>
      <c r="P79" s="1">
        <v>0.5</v>
      </c>
      <c r="Q79" s="1">
        <v>12.78</v>
      </c>
      <c r="R79" s="1">
        <v>0.5</v>
      </c>
      <c r="S79" s="1">
        <v>0.5</v>
      </c>
      <c r="T79" s="1">
        <v>0.5</v>
      </c>
      <c r="U79" s="1">
        <v>7.7430000000000003</v>
      </c>
      <c r="V79" s="1">
        <v>989.8</v>
      </c>
      <c r="W79" s="1">
        <v>0.5</v>
      </c>
      <c r="X79" s="1">
        <v>0.5</v>
      </c>
      <c r="Y79" s="1">
        <v>91.7</v>
      </c>
      <c r="Z79" s="1">
        <v>0.5</v>
      </c>
      <c r="AA79" s="1">
        <v>0.5</v>
      </c>
      <c r="AB79" s="1">
        <v>3.512</v>
      </c>
      <c r="AC79" s="1">
        <v>3.5379999999999998</v>
      </c>
      <c r="AD79" s="1">
        <v>12.88</v>
      </c>
      <c r="AE79" s="1">
        <v>0.5</v>
      </c>
    </row>
    <row r="80" spans="1:31" x14ac:dyDescent="0.25">
      <c r="A80" s="5">
        <v>137</v>
      </c>
      <c r="B80" s="3">
        <v>3.4670000000000001</v>
      </c>
      <c r="C80" s="3"/>
      <c r="D80" s="3">
        <v>4723</v>
      </c>
      <c r="E80" s="3">
        <v>7858</v>
      </c>
      <c r="F80" s="3">
        <v>16.41</v>
      </c>
      <c r="G80" s="3">
        <v>1372</v>
      </c>
      <c r="H80" s="3">
        <v>1174</v>
      </c>
      <c r="I80" s="9">
        <f t="shared" si="1"/>
        <v>3.5985734581853412</v>
      </c>
      <c r="J80" s="3">
        <v>23.38</v>
      </c>
      <c r="K80" s="3">
        <v>9.9920000000000009</v>
      </c>
      <c r="L80" s="3">
        <v>1049</v>
      </c>
      <c r="M80" s="3">
        <v>26520</v>
      </c>
      <c r="N80" s="3">
        <v>2.2210000000000001</v>
      </c>
      <c r="O80" s="1">
        <v>0.5</v>
      </c>
      <c r="P80" s="1">
        <v>0.5</v>
      </c>
      <c r="Q80" s="3">
        <v>92.53</v>
      </c>
      <c r="R80" s="3">
        <v>1.9990000000000001</v>
      </c>
      <c r="S80" s="1">
        <v>0.5</v>
      </c>
      <c r="T80" s="1">
        <v>0.5</v>
      </c>
      <c r="U80" s="3">
        <v>25.06</v>
      </c>
      <c r="V80" s="3">
        <v>206.8</v>
      </c>
      <c r="W80" s="1">
        <v>0.5</v>
      </c>
      <c r="X80" s="1">
        <v>0.5</v>
      </c>
      <c r="Y80" s="3">
        <v>85.66</v>
      </c>
      <c r="Z80" s="1">
        <v>0.5</v>
      </c>
      <c r="AA80" s="1">
        <v>0.5</v>
      </c>
      <c r="AB80" s="1">
        <v>0.5</v>
      </c>
      <c r="AC80" s="1">
        <v>0.5</v>
      </c>
      <c r="AD80" s="3">
        <v>12.35</v>
      </c>
      <c r="AE80" s="1">
        <v>0.5</v>
      </c>
    </row>
    <row r="81" spans="1:31" x14ac:dyDescent="0.25">
      <c r="A81" s="5">
        <v>138</v>
      </c>
      <c r="B81" s="3">
        <v>15.76</v>
      </c>
      <c r="C81" s="3"/>
      <c r="D81" s="3">
        <v>4839</v>
      </c>
      <c r="E81" s="3">
        <v>7845</v>
      </c>
      <c r="F81" s="3">
        <v>86.6</v>
      </c>
      <c r="G81" s="3">
        <v>1439</v>
      </c>
      <c r="H81" s="3">
        <v>1128</v>
      </c>
      <c r="I81" s="9">
        <f t="shared" si="1"/>
        <v>3.4575731352922183</v>
      </c>
      <c r="J81" s="3">
        <v>22.51</v>
      </c>
      <c r="K81" s="3">
        <v>10.62</v>
      </c>
      <c r="L81" s="3">
        <v>1060</v>
      </c>
      <c r="M81" s="3">
        <v>26320</v>
      </c>
      <c r="N81" s="3">
        <v>2.2589999999999999</v>
      </c>
      <c r="O81" s="1">
        <v>0.5</v>
      </c>
      <c r="P81" s="1">
        <v>0.5</v>
      </c>
      <c r="Q81" s="3">
        <v>112.1</v>
      </c>
      <c r="R81" s="3">
        <v>16.96</v>
      </c>
      <c r="S81" s="1">
        <v>0.5</v>
      </c>
      <c r="T81" s="3">
        <v>9.3710000000000004</v>
      </c>
      <c r="U81" s="3">
        <v>117.9</v>
      </c>
      <c r="V81" s="3">
        <v>375.8</v>
      </c>
      <c r="W81" s="1">
        <v>0.5</v>
      </c>
      <c r="X81" s="1">
        <v>0.5</v>
      </c>
      <c r="Y81" s="3">
        <v>84.84</v>
      </c>
      <c r="Z81" s="1">
        <v>0.5</v>
      </c>
      <c r="AA81" s="1">
        <v>0.5</v>
      </c>
      <c r="AB81" s="1">
        <v>0.5</v>
      </c>
      <c r="AC81" s="3">
        <v>3.09</v>
      </c>
      <c r="AD81" s="3">
        <v>11.97</v>
      </c>
      <c r="AE81" s="1">
        <v>0.5</v>
      </c>
    </row>
    <row r="82" spans="1:31" x14ac:dyDescent="0.25">
      <c r="A82" s="5">
        <v>143</v>
      </c>
      <c r="B82" s="1">
        <v>0.5</v>
      </c>
      <c r="C82" s="3"/>
      <c r="D82" s="3">
        <v>4799</v>
      </c>
      <c r="E82" s="3">
        <v>7910</v>
      </c>
      <c r="F82" s="3">
        <v>13.43</v>
      </c>
      <c r="G82" s="3">
        <v>1377</v>
      </c>
      <c r="H82" s="3">
        <v>1201</v>
      </c>
      <c r="I82" s="9">
        <f t="shared" si="1"/>
        <v>3.6813345172747822</v>
      </c>
      <c r="J82" s="3">
        <v>22.66</v>
      </c>
      <c r="K82" s="3">
        <v>10.19</v>
      </c>
      <c r="L82" s="3">
        <v>1068</v>
      </c>
      <c r="M82" s="3">
        <v>26310</v>
      </c>
      <c r="N82" s="3">
        <v>2.105</v>
      </c>
      <c r="O82" s="1">
        <v>0.5</v>
      </c>
      <c r="P82" s="1">
        <v>0.5</v>
      </c>
      <c r="Q82" s="3">
        <v>15.55</v>
      </c>
      <c r="R82" s="1">
        <v>0.5</v>
      </c>
      <c r="S82" s="1">
        <v>0.5</v>
      </c>
      <c r="T82" s="1">
        <v>0.5</v>
      </c>
      <c r="U82" s="3">
        <v>21.25</v>
      </c>
      <c r="V82" s="3">
        <v>7.3170000000000002</v>
      </c>
      <c r="W82" s="1">
        <v>0.5</v>
      </c>
      <c r="X82" s="1">
        <v>0.5</v>
      </c>
      <c r="Y82" s="3">
        <v>84.34</v>
      </c>
      <c r="Z82" s="1">
        <v>0.5</v>
      </c>
      <c r="AA82" s="1">
        <v>0.5</v>
      </c>
      <c r="AB82" s="1">
        <v>0.5</v>
      </c>
      <c r="AC82" s="1">
        <v>0.5</v>
      </c>
      <c r="AD82" s="3">
        <v>12.49</v>
      </c>
      <c r="AE82" s="1">
        <v>0.5</v>
      </c>
    </row>
    <row r="83" spans="1:31" x14ac:dyDescent="0.25">
      <c r="A83" s="5">
        <v>144</v>
      </c>
      <c r="B83" s="1">
        <v>0.5</v>
      </c>
      <c r="C83" s="3"/>
      <c r="D83" s="3">
        <v>4688</v>
      </c>
      <c r="E83" s="3">
        <v>7495</v>
      </c>
      <c r="F83" s="3">
        <v>15.18</v>
      </c>
      <c r="G83" s="3">
        <v>1375</v>
      </c>
      <c r="H83" s="3">
        <v>1237</v>
      </c>
      <c r="I83" s="9">
        <f t="shared" si="1"/>
        <v>3.7916825960607041</v>
      </c>
      <c r="J83" s="3">
        <v>21.78</v>
      </c>
      <c r="K83" s="3">
        <v>9.766</v>
      </c>
      <c r="L83" s="3">
        <v>1072</v>
      </c>
      <c r="M83" s="3">
        <v>25550</v>
      </c>
      <c r="N83" s="3">
        <v>2.2280000000000002</v>
      </c>
      <c r="O83" s="1">
        <v>0.5</v>
      </c>
      <c r="P83" s="1">
        <v>0.5</v>
      </c>
      <c r="Q83" s="3">
        <v>33.81</v>
      </c>
      <c r="R83" s="1">
        <v>0.5</v>
      </c>
      <c r="S83" s="1">
        <v>0.5</v>
      </c>
      <c r="T83" s="1">
        <v>0.5</v>
      </c>
      <c r="U83" s="3">
        <v>17.61</v>
      </c>
      <c r="V83" s="3">
        <v>1.5389999999999999</v>
      </c>
      <c r="W83" s="1">
        <v>0.5</v>
      </c>
      <c r="X83" s="1">
        <v>0.5</v>
      </c>
      <c r="Y83" s="3">
        <v>87.35</v>
      </c>
      <c r="Z83" s="1">
        <v>0.5</v>
      </c>
      <c r="AA83" s="1">
        <v>0.5</v>
      </c>
      <c r="AB83" s="1">
        <v>0.5</v>
      </c>
      <c r="AC83" s="1">
        <v>0.5</v>
      </c>
      <c r="AD83" s="3">
        <v>14.45</v>
      </c>
      <c r="AE83" s="1">
        <v>0.5</v>
      </c>
    </row>
    <row r="84" spans="1:31" x14ac:dyDescent="0.25">
      <c r="A84" s="5">
        <v>149</v>
      </c>
      <c r="B84" s="1">
        <v>0.5</v>
      </c>
      <c r="C84" s="3"/>
      <c r="D84" s="3">
        <v>4656</v>
      </c>
      <c r="E84" s="3">
        <v>7751</v>
      </c>
      <c r="F84" s="3">
        <v>9.2249999999999996</v>
      </c>
      <c r="G84" s="3">
        <v>1376</v>
      </c>
      <c r="H84" s="3">
        <v>1172</v>
      </c>
      <c r="I84" s="9">
        <f t="shared" si="1"/>
        <v>3.5924430093639006</v>
      </c>
      <c r="J84" s="3">
        <v>22.18</v>
      </c>
      <c r="K84" s="3">
        <v>9.6869999999999994</v>
      </c>
      <c r="L84" s="3">
        <v>1048</v>
      </c>
      <c r="M84" s="3">
        <v>26280</v>
      </c>
      <c r="N84" s="3">
        <v>2.1179999999999999</v>
      </c>
      <c r="O84" s="1">
        <v>0.5</v>
      </c>
      <c r="P84" s="1">
        <v>0.5</v>
      </c>
      <c r="Q84" s="3">
        <v>66.64</v>
      </c>
      <c r="R84" s="1">
        <v>0.5</v>
      </c>
      <c r="S84" s="1">
        <v>0.5</v>
      </c>
      <c r="T84" s="1">
        <v>0.5</v>
      </c>
      <c r="U84" s="3">
        <v>71.84</v>
      </c>
      <c r="V84" s="3">
        <v>5.3529999999999998</v>
      </c>
      <c r="W84" s="1">
        <v>0.5</v>
      </c>
      <c r="X84" s="1">
        <v>0.5</v>
      </c>
      <c r="Y84" s="3">
        <v>88.66</v>
      </c>
      <c r="Z84" s="1">
        <v>0.5</v>
      </c>
      <c r="AA84" s="1">
        <v>0.5</v>
      </c>
      <c r="AB84" s="1">
        <v>0.5</v>
      </c>
      <c r="AC84" s="1">
        <v>0.5</v>
      </c>
      <c r="AD84" s="3">
        <v>12.75</v>
      </c>
      <c r="AE84" s="1">
        <v>0.5</v>
      </c>
    </row>
    <row r="85" spans="1:31" x14ac:dyDescent="0.25">
      <c r="A85" s="5">
        <v>150</v>
      </c>
      <c r="B85" s="1">
        <v>0.5</v>
      </c>
      <c r="C85" s="3"/>
      <c r="D85" s="3">
        <v>4550</v>
      </c>
      <c r="E85" s="3">
        <v>7666</v>
      </c>
      <c r="F85" s="3">
        <v>16.690000000000001</v>
      </c>
      <c r="G85" s="3">
        <v>1376</v>
      </c>
      <c r="H85" s="3">
        <v>1142</v>
      </c>
      <c r="I85" s="9">
        <f t="shared" si="1"/>
        <v>3.5004862770422998</v>
      </c>
      <c r="J85" s="3">
        <v>21.48</v>
      </c>
      <c r="K85" s="3">
        <v>9.3140000000000001</v>
      </c>
      <c r="L85" s="3">
        <v>1025</v>
      </c>
      <c r="M85" s="3">
        <v>26020</v>
      </c>
      <c r="N85" s="3">
        <v>2.2040000000000002</v>
      </c>
      <c r="O85" s="1">
        <v>0.5</v>
      </c>
      <c r="P85" s="1">
        <v>0.5</v>
      </c>
      <c r="Q85" s="3">
        <v>33.07</v>
      </c>
      <c r="R85" s="1">
        <v>0.5</v>
      </c>
      <c r="S85" s="1">
        <v>0.5</v>
      </c>
      <c r="T85" s="1">
        <v>0.5</v>
      </c>
      <c r="U85" s="3">
        <v>20.81</v>
      </c>
      <c r="V85" s="3">
        <v>0.5</v>
      </c>
      <c r="W85" s="1">
        <v>0.5</v>
      </c>
      <c r="X85" s="1">
        <v>0.5</v>
      </c>
      <c r="Y85" s="3">
        <v>84.71</v>
      </c>
      <c r="Z85" s="1">
        <v>0.5</v>
      </c>
      <c r="AA85" s="1">
        <v>0.5</v>
      </c>
      <c r="AB85" s="1">
        <v>0.5</v>
      </c>
      <c r="AC85" s="1">
        <v>0.5</v>
      </c>
      <c r="AD85" s="3">
        <v>12.03</v>
      </c>
      <c r="AE85" s="1">
        <v>0.5</v>
      </c>
    </row>
    <row r="86" spans="1:31" x14ac:dyDescent="0.25">
      <c r="A86" s="15">
        <v>152</v>
      </c>
      <c r="B86" s="1">
        <v>2.3929999999999998</v>
      </c>
      <c r="C86" s="15"/>
      <c r="D86" s="1">
        <v>4498</v>
      </c>
      <c r="E86" s="1">
        <v>7570</v>
      </c>
      <c r="F86" s="1">
        <v>10.58</v>
      </c>
      <c r="G86" s="1">
        <v>1287</v>
      </c>
      <c r="H86" s="1">
        <v>1262</v>
      </c>
      <c r="I86" s="9">
        <f t="shared" si="1"/>
        <v>3.8683132063287053</v>
      </c>
      <c r="J86" s="1">
        <v>20.29</v>
      </c>
      <c r="K86" s="1">
        <v>9.1620000000000008</v>
      </c>
      <c r="L86" s="1">
        <v>953.3</v>
      </c>
      <c r="M86" s="1">
        <v>27100</v>
      </c>
      <c r="N86" s="1">
        <v>2.8</v>
      </c>
      <c r="O86" s="1">
        <v>0.5</v>
      </c>
      <c r="P86" s="1">
        <v>0.5</v>
      </c>
      <c r="Q86" s="1">
        <v>39.74</v>
      </c>
      <c r="R86" s="1">
        <v>1.042</v>
      </c>
      <c r="S86" s="1">
        <v>0.5</v>
      </c>
      <c r="T86" s="1">
        <v>0.5</v>
      </c>
      <c r="U86" s="1">
        <v>15.58</v>
      </c>
      <c r="V86" s="1">
        <v>4.1310000000000002</v>
      </c>
      <c r="W86" s="1">
        <v>0.5</v>
      </c>
      <c r="X86" s="1">
        <v>0.5</v>
      </c>
      <c r="Y86" s="1">
        <v>89.74</v>
      </c>
      <c r="Z86" s="1">
        <v>0.5</v>
      </c>
      <c r="AA86" s="1">
        <v>0.5</v>
      </c>
      <c r="AB86" s="1">
        <v>0.5</v>
      </c>
      <c r="AC86" s="1">
        <v>0.5</v>
      </c>
      <c r="AD86" s="1">
        <v>12.75</v>
      </c>
      <c r="AE86" s="1">
        <v>0.5</v>
      </c>
    </row>
    <row r="87" spans="1:31" x14ac:dyDescent="0.25">
      <c r="A87" s="5">
        <v>153</v>
      </c>
      <c r="B87" s="1">
        <v>0.5</v>
      </c>
      <c r="C87" s="3"/>
      <c r="D87" s="3">
        <v>4682</v>
      </c>
      <c r="E87" s="3">
        <v>7780</v>
      </c>
      <c r="F87" s="3">
        <v>11.11</v>
      </c>
      <c r="G87" s="3">
        <v>1411</v>
      </c>
      <c r="H87" s="3">
        <v>1202</v>
      </c>
      <c r="I87" s="9">
        <f t="shared" si="1"/>
        <v>3.6843997416855028</v>
      </c>
      <c r="J87" s="3">
        <v>22.6</v>
      </c>
      <c r="K87" s="3">
        <v>9.6180000000000003</v>
      </c>
      <c r="L87" s="3">
        <v>1042</v>
      </c>
      <c r="M87" s="3">
        <v>26340</v>
      </c>
      <c r="N87" s="3">
        <v>2.089</v>
      </c>
      <c r="O87" s="1">
        <v>0.5</v>
      </c>
      <c r="P87" s="1">
        <v>0.5</v>
      </c>
      <c r="Q87" s="3">
        <v>32.04</v>
      </c>
      <c r="R87" s="3">
        <v>1.056</v>
      </c>
      <c r="S87" s="1">
        <v>0.5</v>
      </c>
      <c r="T87" s="1">
        <v>0.5</v>
      </c>
      <c r="U87" s="3">
        <v>7.7359999999999998</v>
      </c>
      <c r="V87" s="3">
        <v>2.581</v>
      </c>
      <c r="W87" s="1">
        <v>0.5</v>
      </c>
      <c r="X87" s="1">
        <v>0.5</v>
      </c>
      <c r="Y87" s="3">
        <v>83.06</v>
      </c>
      <c r="Z87" s="1">
        <v>0.5</v>
      </c>
      <c r="AA87" s="1">
        <v>0.5</v>
      </c>
      <c r="AB87" s="1">
        <v>0.5</v>
      </c>
      <c r="AC87" s="1">
        <v>0.5</v>
      </c>
      <c r="AD87" s="3">
        <v>11.82</v>
      </c>
      <c r="AE87" s="1">
        <v>0.5</v>
      </c>
    </row>
    <row r="88" spans="1:31" x14ac:dyDescent="0.25">
      <c r="A88" s="5">
        <v>154</v>
      </c>
      <c r="B88" s="3">
        <v>1.7270000000000001</v>
      </c>
      <c r="C88" s="3"/>
      <c r="D88" s="3">
        <v>4725</v>
      </c>
      <c r="E88" s="3">
        <v>7910</v>
      </c>
      <c r="F88" s="3">
        <v>9.8130000000000006</v>
      </c>
      <c r="G88" s="3">
        <v>1409</v>
      </c>
      <c r="H88" s="3">
        <v>1142</v>
      </c>
      <c r="I88" s="9">
        <f t="shared" si="1"/>
        <v>3.5004862770422998</v>
      </c>
      <c r="J88" s="3">
        <v>22.56</v>
      </c>
      <c r="K88" s="3">
        <v>9.923</v>
      </c>
      <c r="L88" s="3">
        <v>1056</v>
      </c>
      <c r="M88" s="3">
        <v>26250</v>
      </c>
      <c r="N88" s="3">
        <v>1.9730000000000001</v>
      </c>
      <c r="O88" s="1">
        <v>0.5</v>
      </c>
      <c r="P88" s="1">
        <v>0.5</v>
      </c>
      <c r="Q88" s="3">
        <v>104.4</v>
      </c>
      <c r="R88" s="3">
        <v>1.218</v>
      </c>
      <c r="S88" s="1">
        <v>0.5</v>
      </c>
      <c r="T88" s="1">
        <v>0.5</v>
      </c>
      <c r="U88" s="3">
        <v>31.23</v>
      </c>
      <c r="V88" s="3">
        <v>7.2670000000000003</v>
      </c>
      <c r="W88" s="1">
        <v>0.5</v>
      </c>
      <c r="X88" s="1">
        <v>0.5</v>
      </c>
      <c r="Y88" s="3">
        <v>84.68</v>
      </c>
      <c r="Z88" s="1">
        <v>0.5</v>
      </c>
      <c r="AA88" s="1">
        <v>0.5</v>
      </c>
      <c r="AB88" s="1">
        <v>0.5</v>
      </c>
      <c r="AC88" s="1">
        <v>0.5</v>
      </c>
      <c r="AD88" s="3">
        <v>11.26</v>
      </c>
      <c r="AE88" s="1">
        <v>0.5</v>
      </c>
    </row>
    <row r="89" spans="1:31" x14ac:dyDescent="0.25">
      <c r="A89" s="5">
        <v>155</v>
      </c>
      <c r="B89" s="1">
        <v>0.5</v>
      </c>
      <c r="C89" s="3"/>
      <c r="D89" s="3">
        <v>4622</v>
      </c>
      <c r="E89" s="3">
        <v>7754</v>
      </c>
      <c r="F89" s="3">
        <v>11.3</v>
      </c>
      <c r="G89" s="3">
        <v>1382</v>
      </c>
      <c r="H89" s="3">
        <v>1157</v>
      </c>
      <c r="I89" s="9">
        <f t="shared" si="1"/>
        <v>3.5464646432031004</v>
      </c>
      <c r="J89" s="3">
        <v>21.96</v>
      </c>
      <c r="K89" s="3">
        <v>9.6539999999999999</v>
      </c>
      <c r="L89" s="3">
        <v>1034</v>
      </c>
      <c r="M89" s="3">
        <v>25790</v>
      </c>
      <c r="N89" s="3">
        <v>1.976</v>
      </c>
      <c r="O89" s="1">
        <v>0.5</v>
      </c>
      <c r="P89" s="1">
        <v>0.5</v>
      </c>
      <c r="Q89" s="3">
        <v>45.9</v>
      </c>
      <c r="R89" s="3">
        <v>1.216</v>
      </c>
      <c r="S89" s="1">
        <v>0.5</v>
      </c>
      <c r="T89" s="1">
        <v>0.5</v>
      </c>
      <c r="U89" s="3">
        <v>37.94</v>
      </c>
      <c r="V89" s="3">
        <v>28.74</v>
      </c>
      <c r="W89" s="1">
        <v>0.5</v>
      </c>
      <c r="X89" s="1">
        <v>0.5</v>
      </c>
      <c r="Y89" s="3">
        <v>85.21</v>
      </c>
      <c r="Z89" s="1">
        <v>0.5</v>
      </c>
      <c r="AA89" s="1">
        <v>0.5</v>
      </c>
      <c r="AB89" s="1">
        <v>0.5</v>
      </c>
      <c r="AC89" s="1">
        <v>0.5</v>
      </c>
      <c r="AD89" s="3">
        <v>12.45</v>
      </c>
      <c r="AE89" s="1">
        <v>0.5</v>
      </c>
    </row>
    <row r="90" spans="1:31" x14ac:dyDescent="0.25">
      <c r="A90" s="15">
        <v>157</v>
      </c>
      <c r="B90" s="1">
        <v>0.5</v>
      </c>
      <c r="C90" s="15"/>
      <c r="D90" s="1">
        <v>4987</v>
      </c>
      <c r="E90" s="1">
        <v>7785</v>
      </c>
      <c r="F90" s="1">
        <v>30.08</v>
      </c>
      <c r="G90" s="1">
        <v>1300</v>
      </c>
      <c r="H90" s="1">
        <v>1274</v>
      </c>
      <c r="I90" s="9">
        <f t="shared" si="1"/>
        <v>3.9050958992573461</v>
      </c>
      <c r="J90" s="1">
        <v>22.13</v>
      </c>
      <c r="K90" s="1">
        <v>9.5630000000000006</v>
      </c>
      <c r="L90" s="1">
        <v>966.8</v>
      </c>
      <c r="M90" s="1">
        <v>28550</v>
      </c>
      <c r="N90" s="1">
        <v>2.6459999999999999</v>
      </c>
      <c r="O90" s="1">
        <v>0.5</v>
      </c>
      <c r="P90" s="1">
        <v>0.5</v>
      </c>
      <c r="Q90" s="1">
        <v>21.31</v>
      </c>
      <c r="R90" s="1">
        <v>1.1759999999999999</v>
      </c>
      <c r="S90" s="1">
        <v>0.5</v>
      </c>
      <c r="T90" s="1">
        <v>0.5</v>
      </c>
      <c r="U90" s="1">
        <v>3.71</v>
      </c>
      <c r="V90" s="1">
        <v>118.2</v>
      </c>
      <c r="W90" s="1">
        <v>0.5</v>
      </c>
      <c r="X90" s="1">
        <v>0.5</v>
      </c>
      <c r="Y90" s="1">
        <v>99.8</v>
      </c>
      <c r="Z90" s="1">
        <v>0.5</v>
      </c>
      <c r="AA90" s="1">
        <v>0.5</v>
      </c>
      <c r="AB90" s="1">
        <v>0.5</v>
      </c>
      <c r="AC90" s="1">
        <v>0.5</v>
      </c>
      <c r="AD90" s="1">
        <v>13.09</v>
      </c>
      <c r="AE90" s="1">
        <v>0.5</v>
      </c>
    </row>
    <row r="91" spans="1:31" x14ac:dyDescent="0.25">
      <c r="A91" s="5">
        <v>158</v>
      </c>
      <c r="B91" s="3">
        <v>2.7320000000000002</v>
      </c>
      <c r="C91" s="3"/>
      <c r="D91" s="3">
        <v>4604</v>
      </c>
      <c r="E91" s="3">
        <v>7689</v>
      </c>
      <c r="F91" s="3">
        <v>11.59</v>
      </c>
      <c r="G91" s="3">
        <v>1418</v>
      </c>
      <c r="H91" s="3">
        <v>1115</v>
      </c>
      <c r="I91" s="9">
        <f t="shared" si="1"/>
        <v>3.4177252179528583</v>
      </c>
      <c r="J91" s="3">
        <v>22</v>
      </c>
      <c r="K91" s="3">
        <v>9.657</v>
      </c>
      <c r="L91" s="3">
        <v>1059</v>
      </c>
      <c r="M91" s="3">
        <v>26320</v>
      </c>
      <c r="N91" s="3">
        <v>1.9650000000000001</v>
      </c>
      <c r="O91" s="1">
        <v>0.5</v>
      </c>
      <c r="P91" s="1">
        <v>0.5</v>
      </c>
      <c r="Q91" s="3">
        <v>89.94</v>
      </c>
      <c r="R91" s="3">
        <v>2.8450000000000002</v>
      </c>
      <c r="S91" s="1">
        <v>0.5</v>
      </c>
      <c r="T91" s="1">
        <v>0.5</v>
      </c>
      <c r="U91" s="3">
        <v>16.96</v>
      </c>
      <c r="V91" s="3">
        <v>131.19999999999999</v>
      </c>
      <c r="W91" s="1">
        <v>0.5</v>
      </c>
      <c r="X91" s="1">
        <v>0.5</v>
      </c>
      <c r="Y91" s="3">
        <v>88.62</v>
      </c>
      <c r="Z91" s="1">
        <v>0.5</v>
      </c>
      <c r="AA91" s="1">
        <v>0.5</v>
      </c>
      <c r="AB91" s="1">
        <v>0.5</v>
      </c>
      <c r="AC91" s="1">
        <v>0.5</v>
      </c>
      <c r="AD91" s="3">
        <v>13.08</v>
      </c>
      <c r="AE91" s="1">
        <v>0.5</v>
      </c>
    </row>
    <row r="92" spans="1:31" x14ac:dyDescent="0.25">
      <c r="A92" s="15">
        <v>159</v>
      </c>
      <c r="B92" s="1">
        <v>0.5</v>
      </c>
      <c r="C92" s="15"/>
      <c r="D92" s="1">
        <v>4588</v>
      </c>
      <c r="E92" s="1">
        <v>7707</v>
      </c>
      <c r="F92" s="1">
        <v>5.0330000000000004</v>
      </c>
      <c r="G92" s="1">
        <v>1315</v>
      </c>
      <c r="H92" s="1">
        <v>1151</v>
      </c>
      <c r="I92" s="9">
        <f t="shared" si="1"/>
        <v>3.5280732967387798</v>
      </c>
      <c r="J92" s="1">
        <v>21.18</v>
      </c>
      <c r="K92" s="1">
        <v>9.4730000000000008</v>
      </c>
      <c r="L92" s="1">
        <v>971.9</v>
      </c>
      <c r="M92" s="1">
        <v>27660</v>
      </c>
      <c r="N92" s="1">
        <v>2.3889999999999998</v>
      </c>
      <c r="O92" s="1">
        <v>0.5</v>
      </c>
      <c r="P92" s="1">
        <v>0.5</v>
      </c>
      <c r="Q92" s="1">
        <v>105.3</v>
      </c>
      <c r="R92" s="1">
        <v>2.6440000000000001</v>
      </c>
      <c r="S92" s="1">
        <v>0.5</v>
      </c>
      <c r="T92" s="1">
        <v>0.5</v>
      </c>
      <c r="U92" s="1">
        <v>33.85</v>
      </c>
      <c r="V92" s="1">
        <v>10.91</v>
      </c>
      <c r="W92" s="1">
        <v>0.5</v>
      </c>
      <c r="X92" s="1">
        <v>0.5</v>
      </c>
      <c r="Y92" s="1">
        <v>91.2</v>
      </c>
      <c r="Z92" s="1">
        <v>0.5</v>
      </c>
      <c r="AA92" s="1">
        <v>0.5</v>
      </c>
      <c r="AB92" s="1">
        <v>0.5</v>
      </c>
      <c r="AC92" s="1">
        <v>0.5</v>
      </c>
      <c r="AD92" s="1">
        <v>11.56</v>
      </c>
      <c r="AE92" s="1">
        <v>0.5</v>
      </c>
    </row>
    <row r="93" spans="1:31" x14ac:dyDescent="0.25">
      <c r="A93" s="15">
        <v>162</v>
      </c>
      <c r="B93" s="1">
        <v>13.1</v>
      </c>
      <c r="C93" s="15"/>
      <c r="D93" s="1">
        <v>4606</v>
      </c>
      <c r="E93" s="1">
        <v>7698</v>
      </c>
      <c r="F93" s="1">
        <v>68.56</v>
      </c>
      <c r="G93" s="1">
        <v>1295</v>
      </c>
      <c r="H93" s="1">
        <v>1370</v>
      </c>
      <c r="I93" s="9">
        <f t="shared" si="1"/>
        <v>4.1993574426864706</v>
      </c>
      <c r="J93" s="1">
        <v>22.07</v>
      </c>
      <c r="K93" s="1">
        <v>9.3460000000000001</v>
      </c>
      <c r="L93" s="1">
        <v>946.5</v>
      </c>
      <c r="M93" s="1">
        <v>27390</v>
      </c>
      <c r="N93" s="1">
        <v>3.032</v>
      </c>
      <c r="O93" s="1">
        <v>0.5</v>
      </c>
      <c r="P93" s="1">
        <v>0.5</v>
      </c>
      <c r="Q93" s="1">
        <v>375</v>
      </c>
      <c r="R93" s="1">
        <v>4.234</v>
      </c>
      <c r="S93" s="1">
        <v>0.5</v>
      </c>
      <c r="T93" s="1">
        <v>0.5</v>
      </c>
      <c r="U93" s="1">
        <v>76.41</v>
      </c>
      <c r="V93" s="1">
        <v>104.8</v>
      </c>
      <c r="W93" s="1">
        <v>0.5</v>
      </c>
      <c r="X93" s="1">
        <v>0.5</v>
      </c>
      <c r="Y93" s="1">
        <v>91.01</v>
      </c>
      <c r="Z93" s="1">
        <v>0.5</v>
      </c>
      <c r="AA93" s="1">
        <v>0.5</v>
      </c>
      <c r="AB93" s="1">
        <v>0.5</v>
      </c>
      <c r="AC93" s="1">
        <v>0.5</v>
      </c>
      <c r="AD93" s="1">
        <v>14.67</v>
      </c>
      <c r="AE93" s="1">
        <v>0.5</v>
      </c>
    </row>
    <row r="94" spans="1:31" x14ac:dyDescent="0.25">
      <c r="A94" s="15">
        <v>163</v>
      </c>
      <c r="B94" s="1">
        <v>0.5</v>
      </c>
      <c r="C94" s="15"/>
      <c r="D94" s="1">
        <v>4590</v>
      </c>
      <c r="E94" s="1">
        <v>7744</v>
      </c>
      <c r="F94" s="1">
        <v>15.21</v>
      </c>
      <c r="G94" s="1">
        <v>1297</v>
      </c>
      <c r="H94" s="1">
        <v>1220</v>
      </c>
      <c r="I94" s="9">
        <f t="shared" si="1"/>
        <v>3.7395737810784637</v>
      </c>
      <c r="J94" s="1">
        <v>21.32</v>
      </c>
      <c r="K94" s="1">
        <v>9.4450000000000003</v>
      </c>
      <c r="L94" s="1">
        <v>970.1</v>
      </c>
      <c r="M94" s="1">
        <v>27600</v>
      </c>
      <c r="N94" s="1">
        <v>2.5779999999999998</v>
      </c>
      <c r="O94" s="1">
        <v>0.5</v>
      </c>
      <c r="P94" s="1">
        <v>0.5</v>
      </c>
      <c r="Q94" s="1">
        <v>21.08</v>
      </c>
      <c r="R94" s="1">
        <v>1.1990000000000001</v>
      </c>
      <c r="S94" s="1">
        <v>0.5</v>
      </c>
      <c r="T94" s="1">
        <v>0.5</v>
      </c>
      <c r="U94" s="1">
        <v>2.4169999999999998</v>
      </c>
      <c r="V94" s="1">
        <v>127.7</v>
      </c>
      <c r="W94" s="1">
        <v>0.5</v>
      </c>
      <c r="X94" s="1">
        <v>0.5</v>
      </c>
      <c r="Y94" s="1">
        <v>89.96</v>
      </c>
      <c r="Z94" s="1">
        <v>0.5</v>
      </c>
      <c r="AA94" s="1">
        <v>0.5</v>
      </c>
      <c r="AB94" s="1">
        <v>0.5</v>
      </c>
      <c r="AC94" s="1">
        <v>0.5</v>
      </c>
      <c r="AD94" s="1">
        <v>12.38</v>
      </c>
      <c r="AE94" s="1">
        <v>0.5</v>
      </c>
    </row>
    <row r="95" spans="1:31" x14ac:dyDescent="0.25">
      <c r="A95" s="15">
        <v>165</v>
      </c>
      <c r="B95" s="1">
        <v>0.5</v>
      </c>
      <c r="C95" s="15"/>
      <c r="D95" s="1">
        <v>4696</v>
      </c>
      <c r="E95" s="1">
        <v>8008</v>
      </c>
      <c r="F95" s="1">
        <v>1.9930000000000001</v>
      </c>
      <c r="G95" s="1">
        <v>1389</v>
      </c>
      <c r="H95" s="1">
        <v>942.9</v>
      </c>
      <c r="I95" s="9">
        <f t="shared" si="1"/>
        <v>2.8902000968679369</v>
      </c>
      <c r="J95" s="1">
        <v>23.32</v>
      </c>
      <c r="K95" s="1">
        <v>9.7550000000000008</v>
      </c>
      <c r="L95" s="1">
        <v>997.7</v>
      </c>
      <c r="M95" s="1">
        <v>28750</v>
      </c>
      <c r="N95" s="1">
        <v>1.835</v>
      </c>
      <c r="O95" s="1">
        <v>0.5</v>
      </c>
      <c r="P95" s="1">
        <v>0.5</v>
      </c>
      <c r="Q95" s="1">
        <v>219.4</v>
      </c>
      <c r="R95" s="1">
        <v>7.0720000000000001</v>
      </c>
      <c r="S95" s="1">
        <v>0.5</v>
      </c>
      <c r="T95" s="1">
        <v>1.0629999999999999</v>
      </c>
      <c r="U95" s="1">
        <v>2.46</v>
      </c>
      <c r="V95" s="1">
        <v>155.69999999999999</v>
      </c>
      <c r="W95" s="1">
        <v>0.5</v>
      </c>
      <c r="X95" s="1">
        <v>0.5</v>
      </c>
      <c r="Y95" s="1">
        <v>93.93</v>
      </c>
      <c r="Z95" s="1">
        <v>0.5</v>
      </c>
      <c r="AA95" s="1">
        <v>0.5</v>
      </c>
      <c r="AB95" s="1">
        <v>0.5</v>
      </c>
      <c r="AC95" s="1">
        <v>0.5</v>
      </c>
      <c r="AD95" s="1">
        <v>11.5</v>
      </c>
      <c r="AE95" s="1">
        <v>0.5</v>
      </c>
    </row>
    <row r="96" spans="1:31" x14ac:dyDescent="0.25">
      <c r="A96" s="15">
        <v>167</v>
      </c>
      <c r="B96" s="1">
        <v>1.8220000000000001</v>
      </c>
      <c r="C96" s="15"/>
      <c r="D96" s="1">
        <v>4677</v>
      </c>
      <c r="E96" s="1">
        <v>7636</v>
      </c>
      <c r="F96" s="1">
        <v>19.899999999999999</v>
      </c>
      <c r="G96" s="1">
        <v>1309</v>
      </c>
      <c r="H96" s="1">
        <v>1189</v>
      </c>
      <c r="I96" s="9">
        <f t="shared" si="1"/>
        <v>3.6445518243461414</v>
      </c>
      <c r="J96" s="1">
        <v>21.31</v>
      </c>
      <c r="K96" s="1">
        <v>10.119999999999999</v>
      </c>
      <c r="L96" s="1">
        <v>969.1</v>
      </c>
      <c r="M96" s="1">
        <v>27540</v>
      </c>
      <c r="N96" s="1">
        <v>2.3889999999999998</v>
      </c>
      <c r="O96" s="1">
        <v>0.5</v>
      </c>
      <c r="P96" s="1">
        <v>0.5</v>
      </c>
      <c r="Q96" s="1">
        <v>21.2</v>
      </c>
      <c r="R96" s="1">
        <v>0.5</v>
      </c>
      <c r="S96" s="1">
        <v>0.5</v>
      </c>
      <c r="T96" s="1">
        <v>0.5</v>
      </c>
      <c r="U96" s="1">
        <v>5.258</v>
      </c>
      <c r="V96" s="1">
        <v>190.2</v>
      </c>
      <c r="W96" s="1">
        <v>0.5</v>
      </c>
      <c r="X96" s="1">
        <v>0.5</v>
      </c>
      <c r="Y96" s="1">
        <v>91.08</v>
      </c>
      <c r="Z96" s="1">
        <v>0.5</v>
      </c>
      <c r="AA96" s="1">
        <v>0.5</v>
      </c>
      <c r="AB96" s="1">
        <v>0.5</v>
      </c>
      <c r="AC96" s="1">
        <v>0.5</v>
      </c>
      <c r="AD96" s="1">
        <v>12.64</v>
      </c>
      <c r="AE96" s="1">
        <v>0.5</v>
      </c>
    </row>
    <row r="97" spans="1:31" x14ac:dyDescent="0.25">
      <c r="A97" s="15">
        <v>168</v>
      </c>
      <c r="B97" s="1">
        <v>1.8759999999999999</v>
      </c>
      <c r="C97" s="15"/>
      <c r="D97" s="1">
        <v>4682</v>
      </c>
      <c r="E97" s="1">
        <v>7693</v>
      </c>
      <c r="F97" s="1">
        <v>26.46</v>
      </c>
      <c r="G97" s="1">
        <v>1372</v>
      </c>
      <c r="H97" s="1">
        <v>1252</v>
      </c>
      <c r="I97" s="9">
        <f t="shared" si="1"/>
        <v>3.8376609622215052</v>
      </c>
      <c r="J97" s="1">
        <v>21.48</v>
      </c>
      <c r="K97" s="1">
        <v>9.5489999999999995</v>
      </c>
      <c r="L97" s="1">
        <v>1085</v>
      </c>
      <c r="M97" s="1">
        <v>26820</v>
      </c>
      <c r="N97" s="1">
        <v>2.6520000000000001</v>
      </c>
      <c r="O97" s="1">
        <v>0.5</v>
      </c>
      <c r="P97" s="1">
        <v>0.5</v>
      </c>
      <c r="Q97" s="1">
        <v>44.37</v>
      </c>
      <c r="R97" s="1">
        <v>1.032</v>
      </c>
      <c r="S97" s="1">
        <v>0.5</v>
      </c>
      <c r="T97" s="1">
        <v>0.5</v>
      </c>
      <c r="U97" s="1">
        <v>41.59</v>
      </c>
      <c r="V97" s="1">
        <v>28.4</v>
      </c>
      <c r="W97" s="1">
        <v>0.5</v>
      </c>
      <c r="X97" s="1">
        <v>0.5</v>
      </c>
      <c r="Y97" s="1">
        <v>94.78</v>
      </c>
      <c r="Z97" s="1">
        <v>0.5</v>
      </c>
      <c r="AA97" s="1">
        <v>0.5</v>
      </c>
      <c r="AB97" s="1">
        <v>0.5</v>
      </c>
      <c r="AC97" s="1">
        <v>0.5</v>
      </c>
      <c r="AD97" s="1">
        <v>14.23</v>
      </c>
      <c r="AE97" s="1">
        <v>0.5</v>
      </c>
    </row>
    <row r="98" spans="1:31" x14ac:dyDescent="0.25">
      <c r="A98" s="5">
        <v>169</v>
      </c>
      <c r="B98" s="3">
        <v>44.76</v>
      </c>
      <c r="C98" s="3"/>
      <c r="D98" s="3">
        <v>5621</v>
      </c>
      <c r="E98" s="3">
        <v>8875</v>
      </c>
      <c r="F98" s="3">
        <v>1292</v>
      </c>
      <c r="G98" s="3">
        <v>2665</v>
      </c>
      <c r="H98" s="3">
        <v>1528</v>
      </c>
      <c r="I98" s="9">
        <f t="shared" si="1"/>
        <v>4.6836628995802396</v>
      </c>
      <c r="J98" s="3">
        <v>18.600000000000001</v>
      </c>
      <c r="K98" s="3">
        <v>10.06</v>
      </c>
      <c r="L98" s="3">
        <v>1085</v>
      </c>
      <c r="M98" s="3">
        <v>23140</v>
      </c>
      <c r="N98" s="3">
        <v>4.9589999999999996</v>
      </c>
      <c r="O98" s="1">
        <v>0.5</v>
      </c>
      <c r="P98" s="1">
        <v>0.5</v>
      </c>
      <c r="Q98" s="3">
        <v>1444</v>
      </c>
      <c r="R98" s="3">
        <v>55.54</v>
      </c>
      <c r="S98" s="1">
        <v>0.5</v>
      </c>
      <c r="T98" s="1">
        <v>0.5</v>
      </c>
      <c r="U98" s="3">
        <v>46.01</v>
      </c>
      <c r="V98" s="3">
        <v>128.9</v>
      </c>
      <c r="W98" s="1">
        <v>0.5</v>
      </c>
      <c r="X98" s="1">
        <v>0.5</v>
      </c>
      <c r="Y98" s="3">
        <v>84.39</v>
      </c>
      <c r="Z98" s="3">
        <v>1.748</v>
      </c>
      <c r="AA98" s="1">
        <v>0.5</v>
      </c>
      <c r="AB98" s="1">
        <v>0.5</v>
      </c>
      <c r="AC98" s="1">
        <v>0.5</v>
      </c>
      <c r="AD98" s="3">
        <v>30.05</v>
      </c>
      <c r="AE98" s="1">
        <v>0.5</v>
      </c>
    </row>
    <row r="99" spans="1:31" x14ac:dyDescent="0.25">
      <c r="A99" s="5">
        <v>171</v>
      </c>
      <c r="B99" s="1">
        <v>0.5</v>
      </c>
      <c r="C99" s="3"/>
      <c r="D99" s="3">
        <v>4497</v>
      </c>
      <c r="E99" s="3">
        <v>7387</v>
      </c>
      <c r="F99" s="3">
        <v>7.5819999999999999</v>
      </c>
      <c r="G99" s="3">
        <v>1289</v>
      </c>
      <c r="H99" s="3">
        <v>1123</v>
      </c>
      <c r="I99" s="9">
        <f t="shared" si="1"/>
        <v>3.4422470132386187</v>
      </c>
      <c r="J99" s="3">
        <v>18.579999999999998</v>
      </c>
      <c r="K99" s="3">
        <v>8.7319999999999993</v>
      </c>
      <c r="L99" s="3">
        <v>1033</v>
      </c>
      <c r="M99" s="3">
        <v>27800</v>
      </c>
      <c r="N99" s="3">
        <v>2.69</v>
      </c>
      <c r="O99" s="1">
        <v>0.5</v>
      </c>
      <c r="P99" s="1">
        <v>0.5</v>
      </c>
      <c r="Q99" s="3">
        <v>41.87</v>
      </c>
      <c r="R99" s="3">
        <v>1.0880000000000001</v>
      </c>
      <c r="S99" s="1">
        <v>0.5</v>
      </c>
      <c r="T99" s="1">
        <v>0.5</v>
      </c>
      <c r="U99" s="3">
        <v>34.89</v>
      </c>
      <c r="V99" s="3">
        <v>4.843</v>
      </c>
      <c r="W99" s="1">
        <v>0.5</v>
      </c>
      <c r="X99" s="1">
        <v>0.5</v>
      </c>
      <c r="Y99" s="3">
        <v>85.51</v>
      </c>
      <c r="Z99" s="1">
        <v>0.5</v>
      </c>
      <c r="AA99" s="1">
        <v>0.5</v>
      </c>
      <c r="AB99" s="1">
        <v>0.5</v>
      </c>
      <c r="AC99" s="1">
        <v>0.5</v>
      </c>
      <c r="AD99" s="3">
        <v>11.93</v>
      </c>
      <c r="AE99" s="1">
        <v>0.5</v>
      </c>
    </row>
    <row r="100" spans="1:31" x14ac:dyDescent="0.25">
      <c r="A100" s="15">
        <v>172</v>
      </c>
      <c r="B100" s="1">
        <v>0.5</v>
      </c>
      <c r="C100" s="15"/>
      <c r="D100" s="1">
        <v>4699</v>
      </c>
      <c r="E100" s="1">
        <v>7705</v>
      </c>
      <c r="F100" s="1">
        <v>31.98</v>
      </c>
      <c r="G100" s="1">
        <v>1292</v>
      </c>
      <c r="H100" s="1">
        <v>1254</v>
      </c>
      <c r="I100" s="9">
        <f t="shared" si="1"/>
        <v>3.8437914110429454</v>
      </c>
      <c r="J100" s="1">
        <v>21.35</v>
      </c>
      <c r="K100" s="1">
        <v>10.199999999999999</v>
      </c>
      <c r="L100" s="1">
        <v>985.8</v>
      </c>
      <c r="M100" s="1">
        <v>27680</v>
      </c>
      <c r="N100" s="1">
        <v>2.6179999999999999</v>
      </c>
      <c r="O100" s="1">
        <v>0.5</v>
      </c>
      <c r="P100" s="1">
        <v>0.5</v>
      </c>
      <c r="Q100" s="1">
        <v>23.35</v>
      </c>
      <c r="R100" s="1">
        <v>1.123</v>
      </c>
      <c r="S100" s="1">
        <v>0.5</v>
      </c>
      <c r="T100" s="1">
        <v>0.5</v>
      </c>
      <c r="U100" s="1">
        <v>5.9470000000000001</v>
      </c>
      <c r="V100" s="1">
        <v>2.6970000000000001</v>
      </c>
      <c r="W100" s="1">
        <v>0.5</v>
      </c>
      <c r="X100" s="1">
        <v>0.5</v>
      </c>
      <c r="Y100" s="1">
        <v>91.8</v>
      </c>
      <c r="Z100" s="1">
        <v>0.5</v>
      </c>
      <c r="AA100" s="1">
        <v>0.5</v>
      </c>
      <c r="AB100" s="1">
        <v>0.5</v>
      </c>
      <c r="AC100" s="1">
        <v>0.5</v>
      </c>
      <c r="AD100" s="1">
        <v>13.37</v>
      </c>
      <c r="AE100" s="1">
        <v>0.5</v>
      </c>
    </row>
    <row r="101" spans="1:31" x14ac:dyDescent="0.25">
      <c r="A101" s="5">
        <v>174</v>
      </c>
      <c r="B101" s="3">
        <v>12.36</v>
      </c>
      <c r="C101" s="3"/>
      <c r="D101" s="3">
        <v>4920</v>
      </c>
      <c r="E101" s="3">
        <v>7961</v>
      </c>
      <c r="F101" s="3">
        <v>40.08</v>
      </c>
      <c r="G101" s="3">
        <v>1416</v>
      </c>
      <c r="H101" s="3">
        <v>1188</v>
      </c>
      <c r="I101" s="9">
        <f t="shared" si="1"/>
        <v>3.6414865999354218</v>
      </c>
      <c r="J101" s="3">
        <v>22.82</v>
      </c>
      <c r="K101" s="3">
        <v>10.87</v>
      </c>
      <c r="L101" s="3">
        <v>1078</v>
      </c>
      <c r="M101" s="3">
        <v>26700</v>
      </c>
      <c r="N101" s="3">
        <v>2.14</v>
      </c>
      <c r="O101" s="1">
        <v>0.5</v>
      </c>
      <c r="P101" s="1">
        <v>0.5</v>
      </c>
      <c r="Q101" s="3">
        <v>76.150000000000006</v>
      </c>
      <c r="R101" s="3">
        <v>2.5569999999999999</v>
      </c>
      <c r="S101" s="1">
        <v>0.5</v>
      </c>
      <c r="T101" s="1">
        <v>0.5</v>
      </c>
      <c r="U101" s="3">
        <v>6.3689999999999998</v>
      </c>
      <c r="V101" s="3">
        <v>10.69</v>
      </c>
      <c r="W101" s="1">
        <v>0.5</v>
      </c>
      <c r="X101" s="1">
        <v>0.5</v>
      </c>
      <c r="Y101" s="3">
        <v>84.11</v>
      </c>
      <c r="Z101" s="1">
        <v>0.5</v>
      </c>
      <c r="AA101" s="1">
        <v>0.5</v>
      </c>
      <c r="AB101" s="1">
        <v>0.5</v>
      </c>
      <c r="AC101" s="1">
        <v>0.5</v>
      </c>
      <c r="AD101" s="3">
        <v>12.21</v>
      </c>
      <c r="AE101" s="1">
        <v>0.5</v>
      </c>
    </row>
    <row r="102" spans="1:31" x14ac:dyDescent="0.25">
      <c r="A102" s="5">
        <v>178</v>
      </c>
      <c r="B102" s="1">
        <v>0.5</v>
      </c>
      <c r="C102" s="3"/>
      <c r="D102" s="3">
        <v>4636</v>
      </c>
      <c r="E102" s="3">
        <v>7761</v>
      </c>
      <c r="F102" s="3">
        <v>11.24</v>
      </c>
      <c r="G102" s="3">
        <v>1427</v>
      </c>
      <c r="H102" s="3">
        <v>1203</v>
      </c>
      <c r="I102" s="9">
        <f t="shared" si="1"/>
        <v>3.6874649660962229</v>
      </c>
      <c r="J102" s="3">
        <v>22.27</v>
      </c>
      <c r="K102" s="3">
        <v>9.8019999999999996</v>
      </c>
      <c r="L102" s="3">
        <v>1034</v>
      </c>
      <c r="M102" s="3">
        <v>26200</v>
      </c>
      <c r="N102" s="3">
        <v>2.1749999999999998</v>
      </c>
      <c r="O102" s="1">
        <v>0.5</v>
      </c>
      <c r="P102" s="1">
        <v>0.5</v>
      </c>
      <c r="Q102" s="3">
        <v>18.18</v>
      </c>
      <c r="R102" s="1">
        <v>0.5</v>
      </c>
      <c r="S102" s="1">
        <v>0.5</v>
      </c>
      <c r="T102" s="1">
        <v>0.5</v>
      </c>
      <c r="U102" s="3">
        <v>17.52</v>
      </c>
      <c r="V102" s="3">
        <v>4.4139999999999997</v>
      </c>
      <c r="W102" s="1">
        <v>0.5</v>
      </c>
      <c r="X102" s="1">
        <v>0.5</v>
      </c>
      <c r="Y102" s="3">
        <v>85.31</v>
      </c>
      <c r="Z102" s="1">
        <v>0.5</v>
      </c>
      <c r="AA102" s="1">
        <v>0.5</v>
      </c>
      <c r="AB102" s="1">
        <v>0.5</v>
      </c>
      <c r="AC102" s="1">
        <v>0.5</v>
      </c>
      <c r="AD102" s="3">
        <v>12.52</v>
      </c>
      <c r="AE102" s="1">
        <v>0.5</v>
      </c>
    </row>
    <row r="103" spans="1:31" x14ac:dyDescent="0.25">
      <c r="A103" s="5">
        <v>179</v>
      </c>
      <c r="B103" s="1">
        <v>0.5</v>
      </c>
      <c r="C103" s="3"/>
      <c r="D103" s="3">
        <v>4426</v>
      </c>
      <c r="E103" s="3">
        <v>7269</v>
      </c>
      <c r="F103" s="3">
        <v>9.1440000000000001</v>
      </c>
      <c r="G103" s="3">
        <v>1287</v>
      </c>
      <c r="H103" s="3">
        <v>1061</v>
      </c>
      <c r="I103" s="9">
        <f t="shared" si="1"/>
        <v>3.2522030997739755</v>
      </c>
      <c r="J103" s="3">
        <v>18.2</v>
      </c>
      <c r="K103" s="3">
        <v>8.5359999999999996</v>
      </c>
      <c r="L103" s="3">
        <v>1022</v>
      </c>
      <c r="M103" s="3">
        <v>27170</v>
      </c>
      <c r="N103" s="3">
        <v>2.7789999999999999</v>
      </c>
      <c r="O103" s="1">
        <v>0.5</v>
      </c>
      <c r="P103" s="1">
        <v>0.5</v>
      </c>
      <c r="Q103" s="3">
        <v>54.52</v>
      </c>
      <c r="R103" s="3">
        <v>1.2529999999999999</v>
      </c>
      <c r="S103" s="1">
        <v>0.5</v>
      </c>
      <c r="T103" s="1">
        <v>0.5</v>
      </c>
      <c r="U103" s="3">
        <v>20.14</v>
      </c>
      <c r="V103" s="3">
        <v>8.6289999999999996</v>
      </c>
      <c r="W103" s="1">
        <v>0.5</v>
      </c>
      <c r="X103" s="1">
        <v>0.5</v>
      </c>
      <c r="Y103" s="3">
        <v>85.88</v>
      </c>
      <c r="Z103" s="1">
        <v>0.5</v>
      </c>
      <c r="AA103" s="1">
        <v>0.5</v>
      </c>
      <c r="AB103" s="1">
        <v>0.5</v>
      </c>
      <c r="AC103" s="1">
        <v>0.5</v>
      </c>
      <c r="AD103" s="3">
        <v>12.06</v>
      </c>
      <c r="AE103" s="1">
        <v>0.5</v>
      </c>
    </row>
    <row r="104" spans="1:31" x14ac:dyDescent="0.25">
      <c r="A104" s="5">
        <v>192</v>
      </c>
      <c r="B104" s="3">
        <v>1.8260000000000001</v>
      </c>
      <c r="C104" s="3"/>
      <c r="D104" s="3">
        <v>4704</v>
      </c>
      <c r="E104" s="3">
        <v>7727</v>
      </c>
      <c r="F104" s="3">
        <v>11.88</v>
      </c>
      <c r="G104" s="3">
        <v>1327</v>
      </c>
      <c r="H104" s="3">
        <v>1188</v>
      </c>
      <c r="I104" s="9">
        <f t="shared" si="1"/>
        <v>3.6414865999354218</v>
      </c>
      <c r="J104" s="3">
        <v>21.72</v>
      </c>
      <c r="K104" s="3">
        <v>9.8140000000000001</v>
      </c>
      <c r="L104" s="3">
        <v>1051</v>
      </c>
      <c r="M104" s="3">
        <v>25920</v>
      </c>
      <c r="N104" s="3">
        <v>2.1720000000000002</v>
      </c>
      <c r="O104" s="1">
        <v>0.5</v>
      </c>
      <c r="P104" s="1">
        <v>0.5</v>
      </c>
      <c r="Q104" s="3">
        <v>13.32</v>
      </c>
      <c r="R104" s="1">
        <v>0.5</v>
      </c>
      <c r="S104" s="1">
        <v>0.5</v>
      </c>
      <c r="T104" s="1">
        <v>0.5</v>
      </c>
      <c r="U104" s="3">
        <v>26.47</v>
      </c>
      <c r="V104" s="3">
        <v>6.0209999999999999</v>
      </c>
      <c r="W104" s="1">
        <v>0.5</v>
      </c>
      <c r="X104" s="1">
        <v>0.5</v>
      </c>
      <c r="Y104" s="3">
        <v>85.85</v>
      </c>
      <c r="Z104" s="1">
        <v>0.5</v>
      </c>
      <c r="AA104" s="1">
        <v>0.5</v>
      </c>
      <c r="AB104" s="1">
        <v>0.5</v>
      </c>
      <c r="AC104" s="1">
        <v>0.5</v>
      </c>
      <c r="AD104" s="3">
        <v>12.18</v>
      </c>
      <c r="AE104" s="1">
        <v>0.5</v>
      </c>
    </row>
    <row r="105" spans="1:31" x14ac:dyDescent="0.25">
      <c r="A105" s="5">
        <v>195</v>
      </c>
      <c r="B105" s="1">
        <v>0.5</v>
      </c>
      <c r="C105" s="3"/>
      <c r="D105" s="3">
        <v>4632</v>
      </c>
      <c r="E105" s="3">
        <v>7746</v>
      </c>
      <c r="F105" s="3">
        <v>6.907</v>
      </c>
      <c r="G105" s="3">
        <v>1376</v>
      </c>
      <c r="H105" s="3">
        <v>1148</v>
      </c>
      <c r="I105" s="9">
        <f t="shared" si="1"/>
        <v>3.5188776235066199</v>
      </c>
      <c r="J105" s="3">
        <v>21.98</v>
      </c>
      <c r="K105" s="3">
        <v>9.6859999999999999</v>
      </c>
      <c r="L105" s="3">
        <v>1039</v>
      </c>
      <c r="M105" s="3">
        <v>26040</v>
      </c>
      <c r="N105" s="3">
        <v>1.88</v>
      </c>
      <c r="O105" s="1">
        <v>0.5</v>
      </c>
      <c r="P105" s="1">
        <v>0.5</v>
      </c>
      <c r="Q105" s="3">
        <v>75.709999999999994</v>
      </c>
      <c r="R105" s="3">
        <v>2.165</v>
      </c>
      <c r="S105" s="1">
        <v>0.5</v>
      </c>
      <c r="T105" s="1">
        <v>0.5</v>
      </c>
      <c r="U105" s="3">
        <v>20.53</v>
      </c>
      <c r="V105" s="3">
        <v>11.21</v>
      </c>
      <c r="W105" s="1">
        <v>0.5</v>
      </c>
      <c r="X105" s="1">
        <v>0.5</v>
      </c>
      <c r="Y105" s="3">
        <v>83.63</v>
      </c>
      <c r="Z105" s="1">
        <v>0.5</v>
      </c>
      <c r="AA105" s="1">
        <v>0.5</v>
      </c>
      <c r="AB105" s="1">
        <v>0.5</v>
      </c>
      <c r="AC105" s="1">
        <v>0.5</v>
      </c>
      <c r="AD105" s="3">
        <v>11.33</v>
      </c>
      <c r="AE105" s="1">
        <v>0.5</v>
      </c>
    </row>
    <row r="106" spans="1:31" x14ac:dyDescent="0.25">
      <c r="A106" s="15">
        <v>200</v>
      </c>
      <c r="B106" s="1">
        <v>0.5</v>
      </c>
      <c r="C106" s="15"/>
      <c r="D106" s="1">
        <v>4667</v>
      </c>
      <c r="E106" s="1">
        <v>7699</v>
      </c>
      <c r="F106" s="1">
        <v>10.050000000000001</v>
      </c>
      <c r="G106" s="1">
        <v>1324</v>
      </c>
      <c r="H106" s="1">
        <v>1269</v>
      </c>
      <c r="I106" s="9">
        <f t="shared" si="1"/>
        <v>3.8897697772037465</v>
      </c>
      <c r="J106" s="1">
        <v>21.23</v>
      </c>
      <c r="K106" s="1">
        <v>9.4130000000000003</v>
      </c>
      <c r="L106" s="1">
        <v>970.3</v>
      </c>
      <c r="M106" s="1">
        <v>27810</v>
      </c>
      <c r="N106" s="1">
        <v>2.476</v>
      </c>
      <c r="O106" s="1">
        <v>0.5</v>
      </c>
      <c r="P106" s="1">
        <v>0.5</v>
      </c>
      <c r="Q106" s="1">
        <v>7.6870000000000003</v>
      </c>
      <c r="R106" s="1">
        <v>0.5</v>
      </c>
      <c r="S106" s="1">
        <v>0.5</v>
      </c>
      <c r="T106" s="1">
        <v>0.5</v>
      </c>
      <c r="U106" s="1">
        <v>16.059999999999999</v>
      </c>
      <c r="V106" s="1">
        <v>2.3679999999999999</v>
      </c>
      <c r="W106" s="1">
        <v>0.5</v>
      </c>
      <c r="X106" s="1">
        <v>0.5</v>
      </c>
      <c r="Y106" s="1">
        <v>91.88</v>
      </c>
      <c r="Z106" s="1">
        <v>0.5</v>
      </c>
      <c r="AA106" s="1">
        <v>0.5</v>
      </c>
      <c r="AB106" s="1">
        <v>0.5</v>
      </c>
      <c r="AC106" s="1">
        <v>0.5</v>
      </c>
      <c r="AD106" s="1">
        <v>12.86</v>
      </c>
      <c r="AE106" s="1">
        <v>0.5</v>
      </c>
    </row>
    <row r="107" spans="1:31" x14ac:dyDescent="0.25">
      <c r="A107" s="5">
        <v>201</v>
      </c>
      <c r="B107" s="3">
        <v>1.8420000000000001</v>
      </c>
      <c r="C107" s="3"/>
      <c r="D107" s="3">
        <v>4690</v>
      </c>
      <c r="E107" s="3">
        <v>7741</v>
      </c>
      <c r="F107" s="3">
        <v>16.57</v>
      </c>
      <c r="G107" s="3">
        <v>1397</v>
      </c>
      <c r="H107" s="3">
        <v>1298</v>
      </c>
      <c r="I107" s="9">
        <f t="shared" si="1"/>
        <v>3.9786612851146277</v>
      </c>
      <c r="J107" s="3">
        <v>22.22</v>
      </c>
      <c r="K107" s="3">
        <v>9.8019999999999996</v>
      </c>
      <c r="L107" s="3">
        <v>1054</v>
      </c>
      <c r="M107" s="3">
        <v>25960</v>
      </c>
      <c r="N107" s="3">
        <v>2.2909999999999999</v>
      </c>
      <c r="O107" s="1">
        <v>0.5</v>
      </c>
      <c r="P107" s="1">
        <v>0.5</v>
      </c>
      <c r="Q107" s="3">
        <v>34.409999999999997</v>
      </c>
      <c r="R107" s="1">
        <v>0.5</v>
      </c>
      <c r="S107" s="1">
        <v>0.5</v>
      </c>
      <c r="T107" s="1">
        <v>0.5</v>
      </c>
      <c r="U107" s="3">
        <v>9.0250000000000004</v>
      </c>
      <c r="V107" s="3">
        <v>177.5</v>
      </c>
      <c r="W107" s="1">
        <v>0.5</v>
      </c>
      <c r="X107" s="1">
        <v>0.5</v>
      </c>
      <c r="Y107" s="3">
        <v>84.88</v>
      </c>
      <c r="Z107" s="1">
        <v>0.5</v>
      </c>
      <c r="AA107" s="1">
        <v>0.5</v>
      </c>
      <c r="AB107" s="1">
        <v>0.5</v>
      </c>
      <c r="AC107" s="1">
        <v>0.5</v>
      </c>
      <c r="AD107" s="3">
        <v>13.32</v>
      </c>
      <c r="AE107" s="1">
        <v>0.5</v>
      </c>
    </row>
    <row r="108" spans="1:31" x14ac:dyDescent="0.25">
      <c r="A108" s="5">
        <v>202</v>
      </c>
      <c r="B108" s="3">
        <v>6.1689999999999996</v>
      </c>
      <c r="C108" s="3"/>
      <c r="D108" s="3">
        <v>4667</v>
      </c>
      <c r="E108" s="3">
        <v>7761</v>
      </c>
      <c r="F108" s="3">
        <v>9.9580000000000002</v>
      </c>
      <c r="G108" s="3">
        <v>1432</v>
      </c>
      <c r="H108" s="3">
        <v>1148</v>
      </c>
      <c r="I108" s="9">
        <f t="shared" si="1"/>
        <v>3.5188776235066199</v>
      </c>
      <c r="J108" s="3">
        <v>22.49</v>
      </c>
      <c r="K108" s="3">
        <v>10.07</v>
      </c>
      <c r="L108" s="3">
        <v>1040</v>
      </c>
      <c r="M108" s="3">
        <v>26010</v>
      </c>
      <c r="N108" s="3">
        <v>1.9239999999999999</v>
      </c>
      <c r="O108" s="1">
        <v>0.5</v>
      </c>
      <c r="P108" s="1">
        <v>0.5</v>
      </c>
      <c r="Q108" s="3">
        <v>32.020000000000003</v>
      </c>
      <c r="R108" s="3">
        <v>1.403</v>
      </c>
      <c r="S108" s="1">
        <v>0.5</v>
      </c>
      <c r="T108" s="1">
        <v>0.5</v>
      </c>
      <c r="U108" s="3">
        <v>8.76</v>
      </c>
      <c r="V108" s="3">
        <v>6.4370000000000003</v>
      </c>
      <c r="W108" s="1">
        <v>0.5</v>
      </c>
      <c r="X108" s="1">
        <v>0.5</v>
      </c>
      <c r="Y108" s="3">
        <v>84.26</v>
      </c>
      <c r="Z108" s="1">
        <v>0.5</v>
      </c>
      <c r="AA108" s="1">
        <v>0.5</v>
      </c>
      <c r="AB108" s="1">
        <v>0.5</v>
      </c>
      <c r="AC108" s="1">
        <v>0.5</v>
      </c>
      <c r="AD108" s="3">
        <v>11.52</v>
      </c>
      <c r="AE108" s="1">
        <v>0.5</v>
      </c>
    </row>
    <row r="109" spans="1:31" x14ac:dyDescent="0.25">
      <c r="A109" s="5">
        <v>205</v>
      </c>
      <c r="B109" s="3">
        <v>12.99</v>
      </c>
      <c r="C109" s="3"/>
      <c r="D109" s="3">
        <v>4762</v>
      </c>
      <c r="E109" s="3">
        <v>7763</v>
      </c>
      <c r="F109" s="3">
        <v>24.57</v>
      </c>
      <c r="G109" s="3">
        <v>1404</v>
      </c>
      <c r="H109" s="3">
        <v>1124</v>
      </c>
      <c r="I109" s="9">
        <f t="shared" si="1"/>
        <v>3.4453122376493384</v>
      </c>
      <c r="J109" s="3">
        <v>22.2</v>
      </c>
      <c r="K109" s="3">
        <v>9.9949999999999992</v>
      </c>
      <c r="L109" s="3">
        <v>1045</v>
      </c>
      <c r="M109" s="3">
        <v>25960</v>
      </c>
      <c r="N109" s="3">
        <v>2.1739999999999999</v>
      </c>
      <c r="O109" s="1">
        <v>0.5</v>
      </c>
      <c r="P109" s="1">
        <v>0.5</v>
      </c>
      <c r="Q109" s="3">
        <v>143.1</v>
      </c>
      <c r="R109" s="3">
        <v>3.2160000000000002</v>
      </c>
      <c r="S109" s="1">
        <v>0.5</v>
      </c>
      <c r="T109" s="1">
        <v>0.5</v>
      </c>
      <c r="U109" s="3">
        <v>2.7930000000000001</v>
      </c>
      <c r="V109" s="3">
        <v>248.9</v>
      </c>
      <c r="W109" s="1">
        <v>0.5</v>
      </c>
      <c r="X109" s="1">
        <v>0.5</v>
      </c>
      <c r="Y109" s="3">
        <v>84.1</v>
      </c>
      <c r="Z109" s="1">
        <v>0.5</v>
      </c>
      <c r="AA109" s="1">
        <v>0.5</v>
      </c>
      <c r="AB109" s="1">
        <v>0.5</v>
      </c>
      <c r="AC109" s="1">
        <v>0.5</v>
      </c>
      <c r="AD109" s="3">
        <v>11.72</v>
      </c>
      <c r="AE109" s="1">
        <v>0.5</v>
      </c>
    </row>
    <row r="110" spans="1:31" x14ac:dyDescent="0.25">
      <c r="A110" s="5">
        <v>210</v>
      </c>
      <c r="B110" s="1">
        <v>0.5</v>
      </c>
      <c r="C110" s="3"/>
      <c r="D110" s="3">
        <v>4691</v>
      </c>
      <c r="E110" s="3">
        <v>7765</v>
      </c>
      <c r="F110" s="3">
        <v>33.53</v>
      </c>
      <c r="G110" s="3">
        <v>1356</v>
      </c>
      <c r="H110" s="3">
        <v>1277</v>
      </c>
      <c r="I110" s="9">
        <f t="shared" si="1"/>
        <v>3.9142915724895064</v>
      </c>
      <c r="J110" s="3">
        <v>21.95</v>
      </c>
      <c r="K110" s="3">
        <v>9.8179999999999996</v>
      </c>
      <c r="L110" s="3">
        <v>1060</v>
      </c>
      <c r="M110" s="3">
        <v>26160</v>
      </c>
      <c r="N110" s="3">
        <v>2.2549999999999999</v>
      </c>
      <c r="O110" s="1">
        <v>0.5</v>
      </c>
      <c r="P110" s="1">
        <v>0.5</v>
      </c>
      <c r="Q110" s="3">
        <v>37.72</v>
      </c>
      <c r="R110" s="3">
        <v>2.0350000000000001</v>
      </c>
      <c r="S110" s="1">
        <v>0.5</v>
      </c>
      <c r="T110" s="1">
        <v>0.5</v>
      </c>
      <c r="U110" s="3">
        <v>1.883</v>
      </c>
      <c r="V110" s="3">
        <v>2.4660000000000002</v>
      </c>
      <c r="W110" s="1">
        <v>0.5</v>
      </c>
      <c r="X110" s="1">
        <v>0.5</v>
      </c>
      <c r="Y110" s="3">
        <v>84.34</v>
      </c>
      <c r="Z110" s="1">
        <v>0.5</v>
      </c>
      <c r="AA110" s="1">
        <v>0.5</v>
      </c>
      <c r="AB110" s="1">
        <v>0.5</v>
      </c>
      <c r="AC110" s="1">
        <v>0.5</v>
      </c>
      <c r="AD110" s="3">
        <v>12.51</v>
      </c>
      <c r="AE110" s="1">
        <v>0.5</v>
      </c>
    </row>
    <row r="111" spans="1:31" x14ac:dyDescent="0.25">
      <c r="A111" s="5">
        <v>212</v>
      </c>
      <c r="B111" s="1">
        <v>0.5</v>
      </c>
      <c r="C111" s="3"/>
      <c r="D111" s="3">
        <v>4626</v>
      </c>
      <c r="E111" s="3">
        <v>7782</v>
      </c>
      <c r="F111" s="3">
        <v>6.2619999999999996</v>
      </c>
      <c r="G111" s="3">
        <v>1406</v>
      </c>
      <c r="H111" s="3">
        <v>1056</v>
      </c>
      <c r="I111" s="9">
        <f t="shared" si="1"/>
        <v>3.2368769777203745</v>
      </c>
      <c r="J111" s="3">
        <v>21.84</v>
      </c>
      <c r="K111" s="3">
        <v>9.5640000000000001</v>
      </c>
      <c r="L111" s="3">
        <v>1039</v>
      </c>
      <c r="M111" s="3">
        <v>26660</v>
      </c>
      <c r="N111" s="3">
        <v>1.92</v>
      </c>
      <c r="O111" s="1">
        <v>0.5</v>
      </c>
      <c r="P111" s="1">
        <v>0.5</v>
      </c>
      <c r="Q111" s="3">
        <v>81.790000000000006</v>
      </c>
      <c r="R111" s="3">
        <v>1.8109999999999999</v>
      </c>
      <c r="S111" s="1">
        <v>0.5</v>
      </c>
      <c r="T111" s="1">
        <v>0.5</v>
      </c>
      <c r="U111" s="3">
        <v>63.74</v>
      </c>
      <c r="V111" s="3">
        <v>46.37</v>
      </c>
      <c r="W111" s="1">
        <v>0.5</v>
      </c>
      <c r="X111" s="1">
        <v>0.5</v>
      </c>
      <c r="Y111" s="3">
        <v>86.39</v>
      </c>
      <c r="Z111" s="1">
        <v>0.5</v>
      </c>
      <c r="AA111" s="1">
        <v>0.5</v>
      </c>
      <c r="AB111" s="1">
        <v>0.5</v>
      </c>
      <c r="AC111" s="1">
        <v>0.5</v>
      </c>
      <c r="AD111" s="3">
        <v>11.28</v>
      </c>
      <c r="AE111" s="1">
        <v>0.5</v>
      </c>
    </row>
    <row r="112" spans="1:31" x14ac:dyDescent="0.25">
      <c r="A112" s="15">
        <v>214</v>
      </c>
      <c r="B112" s="1">
        <v>0.5</v>
      </c>
      <c r="C112" s="15"/>
      <c r="D112" s="1">
        <v>5007</v>
      </c>
      <c r="E112" s="1">
        <v>7782</v>
      </c>
      <c r="F112" s="1">
        <v>29.15</v>
      </c>
      <c r="G112" s="1">
        <v>1355</v>
      </c>
      <c r="H112" s="1">
        <v>1114</v>
      </c>
      <c r="I112" s="9">
        <f t="shared" si="1"/>
        <v>3.4146599935421378</v>
      </c>
      <c r="J112" s="1">
        <v>21.91</v>
      </c>
      <c r="K112" s="1">
        <v>10.7</v>
      </c>
      <c r="L112" s="1">
        <v>979.6</v>
      </c>
      <c r="M112" s="1">
        <v>28350</v>
      </c>
      <c r="N112" s="1">
        <v>2.6669999999999998</v>
      </c>
      <c r="O112" s="1">
        <v>0.5</v>
      </c>
      <c r="P112" s="1">
        <v>0.5</v>
      </c>
      <c r="Q112" s="1">
        <v>19.73</v>
      </c>
      <c r="R112" s="1">
        <v>0.5</v>
      </c>
      <c r="S112" s="1">
        <v>0.5</v>
      </c>
      <c r="T112" s="1">
        <v>0.5</v>
      </c>
      <c r="U112" s="1">
        <v>5.6360000000000001</v>
      </c>
      <c r="V112" s="1">
        <v>85.59</v>
      </c>
      <c r="W112" s="1">
        <v>0.5</v>
      </c>
      <c r="X112" s="1">
        <v>0.5</v>
      </c>
      <c r="Y112" s="1">
        <v>94.01</v>
      </c>
      <c r="Z112" s="1">
        <v>0.5</v>
      </c>
      <c r="AA112" s="1">
        <v>0.5</v>
      </c>
      <c r="AB112" s="1">
        <v>0.5</v>
      </c>
      <c r="AC112" s="1">
        <v>0.5</v>
      </c>
      <c r="AD112" s="1">
        <v>13.06</v>
      </c>
      <c r="AE112" s="1">
        <v>0.5</v>
      </c>
    </row>
    <row r="113" spans="1:31" x14ac:dyDescent="0.25">
      <c r="A113" s="5">
        <v>215</v>
      </c>
      <c r="B113" s="1">
        <v>0.5</v>
      </c>
      <c r="C113" s="3"/>
      <c r="D113" s="3">
        <v>4685</v>
      </c>
      <c r="E113" s="3">
        <v>7803</v>
      </c>
      <c r="F113" s="3">
        <v>11.52</v>
      </c>
      <c r="G113" s="3">
        <v>1363</v>
      </c>
      <c r="H113" s="3">
        <v>1184</v>
      </c>
      <c r="I113" s="9">
        <f t="shared" si="1"/>
        <v>3.6292257022925414</v>
      </c>
      <c r="J113" s="3">
        <v>21.9</v>
      </c>
      <c r="K113" s="3">
        <v>9.9920000000000009</v>
      </c>
      <c r="L113" s="3">
        <v>1035</v>
      </c>
      <c r="M113" s="3">
        <v>26250</v>
      </c>
      <c r="N113" s="3">
        <v>2.169</v>
      </c>
      <c r="O113" s="1">
        <v>0.5</v>
      </c>
      <c r="P113" s="1">
        <v>0.5</v>
      </c>
      <c r="Q113" s="3">
        <v>23.54</v>
      </c>
      <c r="R113" s="3">
        <v>1.8280000000000001</v>
      </c>
      <c r="S113" s="1">
        <v>0.5</v>
      </c>
      <c r="T113" s="1">
        <v>0.5</v>
      </c>
      <c r="U113" s="3">
        <v>7.5919999999999996</v>
      </c>
      <c r="V113" s="3">
        <v>1.476</v>
      </c>
      <c r="W113" s="1">
        <v>0.5</v>
      </c>
      <c r="X113" s="1">
        <v>0.5</v>
      </c>
      <c r="Y113" s="3">
        <v>84.45</v>
      </c>
      <c r="Z113" s="1">
        <v>0.5</v>
      </c>
      <c r="AA113" s="1">
        <v>0.5</v>
      </c>
      <c r="AB113" s="1">
        <v>0.5</v>
      </c>
      <c r="AC113" s="1">
        <v>0.5</v>
      </c>
      <c r="AD113" s="3">
        <v>11.87</v>
      </c>
      <c r="AE113" s="1">
        <v>0.5</v>
      </c>
    </row>
    <row r="114" spans="1:31" x14ac:dyDescent="0.25">
      <c r="A114" s="15">
        <v>216</v>
      </c>
      <c r="B114" s="1">
        <v>0.5</v>
      </c>
      <c r="C114" s="15"/>
      <c r="D114" s="1">
        <v>4532</v>
      </c>
      <c r="E114" s="1">
        <v>7602</v>
      </c>
      <c r="F114" s="1">
        <v>7.7859999999999996</v>
      </c>
      <c r="G114" s="1">
        <v>1297</v>
      </c>
      <c r="H114" s="1">
        <v>1237</v>
      </c>
      <c r="I114" s="9">
        <f t="shared" si="1"/>
        <v>3.7916825960607041</v>
      </c>
      <c r="J114" s="1">
        <v>21.16</v>
      </c>
      <c r="K114" s="1">
        <v>9.3759999999999994</v>
      </c>
      <c r="L114" s="1">
        <v>956.7</v>
      </c>
      <c r="M114" s="1">
        <v>27280</v>
      </c>
      <c r="N114" s="1">
        <v>2.4300000000000002</v>
      </c>
      <c r="O114" s="1">
        <v>0.5</v>
      </c>
      <c r="P114" s="1">
        <v>0.5</v>
      </c>
      <c r="Q114" s="1">
        <v>23.81</v>
      </c>
      <c r="R114" s="1">
        <v>1.141</v>
      </c>
      <c r="S114" s="1">
        <v>0.5</v>
      </c>
      <c r="T114" s="1">
        <v>0.5</v>
      </c>
      <c r="U114" s="1">
        <v>16.809999999999999</v>
      </c>
      <c r="V114" s="1">
        <v>3.5209999999999999</v>
      </c>
      <c r="W114" s="1">
        <v>0.5</v>
      </c>
      <c r="X114" s="1">
        <v>0.5</v>
      </c>
      <c r="Y114" s="1">
        <v>90.85</v>
      </c>
      <c r="Z114" s="1">
        <v>0.5</v>
      </c>
      <c r="AA114" s="1">
        <v>0.5</v>
      </c>
      <c r="AB114" s="1">
        <v>0.5</v>
      </c>
      <c r="AC114" s="1">
        <v>0.5</v>
      </c>
      <c r="AD114" s="1">
        <v>12.54</v>
      </c>
      <c r="AE114" s="1">
        <v>0.5</v>
      </c>
    </row>
    <row r="115" spans="1:31" x14ac:dyDescent="0.25">
      <c r="A115" s="5">
        <v>218</v>
      </c>
      <c r="B115" s="3">
        <v>1.7929999999999999</v>
      </c>
      <c r="C115" s="3"/>
      <c r="D115" s="3">
        <v>4615</v>
      </c>
      <c r="E115" s="3">
        <v>7714</v>
      </c>
      <c r="F115" s="3">
        <v>12.51</v>
      </c>
      <c r="G115" s="3">
        <v>1374</v>
      </c>
      <c r="H115" s="3">
        <v>1248</v>
      </c>
      <c r="I115" s="9">
        <f t="shared" si="1"/>
        <v>3.8254000645786248</v>
      </c>
      <c r="J115" s="3">
        <v>22.16</v>
      </c>
      <c r="K115" s="3">
        <v>9.7870000000000008</v>
      </c>
      <c r="L115" s="3">
        <v>1036</v>
      </c>
      <c r="M115" s="3">
        <v>26070</v>
      </c>
      <c r="N115" s="3">
        <v>2.1920000000000002</v>
      </c>
      <c r="O115" s="1">
        <v>0.5</v>
      </c>
      <c r="P115" s="1">
        <v>0.5</v>
      </c>
      <c r="Q115" s="3">
        <v>10.75</v>
      </c>
      <c r="R115" s="1">
        <v>0.5</v>
      </c>
      <c r="S115" s="1">
        <v>0.5</v>
      </c>
      <c r="T115" s="1">
        <v>0.5</v>
      </c>
      <c r="U115" s="3">
        <v>9.8070000000000004</v>
      </c>
      <c r="V115" s="3">
        <v>4.6520000000000001</v>
      </c>
      <c r="W115" s="1">
        <v>0.5</v>
      </c>
      <c r="X115" s="1">
        <v>0.5</v>
      </c>
      <c r="Y115" s="3">
        <v>85.35</v>
      </c>
      <c r="Z115" s="1">
        <v>0.5</v>
      </c>
      <c r="AA115" s="1">
        <v>0.5</v>
      </c>
      <c r="AB115" s="1">
        <v>0.5</v>
      </c>
      <c r="AC115" s="1">
        <v>0.5</v>
      </c>
      <c r="AD115" s="3">
        <v>12.78</v>
      </c>
      <c r="AE115" s="1">
        <v>0.5</v>
      </c>
    </row>
    <row r="116" spans="1:31" x14ac:dyDescent="0.25">
      <c r="A116" s="5">
        <v>219</v>
      </c>
      <c r="B116" s="1">
        <v>0.5</v>
      </c>
      <c r="C116" s="3"/>
      <c r="D116" s="3">
        <v>4590</v>
      </c>
      <c r="E116" s="3">
        <v>7720</v>
      </c>
      <c r="F116" s="3">
        <v>21.2</v>
      </c>
      <c r="G116" s="3">
        <v>1359</v>
      </c>
      <c r="H116" s="3">
        <v>1269</v>
      </c>
      <c r="I116" s="9">
        <f t="shared" si="1"/>
        <v>3.8897697772037465</v>
      </c>
      <c r="J116" s="3">
        <v>21.87</v>
      </c>
      <c r="K116" s="3">
        <v>9.5589999999999993</v>
      </c>
      <c r="L116" s="3">
        <v>1036</v>
      </c>
      <c r="M116" s="3">
        <v>25870</v>
      </c>
      <c r="N116" s="3">
        <v>2.222</v>
      </c>
      <c r="O116" s="1">
        <v>0.5</v>
      </c>
      <c r="P116" s="1">
        <v>0.5</v>
      </c>
      <c r="Q116" s="3">
        <v>31.89</v>
      </c>
      <c r="R116" s="3">
        <v>1.21</v>
      </c>
      <c r="S116" s="1">
        <v>0.5</v>
      </c>
      <c r="T116" s="1">
        <v>0.5</v>
      </c>
      <c r="U116" s="3">
        <v>10.14</v>
      </c>
      <c r="V116" s="3">
        <v>29.47</v>
      </c>
      <c r="W116" s="1">
        <v>0.5</v>
      </c>
      <c r="X116" s="1">
        <v>0.5</v>
      </c>
      <c r="Y116" s="3">
        <v>83.74</v>
      </c>
      <c r="Z116" s="1">
        <v>0.5</v>
      </c>
      <c r="AA116" s="1">
        <v>0.5</v>
      </c>
      <c r="AB116" s="1">
        <v>0.5</v>
      </c>
      <c r="AC116" s="1">
        <v>0.5</v>
      </c>
      <c r="AD116" s="3">
        <v>12.28</v>
      </c>
      <c r="AE116" s="1">
        <v>0.5</v>
      </c>
    </row>
    <row r="117" spans="1:31" x14ac:dyDescent="0.25">
      <c r="A117" s="5">
        <v>220</v>
      </c>
      <c r="B117" s="3">
        <v>1.7949999999999999</v>
      </c>
      <c r="C117" s="3"/>
      <c r="D117" s="3">
        <v>4465</v>
      </c>
      <c r="E117" s="3">
        <v>7401</v>
      </c>
      <c r="F117" s="3">
        <v>17.53</v>
      </c>
      <c r="G117" s="3">
        <v>1301</v>
      </c>
      <c r="H117" s="3">
        <v>1111</v>
      </c>
      <c r="I117" s="9">
        <f t="shared" si="1"/>
        <v>3.4054643203099775</v>
      </c>
      <c r="J117" s="3">
        <v>18.18</v>
      </c>
      <c r="K117" s="3">
        <v>8.5969999999999995</v>
      </c>
      <c r="L117" s="3">
        <v>1021</v>
      </c>
      <c r="M117" s="3">
        <v>27410</v>
      </c>
      <c r="N117" s="3">
        <v>2.4769999999999999</v>
      </c>
      <c r="O117" s="1">
        <v>0.5</v>
      </c>
      <c r="P117" s="1">
        <v>0.5</v>
      </c>
      <c r="Q117" s="3">
        <v>136.69999999999999</v>
      </c>
      <c r="R117" s="3">
        <v>2.919</v>
      </c>
      <c r="S117" s="1">
        <v>0.5</v>
      </c>
      <c r="T117" s="1">
        <v>0.5</v>
      </c>
      <c r="U117" s="3">
        <v>57.15</v>
      </c>
      <c r="V117" s="3">
        <v>2.081</v>
      </c>
      <c r="W117" s="1">
        <v>0.5</v>
      </c>
      <c r="X117" s="1">
        <v>0.5</v>
      </c>
      <c r="Y117" s="3">
        <v>84.55</v>
      </c>
      <c r="Z117" s="1">
        <v>0.5</v>
      </c>
      <c r="AA117" s="1">
        <v>0.5</v>
      </c>
      <c r="AB117" s="1">
        <v>0.5</v>
      </c>
      <c r="AC117" s="1">
        <v>0.5</v>
      </c>
      <c r="AD117" s="3">
        <v>11.96</v>
      </c>
      <c r="AE117" s="1">
        <v>0.5</v>
      </c>
    </row>
    <row r="118" spans="1:31" x14ac:dyDescent="0.25">
      <c r="A118" s="5">
        <v>222</v>
      </c>
      <c r="B118" s="3">
        <v>1.32</v>
      </c>
      <c r="C118" s="3"/>
      <c r="D118" s="3">
        <v>4815</v>
      </c>
      <c r="E118" s="3">
        <v>7916</v>
      </c>
      <c r="F118" s="3">
        <v>42.91</v>
      </c>
      <c r="G118" s="3">
        <v>1384</v>
      </c>
      <c r="H118" s="3">
        <v>1275</v>
      </c>
      <c r="I118" s="9">
        <f t="shared" si="1"/>
        <v>3.9081611236680667</v>
      </c>
      <c r="J118" s="3">
        <v>23.84</v>
      </c>
      <c r="K118" s="3">
        <v>10.28</v>
      </c>
      <c r="L118" s="3">
        <v>1075</v>
      </c>
      <c r="M118" s="3">
        <v>26630</v>
      </c>
      <c r="N118" s="3">
        <v>2.3050000000000002</v>
      </c>
      <c r="O118" s="1">
        <v>0.5</v>
      </c>
      <c r="P118" s="1">
        <v>0.5</v>
      </c>
      <c r="Q118" s="3">
        <v>40.19</v>
      </c>
      <c r="R118" s="3">
        <v>1.9119999999999999</v>
      </c>
      <c r="S118" s="1">
        <v>0.5</v>
      </c>
      <c r="T118" s="1">
        <v>0.5</v>
      </c>
      <c r="U118" s="3">
        <v>2.1629999999999998</v>
      </c>
      <c r="V118" s="3">
        <v>30.63</v>
      </c>
      <c r="W118" s="1">
        <v>0.5</v>
      </c>
      <c r="X118" s="1">
        <v>0.5</v>
      </c>
      <c r="Y118" s="3">
        <v>85.62</v>
      </c>
      <c r="Z118" s="1">
        <v>0.5</v>
      </c>
      <c r="AA118" s="1">
        <v>0.5</v>
      </c>
      <c r="AB118" s="1">
        <v>0.5</v>
      </c>
      <c r="AC118" s="1">
        <v>0.5</v>
      </c>
      <c r="AD118" s="3">
        <v>13.08</v>
      </c>
      <c r="AE118" s="1">
        <v>0.5</v>
      </c>
    </row>
    <row r="119" spans="1:31" x14ac:dyDescent="0.25">
      <c r="A119" s="5">
        <v>224</v>
      </c>
      <c r="B119" s="1">
        <v>0.5</v>
      </c>
      <c r="C119" s="3"/>
      <c r="D119" s="3">
        <v>4451</v>
      </c>
      <c r="E119" s="3">
        <v>7295</v>
      </c>
      <c r="F119" s="3">
        <v>15.49</v>
      </c>
      <c r="G119" s="3">
        <v>1212</v>
      </c>
      <c r="H119" s="3">
        <v>1191</v>
      </c>
      <c r="I119" s="9">
        <f t="shared" si="1"/>
        <v>3.6506822731675821</v>
      </c>
      <c r="J119" s="3">
        <v>17.86</v>
      </c>
      <c r="K119" s="3">
        <v>8.4860000000000007</v>
      </c>
      <c r="L119" s="3">
        <v>1037</v>
      </c>
      <c r="M119" s="3">
        <v>26840</v>
      </c>
      <c r="N119" s="3">
        <v>2.75</v>
      </c>
      <c r="O119" s="1">
        <v>0.5</v>
      </c>
      <c r="P119" s="1">
        <v>0.5</v>
      </c>
      <c r="Q119" s="3">
        <v>21.52</v>
      </c>
      <c r="R119" s="1">
        <v>0.5</v>
      </c>
      <c r="S119" s="1">
        <v>0.5</v>
      </c>
      <c r="T119" s="1">
        <v>0.5</v>
      </c>
      <c r="U119" s="3">
        <v>3.8639999999999999</v>
      </c>
      <c r="V119" s="3">
        <v>42.78</v>
      </c>
      <c r="W119" s="1">
        <v>0.5</v>
      </c>
      <c r="X119" s="1">
        <v>0.5</v>
      </c>
      <c r="Y119" s="3">
        <v>84.36</v>
      </c>
      <c r="Z119" s="1">
        <v>0.5</v>
      </c>
      <c r="AA119" s="1">
        <v>0.5</v>
      </c>
      <c r="AB119" s="1">
        <v>0.5</v>
      </c>
      <c r="AC119" s="1">
        <v>0.5</v>
      </c>
      <c r="AD119" s="3">
        <v>12.46</v>
      </c>
      <c r="AE119" s="1">
        <v>0.5</v>
      </c>
    </row>
    <row r="120" spans="1:31" x14ac:dyDescent="0.25">
      <c r="A120" s="5">
        <v>226</v>
      </c>
      <c r="B120" s="3">
        <v>1.3240000000000001</v>
      </c>
      <c r="C120" s="3"/>
      <c r="D120" s="3">
        <v>4580</v>
      </c>
      <c r="E120" s="3">
        <v>7545</v>
      </c>
      <c r="F120" s="3">
        <v>21.97</v>
      </c>
      <c r="G120" s="3">
        <v>1324</v>
      </c>
      <c r="H120" s="3">
        <v>1143</v>
      </c>
      <c r="I120" s="9">
        <f t="shared" si="1"/>
        <v>3.5035515014530194</v>
      </c>
      <c r="J120" s="3">
        <v>21.22</v>
      </c>
      <c r="K120" s="3">
        <v>9.4269999999999996</v>
      </c>
      <c r="L120" s="3">
        <v>1042</v>
      </c>
      <c r="M120" s="3">
        <v>26360</v>
      </c>
      <c r="N120" s="3">
        <v>2.5550000000000002</v>
      </c>
      <c r="O120" s="1">
        <v>0.5</v>
      </c>
      <c r="P120" s="1">
        <v>0.5</v>
      </c>
      <c r="Q120" s="3">
        <v>149.9</v>
      </c>
      <c r="R120" s="3">
        <v>2.6840000000000002</v>
      </c>
      <c r="S120" s="1">
        <v>0.5</v>
      </c>
      <c r="T120" s="1">
        <v>0.5</v>
      </c>
      <c r="U120" s="3">
        <v>37.130000000000003</v>
      </c>
      <c r="V120" s="3">
        <v>76.209999999999994</v>
      </c>
      <c r="W120" s="1">
        <v>0.5</v>
      </c>
      <c r="X120" s="1">
        <v>0.5</v>
      </c>
      <c r="Y120" s="3">
        <v>90.62</v>
      </c>
      <c r="Z120" s="1">
        <v>0.5</v>
      </c>
      <c r="AA120" s="1">
        <v>0.5</v>
      </c>
      <c r="AB120" s="1">
        <v>0.5</v>
      </c>
      <c r="AC120" s="1">
        <v>0.5</v>
      </c>
      <c r="AD120" s="3">
        <v>13.76</v>
      </c>
      <c r="AE120" s="1">
        <v>0.5</v>
      </c>
    </row>
    <row r="121" spans="1:31" x14ac:dyDescent="0.25">
      <c r="A121" s="5">
        <v>227</v>
      </c>
      <c r="B121" s="1">
        <v>0.5</v>
      </c>
      <c r="C121" s="3"/>
      <c r="D121" s="3">
        <v>4525</v>
      </c>
      <c r="E121" s="3">
        <v>7647</v>
      </c>
      <c r="F121" s="3">
        <v>19.52</v>
      </c>
      <c r="G121" s="3">
        <v>1316</v>
      </c>
      <c r="H121" s="3">
        <v>1232</v>
      </c>
      <c r="I121" s="9">
        <f t="shared" si="1"/>
        <v>3.7763564740071041</v>
      </c>
      <c r="J121" s="3">
        <v>21.41</v>
      </c>
      <c r="K121" s="3">
        <v>9.2270000000000003</v>
      </c>
      <c r="L121" s="3">
        <v>1022</v>
      </c>
      <c r="M121" s="3">
        <v>25890</v>
      </c>
      <c r="N121" s="3">
        <v>2.2589999999999999</v>
      </c>
      <c r="O121" s="1">
        <v>0.5</v>
      </c>
      <c r="P121" s="1">
        <v>0.5</v>
      </c>
      <c r="Q121" s="3">
        <v>40.31</v>
      </c>
      <c r="R121" s="3">
        <v>1.2589999999999999</v>
      </c>
      <c r="S121" s="1">
        <v>0.5</v>
      </c>
      <c r="T121" s="1">
        <v>0.5</v>
      </c>
      <c r="U121" s="3">
        <v>4.9630000000000001</v>
      </c>
      <c r="V121" s="3">
        <v>0.5</v>
      </c>
      <c r="W121" s="1">
        <v>0.5</v>
      </c>
      <c r="X121" s="1">
        <v>0.5</v>
      </c>
      <c r="Y121" s="3">
        <v>85.26</v>
      </c>
      <c r="Z121" s="1">
        <v>0.5</v>
      </c>
      <c r="AA121" s="1">
        <v>0.5</v>
      </c>
      <c r="AB121" s="1">
        <v>0.5</v>
      </c>
      <c r="AC121" s="1">
        <v>0.5</v>
      </c>
      <c r="AD121" s="3">
        <v>12.41</v>
      </c>
      <c r="AE121" s="1">
        <v>0.5</v>
      </c>
    </row>
    <row r="122" spans="1:31" x14ac:dyDescent="0.25">
      <c r="A122" s="5">
        <v>230</v>
      </c>
      <c r="B122" s="1">
        <v>0.5</v>
      </c>
      <c r="C122" s="3"/>
      <c r="D122" s="3">
        <v>4717</v>
      </c>
      <c r="E122" s="3">
        <v>7793</v>
      </c>
      <c r="F122" s="3">
        <v>5.3280000000000003</v>
      </c>
      <c r="G122" s="3">
        <v>1387</v>
      </c>
      <c r="H122" s="3">
        <v>1080</v>
      </c>
      <c r="I122" s="9">
        <f t="shared" si="1"/>
        <v>3.3104423635776561</v>
      </c>
      <c r="J122" s="3">
        <v>22.15</v>
      </c>
      <c r="K122" s="3">
        <v>10.14</v>
      </c>
      <c r="L122" s="3">
        <v>1048</v>
      </c>
      <c r="M122" s="3">
        <v>26060</v>
      </c>
      <c r="N122" s="3">
        <v>1.766</v>
      </c>
      <c r="O122" s="1">
        <v>0.5</v>
      </c>
      <c r="P122" s="1">
        <v>0.5</v>
      </c>
      <c r="Q122" s="3">
        <v>106.6</v>
      </c>
      <c r="R122" s="3">
        <v>6.6909999999999998</v>
      </c>
      <c r="S122" s="1">
        <v>0.5</v>
      </c>
      <c r="T122" s="1">
        <v>0.5</v>
      </c>
      <c r="U122" s="3">
        <v>13.16</v>
      </c>
      <c r="V122" s="3">
        <v>3.5049999999999999</v>
      </c>
      <c r="W122" s="1">
        <v>0.5</v>
      </c>
      <c r="X122" s="1">
        <v>0.5</v>
      </c>
      <c r="Y122" s="3">
        <v>84.34</v>
      </c>
      <c r="Z122" s="1">
        <v>0.5</v>
      </c>
      <c r="AA122" s="1">
        <v>0.5</v>
      </c>
      <c r="AB122" s="1">
        <v>0.5</v>
      </c>
      <c r="AC122" s="1">
        <v>0.5</v>
      </c>
      <c r="AD122" s="3">
        <v>10.75</v>
      </c>
      <c r="AE122" s="1">
        <v>0.5</v>
      </c>
    </row>
    <row r="123" spans="1:31" x14ac:dyDescent="0.25">
      <c r="A123" s="15">
        <v>231</v>
      </c>
      <c r="B123" s="1">
        <v>3.2480000000000002</v>
      </c>
      <c r="C123" s="15"/>
      <c r="D123" s="1">
        <v>4546</v>
      </c>
      <c r="E123" s="1">
        <v>7586</v>
      </c>
      <c r="F123" s="1">
        <v>36.619999999999997</v>
      </c>
      <c r="G123" s="1">
        <v>1362</v>
      </c>
      <c r="H123" s="1">
        <v>1249</v>
      </c>
      <c r="I123" s="9">
        <f t="shared" si="1"/>
        <v>3.8284652889893449</v>
      </c>
      <c r="J123" s="1">
        <v>21.02</v>
      </c>
      <c r="K123" s="1">
        <v>9.3059999999999992</v>
      </c>
      <c r="L123" s="1">
        <v>984.1</v>
      </c>
      <c r="M123" s="1">
        <v>27150</v>
      </c>
      <c r="N123" s="1">
        <v>2.6659999999999999</v>
      </c>
      <c r="O123" s="1">
        <v>0.5</v>
      </c>
      <c r="P123" s="1">
        <v>0.5</v>
      </c>
      <c r="Q123" s="1">
        <v>42.17</v>
      </c>
      <c r="R123" s="1">
        <v>2.9129999999999998</v>
      </c>
      <c r="S123" s="1">
        <v>0.5</v>
      </c>
      <c r="T123" s="1">
        <v>0.5</v>
      </c>
      <c r="U123" s="1">
        <v>8.8949999999999996</v>
      </c>
      <c r="V123" s="1">
        <v>239.1</v>
      </c>
      <c r="W123" s="1">
        <v>0.5</v>
      </c>
      <c r="X123" s="1">
        <v>0.5</v>
      </c>
      <c r="Y123" s="1">
        <v>92.08</v>
      </c>
      <c r="Z123" s="1">
        <v>0.5</v>
      </c>
      <c r="AA123" s="1">
        <v>0.5</v>
      </c>
      <c r="AB123" s="1">
        <v>0.5</v>
      </c>
      <c r="AC123" s="1">
        <v>0.5</v>
      </c>
      <c r="AD123" s="1">
        <v>14.48</v>
      </c>
      <c r="AE123" s="1">
        <v>0.5</v>
      </c>
    </row>
    <row r="124" spans="1:31" x14ac:dyDescent="0.25">
      <c r="A124" s="5">
        <v>237</v>
      </c>
      <c r="B124" s="1">
        <v>0.5</v>
      </c>
      <c r="C124" s="3"/>
      <c r="D124" s="3">
        <v>4647</v>
      </c>
      <c r="E124" s="3">
        <v>7800</v>
      </c>
      <c r="F124" s="3">
        <v>11.96</v>
      </c>
      <c r="G124" s="3">
        <v>1352</v>
      </c>
      <c r="H124" s="3">
        <v>1289</v>
      </c>
      <c r="I124" s="9">
        <f t="shared" si="1"/>
        <v>3.9510742654181468</v>
      </c>
      <c r="J124" s="3">
        <v>23.14</v>
      </c>
      <c r="K124" s="3">
        <v>9.8740000000000006</v>
      </c>
      <c r="L124" s="3">
        <v>1038</v>
      </c>
      <c r="M124" s="3">
        <v>26300</v>
      </c>
      <c r="N124" s="3">
        <v>2.2549999999999999</v>
      </c>
      <c r="O124" s="1">
        <v>0.5</v>
      </c>
      <c r="P124" s="1">
        <v>0.5</v>
      </c>
      <c r="Q124" s="3">
        <v>13.89</v>
      </c>
      <c r="R124" s="1">
        <v>0.5</v>
      </c>
      <c r="S124" s="1">
        <v>0.5</v>
      </c>
      <c r="T124" s="1">
        <v>0.5</v>
      </c>
      <c r="U124" s="3">
        <v>51.12</v>
      </c>
      <c r="V124" s="3">
        <v>4.1020000000000003</v>
      </c>
      <c r="W124" s="1">
        <v>0.5</v>
      </c>
      <c r="X124" s="1">
        <v>0.5</v>
      </c>
      <c r="Y124" s="3">
        <v>86.04</v>
      </c>
      <c r="Z124" s="1">
        <v>0.5</v>
      </c>
      <c r="AA124" s="1">
        <v>0.5</v>
      </c>
      <c r="AB124" s="1">
        <v>0.5</v>
      </c>
      <c r="AC124" s="1">
        <v>0.5</v>
      </c>
      <c r="AD124" s="3">
        <v>12.83</v>
      </c>
      <c r="AE124" s="1">
        <v>0.5</v>
      </c>
    </row>
    <row r="125" spans="1:31" x14ac:dyDescent="0.25">
      <c r="A125" s="5">
        <v>238</v>
      </c>
      <c r="B125" s="1">
        <v>0.5</v>
      </c>
      <c r="C125" s="3"/>
      <c r="D125" s="3">
        <v>4605</v>
      </c>
      <c r="E125" s="3">
        <v>7674</v>
      </c>
      <c r="F125" s="3">
        <v>12.89</v>
      </c>
      <c r="G125" s="3">
        <v>1400</v>
      </c>
      <c r="H125" s="3">
        <v>1229</v>
      </c>
      <c r="I125" s="9">
        <f t="shared" si="1"/>
        <v>3.7671608007749438</v>
      </c>
      <c r="J125" s="3">
        <v>22.25</v>
      </c>
      <c r="K125" s="3">
        <v>9.8149999999999995</v>
      </c>
      <c r="L125" s="3">
        <v>1060</v>
      </c>
      <c r="M125" s="3">
        <v>25990</v>
      </c>
      <c r="N125" s="3">
        <v>2.11</v>
      </c>
      <c r="O125" s="1">
        <v>0.5</v>
      </c>
      <c r="P125" s="1">
        <v>0.5</v>
      </c>
      <c r="Q125" s="3">
        <v>30.08</v>
      </c>
      <c r="R125" s="1">
        <v>0.5</v>
      </c>
      <c r="S125" s="1">
        <v>0.5</v>
      </c>
      <c r="T125" s="1">
        <v>0.5</v>
      </c>
      <c r="U125" s="3">
        <v>13.45</v>
      </c>
      <c r="V125" s="3">
        <v>145.69999999999999</v>
      </c>
      <c r="W125" s="1">
        <v>0.5</v>
      </c>
      <c r="X125" s="1">
        <v>0.5</v>
      </c>
      <c r="Y125" s="3">
        <v>87.97</v>
      </c>
      <c r="Z125" s="1">
        <v>0.5</v>
      </c>
      <c r="AA125" s="1">
        <v>0.5</v>
      </c>
      <c r="AB125" s="1">
        <v>0.5</v>
      </c>
      <c r="AC125" s="1">
        <v>0.5</v>
      </c>
      <c r="AD125" s="3">
        <v>14.1</v>
      </c>
      <c r="AE125" s="1">
        <v>0.5</v>
      </c>
    </row>
    <row r="126" spans="1:31" x14ac:dyDescent="0.25">
      <c r="A126" s="15">
        <v>240</v>
      </c>
      <c r="B126" s="1">
        <v>0.5</v>
      </c>
      <c r="C126" s="15"/>
      <c r="D126" s="1">
        <v>4763</v>
      </c>
      <c r="E126" s="1">
        <v>7770</v>
      </c>
      <c r="F126" s="1">
        <v>60.68</v>
      </c>
      <c r="G126" s="1">
        <v>1374</v>
      </c>
      <c r="H126" s="1">
        <v>1112</v>
      </c>
      <c r="I126" s="9">
        <f t="shared" si="1"/>
        <v>3.4085295447206976</v>
      </c>
      <c r="J126" s="1">
        <v>21.72</v>
      </c>
      <c r="K126" s="1">
        <v>9.9629999999999992</v>
      </c>
      <c r="L126" s="1">
        <v>998.1</v>
      </c>
      <c r="M126" s="1">
        <v>27480</v>
      </c>
      <c r="N126" s="1">
        <v>2.2999999999999998</v>
      </c>
      <c r="O126" s="1">
        <v>0.5</v>
      </c>
      <c r="P126" s="1">
        <v>0.5</v>
      </c>
      <c r="Q126" s="1">
        <v>12.41</v>
      </c>
      <c r="R126" s="1">
        <v>0.5</v>
      </c>
      <c r="S126" s="1">
        <v>0.5</v>
      </c>
      <c r="T126" s="1">
        <v>0.5</v>
      </c>
      <c r="U126" s="1">
        <v>11.41</v>
      </c>
      <c r="V126" s="1">
        <v>7.8680000000000003</v>
      </c>
      <c r="W126" s="1">
        <v>0.5</v>
      </c>
      <c r="X126" s="1">
        <v>0.5</v>
      </c>
      <c r="Y126" s="1">
        <v>91.91</v>
      </c>
      <c r="Z126" s="1">
        <v>0.5</v>
      </c>
      <c r="AA126" s="1">
        <v>0.5</v>
      </c>
      <c r="AB126" s="1">
        <v>0.5</v>
      </c>
      <c r="AC126" s="1">
        <v>0.5</v>
      </c>
      <c r="AD126" s="1">
        <v>13.45</v>
      </c>
      <c r="AE126" s="1">
        <v>0.5</v>
      </c>
    </row>
    <row r="127" spans="1:31" x14ac:dyDescent="0.25">
      <c r="A127" s="5">
        <v>241</v>
      </c>
      <c r="B127" s="1">
        <v>0.5</v>
      </c>
      <c r="C127" s="3"/>
      <c r="D127" s="3">
        <v>4730</v>
      </c>
      <c r="E127" s="3">
        <v>7793</v>
      </c>
      <c r="F127" s="3">
        <v>8.7569999999999997</v>
      </c>
      <c r="G127" s="3">
        <v>1391</v>
      </c>
      <c r="H127" s="3">
        <v>1050</v>
      </c>
      <c r="I127" s="9">
        <f t="shared" si="1"/>
        <v>3.2184856312560544</v>
      </c>
      <c r="J127" s="3">
        <v>21.73</v>
      </c>
      <c r="K127" s="3">
        <v>10.1</v>
      </c>
      <c r="L127" s="3">
        <v>1052</v>
      </c>
      <c r="M127" s="3">
        <v>26210</v>
      </c>
      <c r="N127" s="3">
        <v>1.86</v>
      </c>
      <c r="O127" s="1">
        <v>0.5</v>
      </c>
      <c r="P127" s="1">
        <v>0.5</v>
      </c>
      <c r="Q127" s="3">
        <v>142.4</v>
      </c>
      <c r="R127" s="3">
        <v>7.0759999999999996</v>
      </c>
      <c r="S127" s="1">
        <v>0.5</v>
      </c>
      <c r="T127" s="1">
        <v>0.5</v>
      </c>
      <c r="U127" s="3">
        <v>21.44</v>
      </c>
      <c r="V127" s="3">
        <v>5.9790000000000001</v>
      </c>
      <c r="W127" s="1">
        <v>0.5</v>
      </c>
      <c r="X127" s="1">
        <v>0.5</v>
      </c>
      <c r="Y127" s="3">
        <v>84.83</v>
      </c>
      <c r="Z127" s="1">
        <v>0.5</v>
      </c>
      <c r="AA127" s="1">
        <v>0.5</v>
      </c>
      <c r="AB127" s="1">
        <v>0.5</v>
      </c>
      <c r="AC127" s="1">
        <v>0.5</v>
      </c>
      <c r="AD127" s="3">
        <v>11.46</v>
      </c>
      <c r="AE127" s="1">
        <v>0.5</v>
      </c>
    </row>
    <row r="128" spans="1:31" x14ac:dyDescent="0.25">
      <c r="A128" s="15">
        <v>242</v>
      </c>
      <c r="B128" s="1">
        <v>1.877</v>
      </c>
      <c r="C128" s="15"/>
      <c r="D128" s="1">
        <v>4624</v>
      </c>
      <c r="E128" s="1">
        <v>7686</v>
      </c>
      <c r="F128" s="1">
        <v>7.8979999999999997</v>
      </c>
      <c r="G128" s="1">
        <v>1306</v>
      </c>
      <c r="H128" s="1">
        <v>1077</v>
      </c>
      <c r="I128" s="9">
        <f t="shared" si="1"/>
        <v>3.3012466903454958</v>
      </c>
      <c r="J128" s="1">
        <v>20.94</v>
      </c>
      <c r="K128" s="1">
        <v>9.7620000000000005</v>
      </c>
      <c r="L128" s="1">
        <v>971.7</v>
      </c>
      <c r="M128" s="1">
        <v>27640</v>
      </c>
      <c r="N128" s="1">
        <v>2.206</v>
      </c>
      <c r="O128" s="1">
        <v>0.5</v>
      </c>
      <c r="P128" s="1">
        <v>0.5</v>
      </c>
      <c r="Q128" s="1">
        <v>141.19999999999999</v>
      </c>
      <c r="R128" s="1">
        <v>2.7170000000000001</v>
      </c>
      <c r="S128" s="1">
        <v>0.5</v>
      </c>
      <c r="T128" s="1">
        <v>1.2709999999999999</v>
      </c>
      <c r="U128" s="1">
        <v>87.06</v>
      </c>
      <c r="V128" s="1">
        <v>12.19</v>
      </c>
      <c r="W128" s="1">
        <v>0.5</v>
      </c>
      <c r="X128" s="1">
        <v>0.5</v>
      </c>
      <c r="Y128" s="1">
        <v>90.69</v>
      </c>
      <c r="Z128" s="1">
        <v>0.5</v>
      </c>
      <c r="AA128" s="1">
        <v>0.5</v>
      </c>
      <c r="AB128" s="1">
        <v>0.5</v>
      </c>
      <c r="AC128" s="1">
        <v>0.5</v>
      </c>
      <c r="AD128" s="1">
        <v>11.81</v>
      </c>
      <c r="AE128" s="1">
        <v>0.5</v>
      </c>
    </row>
    <row r="129" spans="1:31" x14ac:dyDescent="0.25">
      <c r="A129" s="15">
        <v>243</v>
      </c>
      <c r="B129" s="1">
        <v>2.6789999999999998</v>
      </c>
      <c r="C129" s="15"/>
      <c r="D129" s="1">
        <v>4520</v>
      </c>
      <c r="E129" s="1">
        <v>7610</v>
      </c>
      <c r="F129" s="1">
        <v>7.476</v>
      </c>
      <c r="G129" s="1">
        <v>1307</v>
      </c>
      <c r="H129" s="1">
        <v>1129</v>
      </c>
      <c r="I129" s="9">
        <f t="shared" si="1"/>
        <v>3.4606383597029384</v>
      </c>
      <c r="J129" s="1">
        <v>20.59</v>
      </c>
      <c r="K129" s="1">
        <v>9.359</v>
      </c>
      <c r="L129" s="1">
        <v>947.6</v>
      </c>
      <c r="M129" s="1">
        <v>27210</v>
      </c>
      <c r="N129" s="1">
        <v>2.3660000000000001</v>
      </c>
      <c r="O129" s="1">
        <v>0.5</v>
      </c>
      <c r="P129" s="1">
        <v>0.5</v>
      </c>
      <c r="Q129" s="1">
        <v>42</v>
      </c>
      <c r="R129" s="1">
        <v>2.3730000000000002</v>
      </c>
      <c r="S129" s="1">
        <v>0.5</v>
      </c>
      <c r="T129" s="1">
        <v>1.706</v>
      </c>
      <c r="U129" s="1">
        <v>6.9480000000000004</v>
      </c>
      <c r="V129" s="1">
        <v>4.84</v>
      </c>
      <c r="W129" s="1">
        <v>0.5</v>
      </c>
      <c r="X129" s="1">
        <v>0.5</v>
      </c>
      <c r="Y129" s="1">
        <v>89.63</v>
      </c>
      <c r="Z129" s="1">
        <v>0.5</v>
      </c>
      <c r="AA129" s="1">
        <v>0.5</v>
      </c>
      <c r="AB129" s="1">
        <v>0.5</v>
      </c>
      <c r="AC129" s="1">
        <v>0.5</v>
      </c>
      <c r="AD129" s="1">
        <v>12</v>
      </c>
      <c r="AE129" s="1">
        <v>0.5</v>
      </c>
    </row>
    <row r="130" spans="1:31" x14ac:dyDescent="0.25">
      <c r="A130" s="5">
        <v>244</v>
      </c>
      <c r="B130" s="3">
        <v>3.2309999999999999</v>
      </c>
      <c r="C130" s="3"/>
      <c r="D130" s="3">
        <v>4746</v>
      </c>
      <c r="E130" s="3">
        <v>7817</v>
      </c>
      <c r="F130" s="3">
        <v>16.920000000000002</v>
      </c>
      <c r="G130" s="3">
        <v>1368</v>
      </c>
      <c r="H130" s="3">
        <v>1289</v>
      </c>
      <c r="I130" s="9">
        <f t="shared" si="1"/>
        <v>3.9510742654181468</v>
      </c>
      <c r="J130" s="3">
        <v>22.64</v>
      </c>
      <c r="K130" s="3">
        <v>9.7959999999999994</v>
      </c>
      <c r="L130" s="3">
        <v>1046</v>
      </c>
      <c r="M130" s="3">
        <v>25960</v>
      </c>
      <c r="N130" s="3">
        <v>2.27</v>
      </c>
      <c r="O130" s="1">
        <v>0.5</v>
      </c>
      <c r="P130" s="1">
        <v>0.5</v>
      </c>
      <c r="Q130" s="3">
        <v>2.0009999999999999</v>
      </c>
      <c r="R130" s="1">
        <v>0.5</v>
      </c>
      <c r="S130" s="1">
        <v>0.5</v>
      </c>
      <c r="T130" s="1">
        <v>0.5</v>
      </c>
      <c r="U130" s="3">
        <v>21.84</v>
      </c>
      <c r="V130" s="3">
        <v>11.67</v>
      </c>
      <c r="W130" s="1">
        <v>0.5</v>
      </c>
      <c r="X130" s="1">
        <v>0.5</v>
      </c>
      <c r="Y130" s="3">
        <v>84.32</v>
      </c>
      <c r="Z130" s="1">
        <v>0.5</v>
      </c>
      <c r="AA130" s="1">
        <v>0.5</v>
      </c>
      <c r="AB130" s="1">
        <v>0.5</v>
      </c>
      <c r="AC130" s="1">
        <v>0.5</v>
      </c>
      <c r="AD130" s="3">
        <v>13.12</v>
      </c>
      <c r="AE130" s="1">
        <v>0.5</v>
      </c>
    </row>
    <row r="131" spans="1:31" x14ac:dyDescent="0.25">
      <c r="A131" s="5">
        <v>245</v>
      </c>
      <c r="B131" s="1">
        <v>0.5</v>
      </c>
      <c r="C131" s="3"/>
      <c r="D131" s="3">
        <v>4322</v>
      </c>
      <c r="E131" s="3">
        <v>6985</v>
      </c>
      <c r="F131" s="3">
        <v>7.9320000000000004</v>
      </c>
      <c r="G131" s="3">
        <v>1411</v>
      </c>
      <c r="H131" s="3">
        <v>1115</v>
      </c>
      <c r="I131" s="9">
        <f t="shared" si="1"/>
        <v>3.4177252179528583</v>
      </c>
      <c r="J131" s="3">
        <v>24.59</v>
      </c>
      <c r="K131" s="3">
        <v>11.67</v>
      </c>
      <c r="L131" s="3">
        <v>900.9</v>
      </c>
      <c r="M131" s="3">
        <v>23420</v>
      </c>
      <c r="N131" s="3">
        <v>2.09</v>
      </c>
      <c r="O131" s="1">
        <v>0.5</v>
      </c>
      <c r="P131" s="1">
        <v>0.5</v>
      </c>
      <c r="Q131" s="3">
        <v>90.07</v>
      </c>
      <c r="R131" s="3">
        <v>5.125</v>
      </c>
      <c r="S131" s="1">
        <v>0.5</v>
      </c>
      <c r="T131" s="1">
        <v>0.5</v>
      </c>
      <c r="U131" s="3">
        <v>24.65</v>
      </c>
      <c r="V131" s="3">
        <v>14.05</v>
      </c>
      <c r="W131" s="1">
        <v>0.5</v>
      </c>
      <c r="X131" s="1">
        <v>0.5</v>
      </c>
      <c r="Y131" s="3">
        <v>74.13</v>
      </c>
      <c r="Z131" s="1">
        <v>0.5</v>
      </c>
      <c r="AA131" s="1">
        <v>0.5</v>
      </c>
      <c r="AB131" s="1">
        <v>0.5</v>
      </c>
      <c r="AC131" s="1">
        <v>0.5</v>
      </c>
      <c r="AD131" s="3">
        <v>9.4719999999999995</v>
      </c>
      <c r="AE131" s="1">
        <v>0.5</v>
      </c>
    </row>
    <row r="132" spans="1:31" x14ac:dyDescent="0.25">
      <c r="A132" s="15">
        <v>247</v>
      </c>
      <c r="B132" s="1">
        <v>0.5</v>
      </c>
      <c r="C132" s="15"/>
      <c r="D132" s="1">
        <v>4585</v>
      </c>
      <c r="E132" s="1">
        <v>7696</v>
      </c>
      <c r="F132" s="1">
        <v>19.100000000000001</v>
      </c>
      <c r="G132" s="1">
        <v>1275</v>
      </c>
      <c r="H132" s="1">
        <v>1252</v>
      </c>
      <c r="I132" s="9">
        <f t="shared" si="1"/>
        <v>3.8376609622215052</v>
      </c>
      <c r="J132" s="1">
        <v>21.24</v>
      </c>
      <c r="K132" s="1">
        <v>9.5250000000000004</v>
      </c>
      <c r="L132" s="1">
        <v>970.9</v>
      </c>
      <c r="M132" s="1">
        <v>27400</v>
      </c>
      <c r="N132" s="1">
        <v>2.5609999999999999</v>
      </c>
      <c r="O132" s="1">
        <v>0.5</v>
      </c>
      <c r="P132" s="1">
        <v>0.5</v>
      </c>
      <c r="Q132" s="1">
        <v>20.440000000000001</v>
      </c>
      <c r="R132" s="1">
        <v>0.5</v>
      </c>
      <c r="S132" s="1">
        <v>0.5</v>
      </c>
      <c r="T132" s="1">
        <v>0.5</v>
      </c>
      <c r="U132" s="1">
        <v>6.5439999999999996</v>
      </c>
      <c r="V132" s="1">
        <v>5.8010000000000002</v>
      </c>
      <c r="W132" s="1">
        <v>0.5</v>
      </c>
      <c r="X132" s="1">
        <v>0.5</v>
      </c>
      <c r="Y132" s="1">
        <v>89.34</v>
      </c>
      <c r="Z132" s="1">
        <v>0.5</v>
      </c>
      <c r="AA132" s="1">
        <v>0.5</v>
      </c>
      <c r="AB132" s="1">
        <v>0.5</v>
      </c>
      <c r="AC132" s="1">
        <v>0.5</v>
      </c>
      <c r="AD132" s="1">
        <v>12.16</v>
      </c>
      <c r="AE132" s="1">
        <v>0.5</v>
      </c>
    </row>
    <row r="133" spans="1:31" x14ac:dyDescent="0.25">
      <c r="A133" s="15">
        <v>249</v>
      </c>
      <c r="B133" s="1">
        <v>2.6110000000000002</v>
      </c>
      <c r="C133" s="15"/>
      <c r="D133" s="1">
        <v>4711</v>
      </c>
      <c r="E133" s="1">
        <v>7711</v>
      </c>
      <c r="F133" s="1">
        <v>31.83</v>
      </c>
      <c r="G133" s="1">
        <v>1325</v>
      </c>
      <c r="H133" s="1">
        <v>1229</v>
      </c>
      <c r="I133" s="9">
        <f t="shared" si="1"/>
        <v>3.7671608007749438</v>
      </c>
      <c r="J133" s="1">
        <v>21.02</v>
      </c>
      <c r="K133" s="1">
        <v>9.9450000000000003</v>
      </c>
      <c r="L133" s="1">
        <v>991.9</v>
      </c>
      <c r="M133" s="1">
        <v>27720</v>
      </c>
      <c r="N133" s="1">
        <v>2.5009999999999999</v>
      </c>
      <c r="O133" s="1">
        <v>0.5</v>
      </c>
      <c r="P133" s="1">
        <v>0.5</v>
      </c>
      <c r="Q133" s="1">
        <v>466.6</v>
      </c>
      <c r="R133" s="1">
        <v>14.52</v>
      </c>
      <c r="S133" s="1">
        <v>0.5</v>
      </c>
      <c r="T133" s="1">
        <v>1.115</v>
      </c>
      <c r="U133" s="1">
        <v>36.32</v>
      </c>
      <c r="V133" s="1">
        <v>14.37</v>
      </c>
      <c r="W133" s="1">
        <v>0.5</v>
      </c>
      <c r="X133" s="1">
        <v>0.5</v>
      </c>
      <c r="Y133" s="1">
        <v>92.85</v>
      </c>
      <c r="Z133" s="1">
        <v>0.5</v>
      </c>
      <c r="AA133" s="1">
        <v>0.5</v>
      </c>
      <c r="AB133" s="1">
        <v>0.5</v>
      </c>
      <c r="AC133" s="1">
        <v>0.5</v>
      </c>
      <c r="AD133" s="1">
        <v>14.06</v>
      </c>
      <c r="AE133" s="1">
        <v>0.5</v>
      </c>
    </row>
    <row r="134" spans="1:31" x14ac:dyDescent="0.25">
      <c r="A134" s="5">
        <v>250</v>
      </c>
      <c r="B134" s="1">
        <v>0.5</v>
      </c>
      <c r="C134" s="3"/>
      <c r="D134" s="3">
        <v>4703</v>
      </c>
      <c r="E134" s="3">
        <v>8159</v>
      </c>
      <c r="F134" s="3">
        <v>16.32</v>
      </c>
      <c r="G134" s="3">
        <v>1580</v>
      </c>
      <c r="H134" s="3">
        <v>918</v>
      </c>
      <c r="I134" s="9">
        <f t="shared" ref="I134:I166" si="2">(H134*94.93/30.97)/1000</f>
        <v>2.813876009041008</v>
      </c>
      <c r="J134" s="3">
        <v>23.85</v>
      </c>
      <c r="K134" s="3">
        <v>9.9689999999999994</v>
      </c>
      <c r="L134" s="3">
        <v>1072</v>
      </c>
      <c r="M134" s="3">
        <v>25690</v>
      </c>
      <c r="N134" s="3">
        <v>1.6020000000000001</v>
      </c>
      <c r="O134" s="1">
        <v>0.5</v>
      </c>
      <c r="P134" s="1">
        <v>0.5</v>
      </c>
      <c r="Q134" s="1">
        <v>0.5</v>
      </c>
      <c r="R134" s="3">
        <v>5.4390000000000001</v>
      </c>
      <c r="S134" s="3">
        <v>1.4370000000000001</v>
      </c>
      <c r="T134" s="3">
        <v>2.0350000000000001</v>
      </c>
      <c r="U134" s="3">
        <v>68.290000000000006</v>
      </c>
      <c r="V134" s="3">
        <v>16.28</v>
      </c>
      <c r="W134" s="3">
        <v>3.5609999999999999</v>
      </c>
      <c r="X134" s="1">
        <v>0.5</v>
      </c>
      <c r="Y134" s="3">
        <v>96.37</v>
      </c>
      <c r="Z134" s="1">
        <v>0.5</v>
      </c>
      <c r="AA134" s="1">
        <v>0.5</v>
      </c>
      <c r="AB134" s="1">
        <v>0.5</v>
      </c>
      <c r="AC134" s="1">
        <v>0.5</v>
      </c>
      <c r="AD134" s="3">
        <v>53.72</v>
      </c>
      <c r="AE134" s="1">
        <v>0.5</v>
      </c>
    </row>
    <row r="135" spans="1:31" x14ac:dyDescent="0.25">
      <c r="A135" s="5">
        <v>251</v>
      </c>
      <c r="B135" s="1">
        <v>0.5</v>
      </c>
      <c r="C135" s="3"/>
      <c r="D135" s="3">
        <v>4785</v>
      </c>
      <c r="E135" s="3">
        <v>7929</v>
      </c>
      <c r="F135" s="3">
        <v>20.65</v>
      </c>
      <c r="G135" s="3">
        <v>1404</v>
      </c>
      <c r="H135" s="3">
        <v>1229</v>
      </c>
      <c r="I135" s="9">
        <f t="shared" si="2"/>
        <v>3.7671608007749438</v>
      </c>
      <c r="J135" s="3">
        <v>22.33</v>
      </c>
      <c r="K135" s="3">
        <v>9.9179999999999993</v>
      </c>
      <c r="L135" s="3">
        <v>1074</v>
      </c>
      <c r="M135" s="3">
        <v>26420</v>
      </c>
      <c r="N135" s="3">
        <v>2.161</v>
      </c>
      <c r="O135" s="1">
        <v>0.5</v>
      </c>
      <c r="P135" s="1">
        <v>0.5</v>
      </c>
      <c r="Q135" s="3">
        <v>67.34</v>
      </c>
      <c r="R135" s="3">
        <v>1.7250000000000001</v>
      </c>
      <c r="S135" s="1">
        <v>0.5</v>
      </c>
      <c r="T135" s="1">
        <v>0.5</v>
      </c>
      <c r="U135" s="3">
        <v>6.8620000000000001</v>
      </c>
      <c r="V135" s="3">
        <v>28.89</v>
      </c>
      <c r="W135" s="1">
        <v>0.5</v>
      </c>
      <c r="X135" s="1">
        <v>0.5</v>
      </c>
      <c r="Y135" s="3">
        <v>84.78</v>
      </c>
      <c r="Z135" s="1">
        <v>0.5</v>
      </c>
      <c r="AA135" s="1">
        <v>0.5</v>
      </c>
      <c r="AB135" s="1">
        <v>0.5</v>
      </c>
      <c r="AC135" s="1">
        <v>0.5</v>
      </c>
      <c r="AD135" s="3">
        <v>12.33</v>
      </c>
      <c r="AE135" s="1">
        <v>0.5</v>
      </c>
    </row>
    <row r="136" spans="1:31" x14ac:dyDescent="0.25">
      <c r="A136" s="5">
        <v>252</v>
      </c>
      <c r="B136" s="3">
        <v>2.637</v>
      </c>
      <c r="C136" s="3"/>
      <c r="D136" s="3">
        <v>4583</v>
      </c>
      <c r="E136" s="3">
        <v>7672</v>
      </c>
      <c r="F136" s="3">
        <v>27.79</v>
      </c>
      <c r="G136" s="3">
        <v>1380</v>
      </c>
      <c r="H136" s="3">
        <v>1171</v>
      </c>
      <c r="I136" s="9">
        <f t="shared" si="2"/>
        <v>3.5893777849531814</v>
      </c>
      <c r="J136" s="3">
        <v>22.17</v>
      </c>
      <c r="K136" s="3">
        <v>9.6170000000000009</v>
      </c>
      <c r="L136" s="3">
        <v>1029</v>
      </c>
      <c r="M136" s="3">
        <v>25680</v>
      </c>
      <c r="N136" s="3">
        <v>2.1869999999999998</v>
      </c>
      <c r="O136" s="1">
        <v>0.5</v>
      </c>
      <c r="P136" s="1">
        <v>0.5</v>
      </c>
      <c r="Q136" s="3">
        <v>32.65</v>
      </c>
      <c r="R136" s="3">
        <v>2.6440000000000001</v>
      </c>
      <c r="S136" s="1">
        <v>0.5</v>
      </c>
      <c r="T136" s="1">
        <v>0.5</v>
      </c>
      <c r="U136" s="3">
        <v>9.8559999999999999</v>
      </c>
      <c r="V136" s="3">
        <v>8.7750000000000004</v>
      </c>
      <c r="W136" s="1">
        <v>0.5</v>
      </c>
      <c r="X136" s="1">
        <v>0.5</v>
      </c>
      <c r="Y136" s="3">
        <v>84.37</v>
      </c>
      <c r="Z136" s="1">
        <v>0.5</v>
      </c>
      <c r="AA136" s="1">
        <v>0.5</v>
      </c>
      <c r="AB136" s="1">
        <v>0.5</v>
      </c>
      <c r="AC136" s="1">
        <v>0.5</v>
      </c>
      <c r="AD136" s="3">
        <v>11.73</v>
      </c>
      <c r="AE136" s="1">
        <v>0.5</v>
      </c>
    </row>
    <row r="137" spans="1:31" x14ac:dyDescent="0.25">
      <c r="A137" s="15">
        <v>255</v>
      </c>
      <c r="B137" s="1">
        <v>4.9690000000000003</v>
      </c>
      <c r="C137" s="15"/>
      <c r="D137" s="1">
        <v>4661</v>
      </c>
      <c r="E137" s="1">
        <v>7785</v>
      </c>
      <c r="F137" s="1">
        <v>5.4690000000000003</v>
      </c>
      <c r="G137" s="1">
        <v>1358</v>
      </c>
      <c r="H137" s="1">
        <v>1034</v>
      </c>
      <c r="I137" s="9">
        <f t="shared" si="2"/>
        <v>3.1694420406845336</v>
      </c>
      <c r="J137" s="1">
        <v>21.31</v>
      </c>
      <c r="K137" s="1">
        <v>9.7949999999999999</v>
      </c>
      <c r="L137" s="1">
        <v>983.1</v>
      </c>
      <c r="M137" s="1">
        <v>27940</v>
      </c>
      <c r="N137" s="1">
        <v>2.1749999999999998</v>
      </c>
      <c r="O137" s="1">
        <v>0.5</v>
      </c>
      <c r="P137" s="1">
        <v>0.5</v>
      </c>
      <c r="Q137" s="1">
        <v>103.4</v>
      </c>
      <c r="R137" s="1">
        <v>2.1819999999999999</v>
      </c>
      <c r="S137" s="1">
        <v>0.5</v>
      </c>
      <c r="T137" s="1">
        <v>0.5</v>
      </c>
      <c r="U137" s="1">
        <v>37.79</v>
      </c>
      <c r="V137" s="1">
        <v>10.02</v>
      </c>
      <c r="W137" s="1">
        <v>0.5</v>
      </c>
      <c r="X137" s="1">
        <v>0.5</v>
      </c>
      <c r="Y137" s="1">
        <v>91.48</v>
      </c>
      <c r="Z137" s="1">
        <v>0.5</v>
      </c>
      <c r="AA137" s="1">
        <v>0.5</v>
      </c>
      <c r="AB137" s="1">
        <v>0.5</v>
      </c>
      <c r="AC137" s="1">
        <v>0.5</v>
      </c>
      <c r="AD137" s="1">
        <v>11.2</v>
      </c>
      <c r="AE137" s="1">
        <v>0.5</v>
      </c>
    </row>
    <row r="138" spans="1:31" x14ac:dyDescent="0.25">
      <c r="A138" s="5">
        <v>256</v>
      </c>
      <c r="B138" s="1">
        <v>0.5</v>
      </c>
      <c r="C138" s="3"/>
      <c r="D138" s="3">
        <v>4611</v>
      </c>
      <c r="E138" s="3">
        <v>7375</v>
      </c>
      <c r="F138" s="3">
        <v>18.73</v>
      </c>
      <c r="G138" s="3">
        <v>1255</v>
      </c>
      <c r="H138" s="3">
        <v>1111</v>
      </c>
      <c r="I138" s="9">
        <f t="shared" si="2"/>
        <v>3.4054643203099775</v>
      </c>
      <c r="J138" s="3">
        <v>18.78</v>
      </c>
      <c r="K138" s="3">
        <v>9.3230000000000004</v>
      </c>
      <c r="L138" s="3">
        <v>1062</v>
      </c>
      <c r="M138" s="3">
        <v>27500</v>
      </c>
      <c r="N138" s="3">
        <v>2.762</v>
      </c>
      <c r="O138" s="1">
        <v>0.5</v>
      </c>
      <c r="P138" s="1">
        <v>0.5</v>
      </c>
      <c r="Q138" s="3">
        <v>37.18</v>
      </c>
      <c r="R138" s="3">
        <v>1.0740000000000001</v>
      </c>
      <c r="S138" s="1">
        <v>0.5</v>
      </c>
      <c r="T138" s="1">
        <v>0.5</v>
      </c>
      <c r="U138" s="3">
        <v>21.4</v>
      </c>
      <c r="V138" s="3">
        <v>2.4969999999999999</v>
      </c>
      <c r="W138" s="1">
        <v>0.5</v>
      </c>
      <c r="X138" s="1">
        <v>0.5</v>
      </c>
      <c r="Y138" s="3">
        <v>86.68</v>
      </c>
      <c r="Z138" s="1">
        <v>0.5</v>
      </c>
      <c r="AA138" s="1">
        <v>0.5</v>
      </c>
      <c r="AB138" s="1">
        <v>0.5</v>
      </c>
      <c r="AC138" s="1">
        <v>0.5</v>
      </c>
      <c r="AD138" s="3">
        <v>12.08</v>
      </c>
      <c r="AE138" s="1">
        <v>0.5</v>
      </c>
    </row>
    <row r="139" spans="1:31" x14ac:dyDescent="0.25">
      <c r="A139" s="5">
        <v>259</v>
      </c>
      <c r="B139" s="3">
        <v>1.6830000000000001</v>
      </c>
      <c r="C139" s="3"/>
      <c r="D139" s="3">
        <v>4555</v>
      </c>
      <c r="E139" s="3">
        <v>7737</v>
      </c>
      <c r="F139" s="3">
        <v>16.02</v>
      </c>
      <c r="G139" s="3">
        <v>1368</v>
      </c>
      <c r="H139" s="3">
        <v>1180</v>
      </c>
      <c r="I139" s="9">
        <f t="shared" si="2"/>
        <v>3.6169648046496614</v>
      </c>
      <c r="J139" s="3">
        <v>21.67</v>
      </c>
      <c r="K139" s="3">
        <v>9.6340000000000003</v>
      </c>
      <c r="L139" s="3">
        <v>1011</v>
      </c>
      <c r="M139" s="3">
        <v>25730</v>
      </c>
      <c r="N139" s="3">
        <v>2.1040000000000001</v>
      </c>
      <c r="O139" s="1">
        <v>0.5</v>
      </c>
      <c r="P139" s="1">
        <v>0.5</v>
      </c>
      <c r="Q139" s="3">
        <v>30.94</v>
      </c>
      <c r="R139" s="3">
        <v>1.4430000000000001</v>
      </c>
      <c r="S139" s="1">
        <v>0.5</v>
      </c>
      <c r="T139" s="1">
        <v>0.5</v>
      </c>
      <c r="U139" s="3">
        <v>8.3559999999999999</v>
      </c>
      <c r="V139" s="3">
        <v>3</v>
      </c>
      <c r="W139" s="1">
        <v>0.5</v>
      </c>
      <c r="X139" s="1">
        <v>0.5</v>
      </c>
      <c r="Y139" s="3">
        <v>83.58</v>
      </c>
      <c r="Z139" s="1">
        <v>0.5</v>
      </c>
      <c r="AA139" s="1">
        <v>0.5</v>
      </c>
      <c r="AB139" s="1">
        <v>0.5</v>
      </c>
      <c r="AC139" s="1">
        <v>0.5</v>
      </c>
      <c r="AD139" s="3">
        <v>11.49</v>
      </c>
      <c r="AE139" s="1">
        <v>0.5</v>
      </c>
    </row>
    <row r="140" spans="1:31" x14ac:dyDescent="0.25">
      <c r="A140" s="5">
        <v>262</v>
      </c>
      <c r="B140" s="1">
        <v>0.5</v>
      </c>
      <c r="C140" s="3"/>
      <c r="D140" s="3">
        <v>4731</v>
      </c>
      <c r="E140" s="3">
        <v>7788</v>
      </c>
      <c r="F140" s="3">
        <v>6.5650000000000004</v>
      </c>
      <c r="G140" s="3">
        <v>1405</v>
      </c>
      <c r="H140" s="3">
        <v>1178</v>
      </c>
      <c r="I140" s="9">
        <f t="shared" si="2"/>
        <v>3.6108343558282212</v>
      </c>
      <c r="J140" s="3">
        <v>22.31</v>
      </c>
      <c r="K140" s="3">
        <v>10.14</v>
      </c>
      <c r="L140" s="3">
        <v>1058</v>
      </c>
      <c r="M140" s="3">
        <v>26660</v>
      </c>
      <c r="N140" s="3">
        <v>2.161</v>
      </c>
      <c r="O140" s="1">
        <v>0.5</v>
      </c>
      <c r="P140" s="1">
        <v>0.5</v>
      </c>
      <c r="Q140" s="3">
        <v>18.739999999999998</v>
      </c>
      <c r="R140" s="1">
        <v>0.5</v>
      </c>
      <c r="S140" s="1">
        <v>0.5</v>
      </c>
      <c r="T140" s="1">
        <v>0.5</v>
      </c>
      <c r="U140" s="3">
        <v>84.2</v>
      </c>
      <c r="V140" s="3">
        <v>1.323</v>
      </c>
      <c r="W140" s="1">
        <v>0.5</v>
      </c>
      <c r="X140" s="1">
        <v>0.5</v>
      </c>
      <c r="Y140" s="3">
        <v>88.73</v>
      </c>
      <c r="Z140" s="1">
        <v>0.5</v>
      </c>
      <c r="AA140" s="1">
        <v>0.5</v>
      </c>
      <c r="AB140" s="1">
        <v>0.5</v>
      </c>
      <c r="AC140" s="1">
        <v>0.5</v>
      </c>
      <c r="AD140" s="3">
        <v>12.56</v>
      </c>
      <c r="AE140" s="1">
        <v>0.5</v>
      </c>
    </row>
    <row r="141" spans="1:31" x14ac:dyDescent="0.25">
      <c r="A141" s="5">
        <v>263</v>
      </c>
      <c r="B141" s="3">
        <v>1.0089999999999999</v>
      </c>
      <c r="C141" s="3"/>
      <c r="D141" s="3">
        <v>4454</v>
      </c>
      <c r="E141" s="3">
        <v>7387</v>
      </c>
      <c r="F141" s="3">
        <v>21.41</v>
      </c>
      <c r="G141" s="3">
        <v>1334</v>
      </c>
      <c r="H141" s="3">
        <v>1003</v>
      </c>
      <c r="I141" s="9">
        <f t="shared" si="2"/>
        <v>3.0744200839522122</v>
      </c>
      <c r="J141" s="3">
        <v>21.16</v>
      </c>
      <c r="K141" s="3">
        <v>9.5280000000000005</v>
      </c>
      <c r="L141" s="3">
        <v>1007</v>
      </c>
      <c r="M141" s="3">
        <v>25960</v>
      </c>
      <c r="N141" s="3">
        <v>2.0329999999999999</v>
      </c>
      <c r="O141" s="1">
        <v>0.5</v>
      </c>
      <c r="P141" s="1">
        <v>0.5</v>
      </c>
      <c r="Q141" s="3">
        <v>117.4</v>
      </c>
      <c r="R141" s="3">
        <v>3.1619999999999999</v>
      </c>
      <c r="S141" s="1">
        <v>0.5</v>
      </c>
      <c r="T141" s="1">
        <v>0.5</v>
      </c>
      <c r="U141" s="3">
        <v>5.827</v>
      </c>
      <c r="V141" s="3">
        <v>267</v>
      </c>
      <c r="W141" s="1">
        <v>0.5</v>
      </c>
      <c r="X141" s="1">
        <v>0.5</v>
      </c>
      <c r="Y141" s="3">
        <v>85.92</v>
      </c>
      <c r="Z141" s="1">
        <v>0.5</v>
      </c>
      <c r="AA141" s="1">
        <v>0.5</v>
      </c>
      <c r="AB141" s="1">
        <v>0.5</v>
      </c>
      <c r="AC141" s="1">
        <v>0.5</v>
      </c>
      <c r="AD141" s="3">
        <v>11.98</v>
      </c>
      <c r="AE141" s="1">
        <v>0.5</v>
      </c>
    </row>
    <row r="142" spans="1:31" x14ac:dyDescent="0.25">
      <c r="A142" s="15">
        <v>264</v>
      </c>
      <c r="B142" s="1">
        <v>0.5</v>
      </c>
      <c r="C142" s="15"/>
      <c r="D142" s="1">
        <v>4585</v>
      </c>
      <c r="E142" s="1">
        <v>7669</v>
      </c>
      <c r="F142" s="1">
        <v>9.0830000000000002</v>
      </c>
      <c r="G142" s="1">
        <v>1374</v>
      </c>
      <c r="H142" s="1">
        <v>1199</v>
      </c>
      <c r="I142" s="9">
        <f t="shared" si="2"/>
        <v>3.675204068453342</v>
      </c>
      <c r="J142" s="1">
        <v>21.54</v>
      </c>
      <c r="K142" s="1">
        <v>9.4619999999999997</v>
      </c>
      <c r="L142" s="1">
        <v>966.5</v>
      </c>
      <c r="M142" s="1">
        <v>28520</v>
      </c>
      <c r="N142" s="1">
        <v>2.427</v>
      </c>
      <c r="O142" s="1">
        <v>0.5</v>
      </c>
      <c r="P142" s="1">
        <v>0.5</v>
      </c>
      <c r="Q142" s="1">
        <v>5.2169999999999996</v>
      </c>
      <c r="R142" s="1">
        <v>0.5</v>
      </c>
      <c r="S142" s="1">
        <v>0.5</v>
      </c>
      <c r="T142" s="1">
        <v>0.5</v>
      </c>
      <c r="U142" s="1">
        <v>12.31</v>
      </c>
      <c r="V142" s="1">
        <v>2.2290000000000001</v>
      </c>
      <c r="W142" s="1">
        <v>0.5</v>
      </c>
      <c r="X142" s="1">
        <v>0.5</v>
      </c>
      <c r="Y142" s="1">
        <v>90.97</v>
      </c>
      <c r="Z142" s="1">
        <v>0.5</v>
      </c>
      <c r="AA142" s="1">
        <v>0.5</v>
      </c>
      <c r="AB142" s="1">
        <v>0.5</v>
      </c>
      <c r="AC142" s="1">
        <v>0.5</v>
      </c>
      <c r="AD142" s="1">
        <v>12.83</v>
      </c>
      <c r="AE142" s="1">
        <v>0.5</v>
      </c>
    </row>
    <row r="143" spans="1:31" x14ac:dyDescent="0.25">
      <c r="A143" s="5">
        <v>265</v>
      </c>
      <c r="B143" s="3">
        <v>4.1959999999999997</v>
      </c>
      <c r="C143" s="3"/>
      <c r="D143" s="3">
        <v>4747</v>
      </c>
      <c r="E143" s="3">
        <v>7759</v>
      </c>
      <c r="F143" s="3">
        <v>22.51</v>
      </c>
      <c r="G143" s="3">
        <v>1404</v>
      </c>
      <c r="H143" s="3">
        <v>1087</v>
      </c>
      <c r="I143" s="9">
        <f t="shared" si="2"/>
        <v>3.3318989344526964</v>
      </c>
      <c r="J143" s="3">
        <v>22.11</v>
      </c>
      <c r="K143" s="3">
        <v>10.25</v>
      </c>
      <c r="L143" s="3">
        <v>1056</v>
      </c>
      <c r="M143" s="3">
        <v>26670</v>
      </c>
      <c r="N143" s="3">
        <v>2.0590000000000002</v>
      </c>
      <c r="O143" s="1">
        <v>0.5</v>
      </c>
      <c r="P143" s="1">
        <v>0.5</v>
      </c>
      <c r="Q143" s="3">
        <v>22.7</v>
      </c>
      <c r="R143" s="1">
        <v>0.5</v>
      </c>
      <c r="S143" s="1">
        <v>0.5</v>
      </c>
      <c r="T143" s="1">
        <v>0.5</v>
      </c>
      <c r="U143" s="3">
        <v>8.173</v>
      </c>
      <c r="V143" s="3">
        <v>264</v>
      </c>
      <c r="W143" s="1">
        <v>0.5</v>
      </c>
      <c r="X143" s="1">
        <v>0.5</v>
      </c>
      <c r="Y143" s="3">
        <v>86.27</v>
      </c>
      <c r="Z143" s="1">
        <v>0.5</v>
      </c>
      <c r="AA143" s="1">
        <v>0.5</v>
      </c>
      <c r="AB143" s="1">
        <v>0.5</v>
      </c>
      <c r="AC143" s="1">
        <v>0.5</v>
      </c>
      <c r="AD143" s="3">
        <v>12.3</v>
      </c>
      <c r="AE143" s="1">
        <v>0.5</v>
      </c>
    </row>
    <row r="144" spans="1:31" x14ac:dyDescent="0.25">
      <c r="A144" s="5">
        <v>266</v>
      </c>
      <c r="B144" s="1">
        <v>0.5</v>
      </c>
      <c r="C144" s="3"/>
      <c r="D144" s="3">
        <v>4437</v>
      </c>
      <c r="E144" s="3">
        <v>7323</v>
      </c>
      <c r="F144" s="3">
        <v>11.4</v>
      </c>
      <c r="G144" s="3">
        <v>1255</v>
      </c>
      <c r="H144" s="3">
        <v>1140</v>
      </c>
      <c r="I144" s="9">
        <f t="shared" si="2"/>
        <v>3.4943558282208596</v>
      </c>
      <c r="J144" s="3">
        <v>18.3</v>
      </c>
      <c r="K144" s="3">
        <v>8.4659999999999993</v>
      </c>
      <c r="L144" s="3">
        <v>1023</v>
      </c>
      <c r="M144" s="3">
        <v>27060</v>
      </c>
      <c r="N144" s="3">
        <v>2.7839999999999998</v>
      </c>
      <c r="O144" s="1">
        <v>0.5</v>
      </c>
      <c r="P144" s="1">
        <v>0.5</v>
      </c>
      <c r="Q144" s="3">
        <v>37.880000000000003</v>
      </c>
      <c r="R144" s="3">
        <v>1.256</v>
      </c>
      <c r="S144" s="1">
        <v>0.5</v>
      </c>
      <c r="T144" s="1">
        <v>0.5</v>
      </c>
      <c r="U144" s="3">
        <v>15.09</v>
      </c>
      <c r="V144" s="3">
        <v>6.9939999999999998</v>
      </c>
      <c r="W144" s="1">
        <v>0.5</v>
      </c>
      <c r="X144" s="1">
        <v>0.5</v>
      </c>
      <c r="Y144" s="3">
        <v>84.68</v>
      </c>
      <c r="Z144" s="1">
        <v>0.5</v>
      </c>
      <c r="AA144" s="1">
        <v>0.5</v>
      </c>
      <c r="AB144" s="1">
        <v>0.5</v>
      </c>
      <c r="AC144" s="1">
        <v>0.5</v>
      </c>
      <c r="AD144" s="3">
        <v>12.48</v>
      </c>
      <c r="AE144" s="1">
        <v>0.5</v>
      </c>
    </row>
    <row r="145" spans="1:31" x14ac:dyDescent="0.25">
      <c r="A145" s="15">
        <v>267</v>
      </c>
      <c r="B145" s="1">
        <v>0.5</v>
      </c>
      <c r="C145" s="15"/>
      <c r="D145" s="1">
        <v>4812</v>
      </c>
      <c r="E145" s="1">
        <v>7867</v>
      </c>
      <c r="F145" s="1">
        <v>9.1639999999999997</v>
      </c>
      <c r="G145" s="1">
        <v>1302</v>
      </c>
      <c r="H145" s="1">
        <v>1135</v>
      </c>
      <c r="I145" s="9">
        <f t="shared" si="2"/>
        <v>3.479029706167259</v>
      </c>
      <c r="J145" s="1">
        <v>22.83</v>
      </c>
      <c r="K145" s="1">
        <v>10.27</v>
      </c>
      <c r="L145" s="1">
        <v>1006</v>
      </c>
      <c r="M145" s="1">
        <v>28270</v>
      </c>
      <c r="N145" s="1">
        <v>2.5110000000000001</v>
      </c>
      <c r="O145" s="1">
        <v>0.5</v>
      </c>
      <c r="P145" s="1">
        <v>0.5</v>
      </c>
      <c r="Q145" s="1">
        <v>68.59</v>
      </c>
      <c r="R145" s="1">
        <v>1.9530000000000001</v>
      </c>
      <c r="S145" s="1">
        <v>0.5</v>
      </c>
      <c r="T145" s="1">
        <v>0.5</v>
      </c>
      <c r="U145" s="1">
        <v>55.54</v>
      </c>
      <c r="V145" s="1">
        <v>5.44</v>
      </c>
      <c r="W145" s="1">
        <v>0.5</v>
      </c>
      <c r="X145" s="1">
        <v>0.5</v>
      </c>
      <c r="Y145" s="1">
        <v>95.03</v>
      </c>
      <c r="Z145" s="1">
        <v>0.5</v>
      </c>
      <c r="AA145" s="1">
        <v>0.5</v>
      </c>
      <c r="AB145" s="1">
        <v>0.5</v>
      </c>
      <c r="AC145" s="1">
        <v>0.5</v>
      </c>
      <c r="AD145" s="1">
        <v>12.49</v>
      </c>
      <c r="AE145" s="1">
        <v>0.5</v>
      </c>
    </row>
    <row r="146" spans="1:31" x14ac:dyDescent="0.25">
      <c r="A146" s="5">
        <v>269</v>
      </c>
      <c r="B146" s="1">
        <v>0.5</v>
      </c>
      <c r="C146" s="3"/>
      <c r="D146" s="3">
        <v>4510</v>
      </c>
      <c r="E146" s="3">
        <v>7666</v>
      </c>
      <c r="F146" s="3">
        <v>18.27</v>
      </c>
      <c r="G146" s="3">
        <v>1343</v>
      </c>
      <c r="H146" s="3">
        <v>1166</v>
      </c>
      <c r="I146" s="9">
        <f t="shared" si="2"/>
        <v>3.5740516628995804</v>
      </c>
      <c r="J146" s="3">
        <v>21.3</v>
      </c>
      <c r="K146" s="3">
        <v>9.3510000000000009</v>
      </c>
      <c r="L146" s="3">
        <v>1012</v>
      </c>
      <c r="M146" s="3">
        <v>25710</v>
      </c>
      <c r="N146" s="3">
        <v>2.1760000000000002</v>
      </c>
      <c r="O146" s="1">
        <v>0.5</v>
      </c>
      <c r="P146" s="1">
        <v>0.5</v>
      </c>
      <c r="Q146" s="3">
        <v>6.7850000000000001</v>
      </c>
      <c r="R146" s="1">
        <v>0.5</v>
      </c>
      <c r="S146" s="1">
        <v>0.5</v>
      </c>
      <c r="T146" s="1">
        <v>0.5</v>
      </c>
      <c r="U146" s="3">
        <v>3.4830000000000001</v>
      </c>
      <c r="V146" s="3">
        <v>102.7</v>
      </c>
      <c r="W146" s="1">
        <v>0.5</v>
      </c>
      <c r="X146" s="1">
        <v>0.5</v>
      </c>
      <c r="Y146" s="3">
        <v>84.61</v>
      </c>
      <c r="Z146" s="1">
        <v>0.5</v>
      </c>
      <c r="AA146" s="1">
        <v>0.5</v>
      </c>
      <c r="AB146" s="1">
        <v>0.5</v>
      </c>
      <c r="AC146" s="1">
        <v>0.5</v>
      </c>
      <c r="AD146" s="3">
        <v>12.17</v>
      </c>
      <c r="AE146" s="1">
        <v>0.5</v>
      </c>
    </row>
    <row r="147" spans="1:31" x14ac:dyDescent="0.25">
      <c r="A147" s="5">
        <v>270</v>
      </c>
      <c r="B147" s="1">
        <v>0.5</v>
      </c>
      <c r="C147" s="3"/>
      <c r="D147" s="3">
        <v>4510</v>
      </c>
      <c r="E147" s="3">
        <v>7607</v>
      </c>
      <c r="F147" s="3">
        <v>8.3390000000000004</v>
      </c>
      <c r="G147" s="3">
        <v>1329</v>
      </c>
      <c r="H147" s="3">
        <v>1113</v>
      </c>
      <c r="I147" s="9">
        <f t="shared" si="2"/>
        <v>3.4115947691314181</v>
      </c>
      <c r="J147" s="3">
        <v>21.13</v>
      </c>
      <c r="K147" s="3">
        <v>9.4060000000000006</v>
      </c>
      <c r="L147" s="3">
        <v>1008</v>
      </c>
      <c r="M147" s="3">
        <v>25690</v>
      </c>
      <c r="N147" s="3">
        <v>2.0230000000000001</v>
      </c>
      <c r="O147" s="1">
        <v>0.5</v>
      </c>
      <c r="P147" s="1">
        <v>0.5</v>
      </c>
      <c r="Q147" s="3">
        <v>93.48</v>
      </c>
      <c r="R147" s="3">
        <v>1.161</v>
      </c>
      <c r="S147" s="1">
        <v>0.5</v>
      </c>
      <c r="T147" s="1">
        <v>0.5</v>
      </c>
      <c r="U147" s="3">
        <v>58.05</v>
      </c>
      <c r="V147" s="3">
        <v>7.1589999999999998</v>
      </c>
      <c r="W147" s="1">
        <v>0.5</v>
      </c>
      <c r="X147" s="1">
        <v>0.5</v>
      </c>
      <c r="Y147" s="3">
        <v>84.69</v>
      </c>
      <c r="Z147" s="1">
        <v>0.5</v>
      </c>
      <c r="AA147" s="1">
        <v>0.5</v>
      </c>
      <c r="AB147" s="1">
        <v>0.5</v>
      </c>
      <c r="AC147" s="1">
        <v>0.5</v>
      </c>
      <c r="AD147" s="3">
        <v>11.88</v>
      </c>
      <c r="AE147" s="1">
        <v>0.5</v>
      </c>
    </row>
    <row r="148" spans="1:31" x14ac:dyDescent="0.25">
      <c r="A148" s="15">
        <v>273</v>
      </c>
      <c r="B148" s="1">
        <v>2.7010000000000001</v>
      </c>
      <c r="C148" s="15"/>
      <c r="D148" s="1">
        <v>4608</v>
      </c>
      <c r="E148" s="1">
        <v>7786</v>
      </c>
      <c r="F148" s="1">
        <v>26.36</v>
      </c>
      <c r="G148" s="1">
        <v>1302</v>
      </c>
      <c r="H148" s="1">
        <v>1344</v>
      </c>
      <c r="I148" s="9">
        <f t="shared" si="2"/>
        <v>4.1196616080077497</v>
      </c>
      <c r="J148" s="1">
        <v>22.74</v>
      </c>
      <c r="K148" s="1">
        <v>9.6660000000000004</v>
      </c>
      <c r="L148" s="1">
        <v>970.4</v>
      </c>
      <c r="M148" s="1">
        <v>27470</v>
      </c>
      <c r="N148" s="1">
        <v>2.66</v>
      </c>
      <c r="O148" s="1">
        <v>0.5</v>
      </c>
      <c r="P148" s="1">
        <v>0.5</v>
      </c>
      <c r="Q148" s="1">
        <v>137.30000000000001</v>
      </c>
      <c r="R148" s="1">
        <v>3.1680000000000001</v>
      </c>
      <c r="S148" s="1">
        <v>0.5</v>
      </c>
      <c r="T148" s="1">
        <v>0.5</v>
      </c>
      <c r="U148" s="1">
        <v>37.36</v>
      </c>
      <c r="V148" s="1">
        <v>7.4429999999999996</v>
      </c>
      <c r="W148" s="1">
        <v>0.5</v>
      </c>
      <c r="X148" s="1">
        <v>0.5</v>
      </c>
      <c r="Y148" s="1">
        <v>90.97</v>
      </c>
      <c r="Z148" s="1">
        <v>0.5</v>
      </c>
      <c r="AA148" s="1">
        <v>0.5</v>
      </c>
      <c r="AB148" s="1">
        <v>0.5</v>
      </c>
      <c r="AC148" s="1">
        <v>0.5</v>
      </c>
      <c r="AD148" s="1">
        <v>14.57</v>
      </c>
      <c r="AE148" s="1">
        <v>0.5</v>
      </c>
    </row>
    <row r="149" spans="1:31" x14ac:dyDescent="0.25">
      <c r="A149" s="5">
        <v>276</v>
      </c>
      <c r="B149" s="3">
        <v>1.01</v>
      </c>
      <c r="C149" s="3"/>
      <c r="D149" s="3">
        <v>4482</v>
      </c>
      <c r="E149" s="3">
        <v>7409</v>
      </c>
      <c r="F149" s="3">
        <v>43.33</v>
      </c>
      <c r="G149" s="3">
        <v>1279</v>
      </c>
      <c r="H149" s="3">
        <v>1173</v>
      </c>
      <c r="I149" s="9">
        <f t="shared" si="2"/>
        <v>3.5955082337746211</v>
      </c>
      <c r="J149" s="3">
        <v>18.23</v>
      </c>
      <c r="K149" s="3">
        <v>8.4459999999999997</v>
      </c>
      <c r="L149" s="3">
        <v>1020</v>
      </c>
      <c r="M149" s="3">
        <v>26840</v>
      </c>
      <c r="N149" s="3">
        <v>2.8580000000000001</v>
      </c>
      <c r="O149" s="1">
        <v>0.5</v>
      </c>
      <c r="P149" s="1">
        <v>0.5</v>
      </c>
      <c r="Q149" s="3">
        <v>413.3</v>
      </c>
      <c r="R149" s="3">
        <v>2.9470000000000001</v>
      </c>
      <c r="S149" s="1">
        <v>0.5</v>
      </c>
      <c r="T149" s="1">
        <v>0.5</v>
      </c>
      <c r="U149" s="3">
        <v>7.1870000000000003</v>
      </c>
      <c r="V149" s="3">
        <v>124</v>
      </c>
      <c r="W149" s="1">
        <v>0.5</v>
      </c>
      <c r="X149" s="1">
        <v>0.5</v>
      </c>
      <c r="Y149" s="3">
        <v>83.95</v>
      </c>
      <c r="Z149" s="1">
        <v>0.5</v>
      </c>
      <c r="AA149" s="1">
        <v>0.5</v>
      </c>
      <c r="AB149" s="1">
        <v>0.5</v>
      </c>
      <c r="AC149" s="1">
        <v>0.5</v>
      </c>
      <c r="AD149" s="3">
        <v>12.18</v>
      </c>
      <c r="AE149" s="1">
        <v>0.5</v>
      </c>
    </row>
    <row r="150" spans="1:31" x14ac:dyDescent="0.25">
      <c r="A150" s="5">
        <v>278</v>
      </c>
      <c r="B150" s="3">
        <v>1.141</v>
      </c>
      <c r="C150" s="3"/>
      <c r="D150" s="3">
        <v>4728</v>
      </c>
      <c r="E150" s="3">
        <v>7843</v>
      </c>
      <c r="F150" s="3">
        <v>17.09</v>
      </c>
      <c r="G150" s="3">
        <v>1399</v>
      </c>
      <c r="H150" s="3">
        <v>1201</v>
      </c>
      <c r="I150" s="9">
        <f t="shared" si="2"/>
        <v>3.6813345172747822</v>
      </c>
      <c r="J150" s="3">
        <v>22.41</v>
      </c>
      <c r="K150" s="3">
        <v>9.8979999999999997</v>
      </c>
      <c r="L150" s="3">
        <v>1071</v>
      </c>
      <c r="M150" s="3">
        <v>26190</v>
      </c>
      <c r="N150" s="3">
        <v>2.266</v>
      </c>
      <c r="O150" s="1">
        <v>0.5</v>
      </c>
      <c r="P150" s="1">
        <v>0.5</v>
      </c>
      <c r="Q150" s="3">
        <v>106.9</v>
      </c>
      <c r="R150" s="3">
        <v>3.7240000000000002</v>
      </c>
      <c r="S150" s="1">
        <v>0.5</v>
      </c>
      <c r="T150" s="1">
        <v>0.5</v>
      </c>
      <c r="U150" s="3">
        <v>27.81</v>
      </c>
      <c r="V150" s="3">
        <v>1.014</v>
      </c>
      <c r="W150" s="1">
        <v>0.5</v>
      </c>
      <c r="X150" s="1">
        <v>0.5</v>
      </c>
      <c r="Y150" s="3">
        <v>83.93</v>
      </c>
      <c r="Z150" s="1">
        <v>0.5</v>
      </c>
      <c r="AA150" s="1">
        <v>0.5</v>
      </c>
      <c r="AB150" s="1">
        <v>0.5</v>
      </c>
      <c r="AC150" s="1">
        <v>0.5</v>
      </c>
      <c r="AD150" s="3">
        <v>11.91</v>
      </c>
      <c r="AE150" s="1">
        <v>0.5</v>
      </c>
    </row>
    <row r="151" spans="1:31" x14ac:dyDescent="0.25">
      <c r="A151" s="5">
        <v>279</v>
      </c>
      <c r="B151" s="3">
        <v>3.12</v>
      </c>
      <c r="C151" s="3"/>
      <c r="D151" s="3">
        <v>4606</v>
      </c>
      <c r="E151" s="3">
        <v>7761</v>
      </c>
      <c r="F151" s="3">
        <v>11.26</v>
      </c>
      <c r="G151" s="3">
        <v>1392</v>
      </c>
      <c r="H151" s="3">
        <v>1130</v>
      </c>
      <c r="I151" s="9">
        <f t="shared" si="2"/>
        <v>3.463703584113659</v>
      </c>
      <c r="J151" s="3">
        <v>22.28</v>
      </c>
      <c r="K151" s="3">
        <v>9.7059999999999995</v>
      </c>
      <c r="L151" s="3">
        <v>1040</v>
      </c>
      <c r="M151" s="3">
        <v>26090</v>
      </c>
      <c r="N151" s="3">
        <v>2.2360000000000002</v>
      </c>
      <c r="O151" s="1">
        <v>0.5</v>
      </c>
      <c r="P151" s="1">
        <v>0.5</v>
      </c>
      <c r="Q151" s="3">
        <v>20.11</v>
      </c>
      <c r="R151" s="1">
        <v>0.5</v>
      </c>
      <c r="S151" s="1">
        <v>0.5</v>
      </c>
      <c r="T151" s="1">
        <v>0.5</v>
      </c>
      <c r="U151" s="3">
        <v>38.26</v>
      </c>
      <c r="V151" s="3">
        <v>114.9</v>
      </c>
      <c r="W151" s="1">
        <v>0.5</v>
      </c>
      <c r="X151" s="1">
        <v>0.5</v>
      </c>
      <c r="Y151" s="3">
        <v>85.54</v>
      </c>
      <c r="Z151" s="1">
        <v>0.5</v>
      </c>
      <c r="AA151" s="1">
        <v>0.5</v>
      </c>
      <c r="AB151" s="1">
        <v>0.5</v>
      </c>
      <c r="AC151" s="1">
        <v>0.5</v>
      </c>
      <c r="AD151" s="3">
        <v>12.15</v>
      </c>
      <c r="AE151" s="1">
        <v>0.5</v>
      </c>
    </row>
    <row r="152" spans="1:31" x14ac:dyDescent="0.25">
      <c r="A152" s="15">
        <v>280</v>
      </c>
      <c r="B152" s="1">
        <v>9.9459999999999997</v>
      </c>
      <c r="C152" s="15"/>
      <c r="D152" s="1">
        <v>4564</v>
      </c>
      <c r="E152" s="1">
        <v>7690</v>
      </c>
      <c r="F152" s="1">
        <v>25.42</v>
      </c>
      <c r="G152" s="1">
        <v>1437</v>
      </c>
      <c r="H152" s="1">
        <v>961.2</v>
      </c>
      <c r="I152" s="9">
        <f t="shared" si="2"/>
        <v>2.9462937035841144</v>
      </c>
      <c r="J152" s="1">
        <v>20.38</v>
      </c>
      <c r="K152" s="1">
        <v>9.61</v>
      </c>
      <c r="L152" s="1">
        <v>961.8</v>
      </c>
      <c r="M152" s="1">
        <v>27330</v>
      </c>
      <c r="N152" s="1">
        <v>1.9119999999999999</v>
      </c>
      <c r="O152" s="1">
        <v>0.5</v>
      </c>
      <c r="P152" s="1">
        <v>0.5</v>
      </c>
      <c r="Q152" s="1">
        <v>131</v>
      </c>
      <c r="R152" s="1">
        <v>4.7850000000000001</v>
      </c>
      <c r="S152" s="1">
        <v>0.5</v>
      </c>
      <c r="T152" s="1">
        <v>0.5</v>
      </c>
      <c r="U152" s="1">
        <v>3.4710000000000001</v>
      </c>
      <c r="V152" s="1">
        <v>330.3</v>
      </c>
      <c r="W152" s="1">
        <v>0.5</v>
      </c>
      <c r="X152" s="1">
        <v>0.5</v>
      </c>
      <c r="Y152" s="1">
        <v>90.53</v>
      </c>
      <c r="Z152" s="1">
        <v>0.5</v>
      </c>
      <c r="AA152" s="1">
        <v>0.5</v>
      </c>
      <c r="AB152" s="1">
        <v>1.5860000000000001</v>
      </c>
      <c r="AC152" s="1">
        <v>1.5980000000000001</v>
      </c>
      <c r="AD152" s="1">
        <v>12.03</v>
      </c>
      <c r="AE152" s="1">
        <v>0.5</v>
      </c>
    </row>
    <row r="153" spans="1:31" x14ac:dyDescent="0.25">
      <c r="A153" s="5">
        <v>281</v>
      </c>
      <c r="B153" s="3">
        <v>5.0570000000000004</v>
      </c>
      <c r="C153" s="3"/>
      <c r="D153" s="3">
        <v>4724</v>
      </c>
      <c r="E153" s="3">
        <v>7759</v>
      </c>
      <c r="F153" s="3">
        <v>19.98</v>
      </c>
      <c r="G153" s="3">
        <v>1369</v>
      </c>
      <c r="H153" s="3">
        <v>1274</v>
      </c>
      <c r="I153" s="9">
        <f t="shared" si="2"/>
        <v>3.9050958992573461</v>
      </c>
      <c r="J153" s="3">
        <v>22.65</v>
      </c>
      <c r="K153" s="3">
        <v>9.7579999999999991</v>
      </c>
      <c r="L153" s="3">
        <v>1057</v>
      </c>
      <c r="M153" s="3">
        <v>25800</v>
      </c>
      <c r="N153" s="3">
        <v>2</v>
      </c>
      <c r="O153" s="1">
        <v>0.5</v>
      </c>
      <c r="P153" s="1">
        <v>0.5</v>
      </c>
      <c r="Q153" s="3">
        <v>23.75</v>
      </c>
      <c r="R153" s="1">
        <v>0.5</v>
      </c>
      <c r="S153" s="1">
        <v>0.5</v>
      </c>
      <c r="T153" s="3">
        <v>1.7929999999999999</v>
      </c>
      <c r="U153" s="3">
        <v>98.36</v>
      </c>
      <c r="V153" s="3">
        <v>17.649999999999999</v>
      </c>
      <c r="W153" s="1">
        <v>0.5</v>
      </c>
      <c r="X153" s="1">
        <v>0.5</v>
      </c>
      <c r="Y153" s="3">
        <v>86.66</v>
      </c>
      <c r="Z153" s="1">
        <v>0.5</v>
      </c>
      <c r="AA153" s="1">
        <v>0.5</v>
      </c>
      <c r="AB153" s="1">
        <v>0.5</v>
      </c>
      <c r="AC153" s="1">
        <v>0.5</v>
      </c>
      <c r="AD153" s="3">
        <v>13.95</v>
      </c>
      <c r="AE153" s="1">
        <v>0.5</v>
      </c>
    </row>
    <row r="154" spans="1:31" x14ac:dyDescent="0.25">
      <c r="A154" s="5">
        <v>283</v>
      </c>
      <c r="B154" s="1">
        <v>0.5</v>
      </c>
      <c r="C154" s="3"/>
      <c r="D154" s="3">
        <v>4504</v>
      </c>
      <c r="E154" s="3">
        <v>7566</v>
      </c>
      <c r="F154" s="3">
        <v>12.76</v>
      </c>
      <c r="G154" s="3">
        <v>1337</v>
      </c>
      <c r="H154" s="3">
        <v>1141</v>
      </c>
      <c r="I154" s="9">
        <f t="shared" si="2"/>
        <v>3.4974210526315792</v>
      </c>
      <c r="J154" s="3">
        <v>21.22</v>
      </c>
      <c r="K154" s="3">
        <v>9.3759999999999994</v>
      </c>
      <c r="L154" s="3">
        <v>1058</v>
      </c>
      <c r="M154" s="3">
        <v>26390</v>
      </c>
      <c r="N154" s="3">
        <v>2.1379999999999999</v>
      </c>
      <c r="O154" s="1">
        <v>0.5</v>
      </c>
      <c r="P154" s="1">
        <v>0.5</v>
      </c>
      <c r="Q154" s="3">
        <v>119</v>
      </c>
      <c r="R154" s="3">
        <v>2.589</v>
      </c>
      <c r="S154" s="1">
        <v>0.5</v>
      </c>
      <c r="T154" s="1">
        <v>0.5</v>
      </c>
      <c r="U154" s="3">
        <v>8.7140000000000004</v>
      </c>
      <c r="V154" s="3">
        <v>346.5</v>
      </c>
      <c r="W154" s="1">
        <v>0.5</v>
      </c>
      <c r="X154" s="1">
        <v>0.5</v>
      </c>
      <c r="Y154" s="3">
        <v>89.46</v>
      </c>
      <c r="Z154" s="1">
        <v>0.5</v>
      </c>
      <c r="AA154" s="1">
        <v>0.5</v>
      </c>
      <c r="AB154" s="1">
        <v>0.5</v>
      </c>
      <c r="AC154" s="1">
        <v>0.5</v>
      </c>
      <c r="AD154" s="3">
        <v>13.95</v>
      </c>
      <c r="AE154" s="1">
        <v>0.5</v>
      </c>
    </row>
    <row r="155" spans="1:31" x14ac:dyDescent="0.25">
      <c r="A155" s="15">
        <v>285</v>
      </c>
      <c r="B155" s="1">
        <v>0.5</v>
      </c>
      <c r="C155" s="3"/>
      <c r="D155" s="3">
        <v>4646</v>
      </c>
      <c r="E155" s="3">
        <v>7860</v>
      </c>
      <c r="F155" s="3">
        <v>8.8369999999999997</v>
      </c>
      <c r="G155" s="3">
        <v>1494</v>
      </c>
      <c r="H155" s="3">
        <v>1092</v>
      </c>
      <c r="I155" s="9">
        <f t="shared" si="2"/>
        <v>3.3472250565062969</v>
      </c>
      <c r="J155" s="3">
        <v>23.55</v>
      </c>
      <c r="K155" s="3">
        <v>9.734</v>
      </c>
      <c r="L155" s="3">
        <v>1045</v>
      </c>
      <c r="M155" s="3">
        <v>27650</v>
      </c>
      <c r="N155" s="3">
        <v>2.1</v>
      </c>
      <c r="O155" s="1">
        <v>0.5</v>
      </c>
      <c r="P155" s="1">
        <v>0.5</v>
      </c>
      <c r="Q155" s="3">
        <v>25.78</v>
      </c>
      <c r="R155" s="1">
        <v>0.5</v>
      </c>
      <c r="S155" s="1">
        <v>0.5</v>
      </c>
      <c r="T155" s="1">
        <v>0.5</v>
      </c>
      <c r="U155" s="3">
        <v>13.6</v>
      </c>
      <c r="V155" s="3">
        <v>12.47</v>
      </c>
      <c r="W155" s="1">
        <v>0.5</v>
      </c>
      <c r="X155" s="1">
        <v>0.5</v>
      </c>
      <c r="Y155" s="3">
        <v>86.85</v>
      </c>
      <c r="Z155" s="1">
        <v>0.5</v>
      </c>
      <c r="AA155" s="1">
        <v>0.5</v>
      </c>
      <c r="AB155" s="1">
        <v>0.5</v>
      </c>
      <c r="AC155" s="1">
        <v>0.5</v>
      </c>
      <c r="AD155" s="3">
        <v>11.84</v>
      </c>
      <c r="AE155" s="1">
        <v>0.5</v>
      </c>
    </row>
    <row r="156" spans="1:31" x14ac:dyDescent="0.25">
      <c r="A156" s="15">
        <v>286</v>
      </c>
      <c r="B156" s="1">
        <v>0.5</v>
      </c>
      <c r="C156" s="3"/>
      <c r="D156" s="3">
        <v>4482</v>
      </c>
      <c r="E156" s="3">
        <v>7324</v>
      </c>
      <c r="F156" s="3">
        <v>7.6970000000000001</v>
      </c>
      <c r="G156" s="3">
        <v>1228</v>
      </c>
      <c r="H156" s="3">
        <v>1103</v>
      </c>
      <c r="I156" s="9">
        <f t="shared" si="2"/>
        <v>3.3809425250242175</v>
      </c>
      <c r="J156" s="3">
        <v>18.079999999999998</v>
      </c>
      <c r="K156" s="3">
        <v>8.6349999999999998</v>
      </c>
      <c r="L156" s="3">
        <v>1052</v>
      </c>
      <c r="M156" s="3">
        <v>27070</v>
      </c>
      <c r="N156" s="3">
        <v>2.782</v>
      </c>
      <c r="O156" s="1">
        <v>0.5</v>
      </c>
      <c r="P156" s="1">
        <v>0.5</v>
      </c>
      <c r="Q156" s="3">
        <v>58.94</v>
      </c>
      <c r="R156" s="3">
        <v>2.383</v>
      </c>
      <c r="S156" s="1">
        <v>0.5</v>
      </c>
      <c r="T156" s="1">
        <v>0.5</v>
      </c>
      <c r="U156" s="3">
        <v>13.8</v>
      </c>
      <c r="V156" s="3">
        <v>5.17</v>
      </c>
      <c r="W156" s="1">
        <v>0.5</v>
      </c>
      <c r="X156" s="1">
        <v>0.5</v>
      </c>
      <c r="Y156" s="3">
        <v>83.92</v>
      </c>
      <c r="Z156" s="1">
        <v>0.5</v>
      </c>
      <c r="AA156" s="1">
        <v>0.5</v>
      </c>
      <c r="AB156" s="1">
        <v>0.5</v>
      </c>
      <c r="AC156" s="1">
        <v>0.5</v>
      </c>
      <c r="AD156" s="3">
        <v>11.33</v>
      </c>
      <c r="AE156" s="1">
        <v>0.5</v>
      </c>
    </row>
    <row r="157" spans="1:31" x14ac:dyDescent="0.25">
      <c r="A157" s="15">
        <v>287</v>
      </c>
      <c r="B157" s="1">
        <v>0.5</v>
      </c>
      <c r="C157" s="15"/>
      <c r="D157" s="1">
        <v>4551</v>
      </c>
      <c r="E157" s="1">
        <v>7686</v>
      </c>
      <c r="F157" s="1">
        <v>31.51</v>
      </c>
      <c r="G157" s="1">
        <v>1299</v>
      </c>
      <c r="H157" s="1">
        <v>1293</v>
      </c>
      <c r="I157" s="9">
        <f t="shared" si="2"/>
        <v>3.9633351630610272</v>
      </c>
      <c r="J157" s="1">
        <v>20.57</v>
      </c>
      <c r="K157" s="1">
        <v>9.1940000000000008</v>
      </c>
      <c r="L157" s="1">
        <v>961.3</v>
      </c>
      <c r="M157" s="1">
        <v>27170</v>
      </c>
      <c r="N157" s="1">
        <v>2.5790000000000002</v>
      </c>
      <c r="O157" s="1">
        <v>0.5</v>
      </c>
      <c r="P157" s="1">
        <v>0.5</v>
      </c>
      <c r="Q157" s="1">
        <v>31.11</v>
      </c>
      <c r="R157" s="1">
        <v>1.4930000000000001</v>
      </c>
      <c r="S157" s="1">
        <v>0.5</v>
      </c>
      <c r="T157" s="1">
        <v>0.5</v>
      </c>
      <c r="U157" s="1">
        <v>2.7869999999999999</v>
      </c>
      <c r="V157" s="1">
        <v>3.2549999999999999</v>
      </c>
      <c r="W157" s="1">
        <v>0.5</v>
      </c>
      <c r="X157" s="1">
        <v>0.5</v>
      </c>
      <c r="Y157" s="1">
        <v>89.44</v>
      </c>
      <c r="Z157" s="1">
        <v>0.5</v>
      </c>
      <c r="AA157" s="1">
        <v>0.5</v>
      </c>
      <c r="AB157" s="1">
        <v>0.5</v>
      </c>
      <c r="AC157" s="1">
        <v>0.5</v>
      </c>
      <c r="AD157" s="1">
        <v>13.11</v>
      </c>
      <c r="AE157" s="1">
        <v>0.5</v>
      </c>
    </row>
    <row r="158" spans="1:31" x14ac:dyDescent="0.25">
      <c r="A158" s="5">
        <v>289</v>
      </c>
      <c r="B158" s="1">
        <v>0.5</v>
      </c>
      <c r="C158" s="3"/>
      <c r="D158" s="3">
        <v>4551</v>
      </c>
      <c r="E158" s="3">
        <v>6774</v>
      </c>
      <c r="F158" s="3">
        <v>1.5329999999999999</v>
      </c>
      <c r="G158" s="3">
        <v>1646</v>
      </c>
      <c r="H158" s="3">
        <v>451.7</v>
      </c>
      <c r="I158" s="9">
        <f t="shared" si="2"/>
        <v>1.3845618663222474</v>
      </c>
      <c r="J158" s="3">
        <v>15.06</v>
      </c>
      <c r="K158" s="3">
        <v>7.2939999999999996</v>
      </c>
      <c r="L158" s="3">
        <v>997.8</v>
      </c>
      <c r="M158" s="3">
        <v>24310</v>
      </c>
      <c r="N158" s="1">
        <v>0.5</v>
      </c>
      <c r="O158" s="1">
        <v>0.5</v>
      </c>
      <c r="P158" s="1">
        <v>0.5</v>
      </c>
      <c r="Q158" s="3">
        <v>211.9</v>
      </c>
      <c r="R158" s="3">
        <v>73.09</v>
      </c>
      <c r="S158" s="1">
        <v>0.5</v>
      </c>
      <c r="T158" s="1">
        <v>0.5</v>
      </c>
      <c r="U158" s="3">
        <v>123.9</v>
      </c>
      <c r="V158" s="3">
        <v>6.4530000000000003</v>
      </c>
      <c r="W158" s="1">
        <v>0.5</v>
      </c>
      <c r="X158" s="1">
        <v>0.5</v>
      </c>
      <c r="Y158" s="3">
        <v>72.84</v>
      </c>
      <c r="Z158" s="1">
        <v>0.5</v>
      </c>
      <c r="AA158" s="1">
        <v>0.5</v>
      </c>
      <c r="AB158" s="1">
        <v>0.5</v>
      </c>
      <c r="AC158" s="1">
        <v>0.5</v>
      </c>
      <c r="AD158" s="3">
        <v>11.66</v>
      </c>
      <c r="AE158" s="1">
        <v>0.5</v>
      </c>
    </row>
    <row r="159" spans="1:31" x14ac:dyDescent="0.25">
      <c r="A159" s="5">
        <v>292</v>
      </c>
      <c r="B159" s="3">
        <v>2.8620000000000001</v>
      </c>
      <c r="C159" s="3"/>
      <c r="D159" s="3">
        <v>4581</v>
      </c>
      <c r="E159" s="3">
        <v>7772</v>
      </c>
      <c r="F159" s="3">
        <v>11.09</v>
      </c>
      <c r="G159" s="3">
        <v>1425</v>
      </c>
      <c r="H159" s="3">
        <v>1046</v>
      </c>
      <c r="I159" s="9">
        <f t="shared" si="2"/>
        <v>3.2062247336131744</v>
      </c>
      <c r="J159" s="3">
        <v>22.3</v>
      </c>
      <c r="K159" s="3">
        <v>9.6059999999999999</v>
      </c>
      <c r="L159" s="3">
        <v>1013</v>
      </c>
      <c r="M159" s="3">
        <v>25970</v>
      </c>
      <c r="N159" s="3">
        <v>1.881</v>
      </c>
      <c r="O159" s="1">
        <v>0.5</v>
      </c>
      <c r="P159" s="1">
        <v>0.5</v>
      </c>
      <c r="Q159" s="3">
        <v>28.91</v>
      </c>
      <c r="R159" s="3">
        <v>1.0409999999999999</v>
      </c>
      <c r="S159" s="1">
        <v>0.5</v>
      </c>
      <c r="T159" s="1">
        <v>0.5</v>
      </c>
      <c r="U159" s="3">
        <v>5.5259999999999998</v>
      </c>
      <c r="V159" s="3">
        <v>359.6</v>
      </c>
      <c r="W159" s="1">
        <v>0.5</v>
      </c>
      <c r="X159" s="1">
        <v>0.5</v>
      </c>
      <c r="Y159" s="3">
        <v>84.05</v>
      </c>
      <c r="Z159" s="1">
        <v>0.5</v>
      </c>
      <c r="AA159" s="1">
        <v>0.5</v>
      </c>
      <c r="AB159" s="1">
        <v>0.5</v>
      </c>
      <c r="AC159" s="1">
        <v>0.5</v>
      </c>
      <c r="AD159" s="3">
        <v>11.3</v>
      </c>
      <c r="AE159" s="1">
        <v>0.5</v>
      </c>
    </row>
    <row r="160" spans="1:31" x14ac:dyDescent="0.25">
      <c r="A160" s="15">
        <v>293</v>
      </c>
      <c r="B160" s="1">
        <v>1.544</v>
      </c>
      <c r="C160" s="15"/>
      <c r="D160" s="1">
        <v>4579</v>
      </c>
      <c r="E160" s="1">
        <v>7651</v>
      </c>
      <c r="F160" s="1">
        <v>13.92</v>
      </c>
      <c r="G160" s="1">
        <v>1304</v>
      </c>
      <c r="H160" s="1">
        <v>1275</v>
      </c>
      <c r="I160" s="9">
        <f t="shared" si="2"/>
        <v>3.9081611236680667</v>
      </c>
      <c r="J160" s="1">
        <v>21.63</v>
      </c>
      <c r="K160" s="1">
        <v>9.359</v>
      </c>
      <c r="L160" s="1">
        <v>970.7</v>
      </c>
      <c r="M160" s="1">
        <v>27250</v>
      </c>
      <c r="N160" s="1">
        <v>2.7160000000000002</v>
      </c>
      <c r="O160" s="1">
        <v>0.5</v>
      </c>
      <c r="P160" s="1">
        <v>0.5</v>
      </c>
      <c r="Q160" s="1">
        <v>12.27</v>
      </c>
      <c r="R160" s="1">
        <v>0.5</v>
      </c>
      <c r="S160" s="1">
        <v>0.5</v>
      </c>
      <c r="T160" s="1">
        <v>0.5</v>
      </c>
      <c r="U160" s="1">
        <v>20.74</v>
      </c>
      <c r="V160" s="1">
        <v>58.7</v>
      </c>
      <c r="W160" s="1">
        <v>0.5</v>
      </c>
      <c r="X160" s="1">
        <v>0.5</v>
      </c>
      <c r="Y160" s="1">
        <v>92.99</v>
      </c>
      <c r="Z160" s="1">
        <v>0.5</v>
      </c>
      <c r="AA160" s="1">
        <v>0.5</v>
      </c>
      <c r="AB160" s="1">
        <v>0.5</v>
      </c>
      <c r="AC160" s="1">
        <v>0.5</v>
      </c>
      <c r="AD160" s="1">
        <v>14.49</v>
      </c>
      <c r="AE160" s="1">
        <v>0.5</v>
      </c>
    </row>
    <row r="161" spans="1:31" x14ac:dyDescent="0.25">
      <c r="A161" s="5">
        <v>294</v>
      </c>
      <c r="B161" s="1">
        <v>0.5</v>
      </c>
      <c r="C161" s="3"/>
      <c r="D161" s="3">
        <v>4859</v>
      </c>
      <c r="E161" s="3">
        <v>7710</v>
      </c>
      <c r="F161" s="3">
        <v>136.30000000000001</v>
      </c>
      <c r="G161" s="3">
        <v>1419</v>
      </c>
      <c r="H161" s="3">
        <v>501.8</v>
      </c>
      <c r="I161" s="9">
        <f t="shared" si="2"/>
        <v>1.538129609299322</v>
      </c>
      <c r="J161" s="3">
        <v>23.86</v>
      </c>
      <c r="K161" s="3">
        <v>10.34</v>
      </c>
      <c r="L161" s="3">
        <v>1098</v>
      </c>
      <c r="M161" s="3">
        <v>25580</v>
      </c>
      <c r="N161" s="1">
        <v>0.5</v>
      </c>
      <c r="O161" s="1">
        <v>0.5</v>
      </c>
      <c r="P161" s="1">
        <v>0.5</v>
      </c>
      <c r="Q161" s="3">
        <v>142.9</v>
      </c>
      <c r="R161" s="3">
        <v>5.5</v>
      </c>
      <c r="S161" s="1">
        <v>0.5</v>
      </c>
      <c r="T161" s="1">
        <v>0.5</v>
      </c>
      <c r="U161" s="3">
        <v>15.32</v>
      </c>
      <c r="V161" s="3">
        <v>40.270000000000003</v>
      </c>
      <c r="W161" s="1">
        <v>0.5</v>
      </c>
      <c r="X161" s="1">
        <v>0.5</v>
      </c>
      <c r="Y161" s="3">
        <v>87.38</v>
      </c>
      <c r="Z161" s="1">
        <v>0.5</v>
      </c>
      <c r="AA161" s="1">
        <v>0.5</v>
      </c>
      <c r="AB161" s="1">
        <v>0.5</v>
      </c>
      <c r="AC161" s="1">
        <v>0.5</v>
      </c>
      <c r="AD161" s="3">
        <v>11.41</v>
      </c>
      <c r="AE161" s="1">
        <v>0.5</v>
      </c>
    </row>
    <row r="162" spans="1:31" x14ac:dyDescent="0.25">
      <c r="A162" s="5">
        <v>295</v>
      </c>
      <c r="B162" s="3">
        <v>8.0470000000000006</v>
      </c>
      <c r="C162" s="3"/>
      <c r="D162" s="3">
        <v>4483</v>
      </c>
      <c r="E162" s="3">
        <v>7301</v>
      </c>
      <c r="F162" s="3">
        <v>28.06</v>
      </c>
      <c r="G162" s="3">
        <v>1296</v>
      </c>
      <c r="H162" s="3">
        <v>1038</v>
      </c>
      <c r="I162" s="9">
        <f t="shared" si="2"/>
        <v>3.181702938327414</v>
      </c>
      <c r="J162" s="3">
        <v>18.21</v>
      </c>
      <c r="K162" s="3">
        <v>8.5749999999999993</v>
      </c>
      <c r="L162" s="3">
        <v>1048</v>
      </c>
      <c r="M162" s="3">
        <v>27290</v>
      </c>
      <c r="N162" s="3">
        <v>2.6619999999999999</v>
      </c>
      <c r="O162" s="1">
        <v>0.5</v>
      </c>
      <c r="P162" s="1">
        <v>0.5</v>
      </c>
      <c r="Q162" s="3">
        <v>115.5</v>
      </c>
      <c r="R162" s="3">
        <v>2.129</v>
      </c>
      <c r="S162" s="1">
        <v>0.5</v>
      </c>
      <c r="T162" s="1">
        <v>0.5</v>
      </c>
      <c r="U162" s="3">
        <v>105.8</v>
      </c>
      <c r="V162" s="3">
        <v>111.7</v>
      </c>
      <c r="W162" s="1">
        <v>0.5</v>
      </c>
      <c r="X162" s="1">
        <v>0.5</v>
      </c>
      <c r="Y162" s="3">
        <v>88.04</v>
      </c>
      <c r="Z162" s="1">
        <v>0.5</v>
      </c>
      <c r="AA162" s="1">
        <v>0.5</v>
      </c>
      <c r="AB162" s="1">
        <v>0.5</v>
      </c>
      <c r="AC162" s="1">
        <v>0.5</v>
      </c>
      <c r="AD162" s="3">
        <v>13.48</v>
      </c>
      <c r="AE162" s="1">
        <v>0.5</v>
      </c>
    </row>
    <row r="163" spans="1:31" x14ac:dyDescent="0.25">
      <c r="A163" s="5">
        <v>296</v>
      </c>
      <c r="B163" s="1">
        <v>0.5</v>
      </c>
      <c r="C163" s="3"/>
      <c r="D163" s="3">
        <v>4600</v>
      </c>
      <c r="E163" s="3">
        <v>7675</v>
      </c>
      <c r="F163" s="3">
        <v>14.52</v>
      </c>
      <c r="G163" s="3">
        <v>1528</v>
      </c>
      <c r="H163" s="3">
        <v>967.8</v>
      </c>
      <c r="I163" s="9">
        <f t="shared" si="2"/>
        <v>2.9665241846948662</v>
      </c>
      <c r="J163" s="3">
        <v>22.37</v>
      </c>
      <c r="K163" s="3">
        <v>9.8670000000000009</v>
      </c>
      <c r="L163" s="3">
        <v>1044</v>
      </c>
      <c r="M163" s="3">
        <v>26140</v>
      </c>
      <c r="N163" s="3">
        <v>1.7290000000000001</v>
      </c>
      <c r="O163" s="1">
        <v>0.5</v>
      </c>
      <c r="P163" s="1">
        <v>0.5</v>
      </c>
      <c r="Q163" s="3">
        <v>65.64</v>
      </c>
      <c r="R163" s="1">
        <v>0.5</v>
      </c>
      <c r="S163" s="1">
        <v>0.5</v>
      </c>
      <c r="T163" s="1">
        <v>0.5</v>
      </c>
      <c r="U163" s="3">
        <v>22.95</v>
      </c>
      <c r="V163" s="3">
        <v>229.1</v>
      </c>
      <c r="W163" s="1">
        <v>0.5</v>
      </c>
      <c r="X163" s="1">
        <v>0.5</v>
      </c>
      <c r="Y163" s="3">
        <v>87.82</v>
      </c>
      <c r="Z163" s="1">
        <v>0.5</v>
      </c>
      <c r="AA163" s="1">
        <v>0.5</v>
      </c>
      <c r="AB163" s="1">
        <v>0.5</v>
      </c>
      <c r="AC163" s="1">
        <v>0.5</v>
      </c>
      <c r="AD163" s="3">
        <v>13.13</v>
      </c>
      <c r="AE163" s="1">
        <v>0.5</v>
      </c>
    </row>
    <row r="164" spans="1:31" x14ac:dyDescent="0.25">
      <c r="A164" s="5">
        <v>298</v>
      </c>
      <c r="B164" s="1">
        <v>0.5</v>
      </c>
      <c r="C164" s="3"/>
      <c r="D164" s="3">
        <v>4803</v>
      </c>
      <c r="E164" s="3">
        <v>7922</v>
      </c>
      <c r="F164" s="3">
        <v>16.829999999999998</v>
      </c>
      <c r="G164" s="3">
        <v>1501</v>
      </c>
      <c r="H164" s="3">
        <v>1159</v>
      </c>
      <c r="I164" s="9">
        <f t="shared" si="2"/>
        <v>3.5525950920245406</v>
      </c>
      <c r="J164" s="3">
        <v>23.01</v>
      </c>
      <c r="K164" s="3">
        <v>9.9909999999999997</v>
      </c>
      <c r="L164" s="3">
        <v>1073</v>
      </c>
      <c r="M164" s="3">
        <v>26540</v>
      </c>
      <c r="N164" s="3">
        <v>2.0030000000000001</v>
      </c>
      <c r="O164" s="1">
        <v>0.5</v>
      </c>
      <c r="P164" s="1">
        <v>0.5</v>
      </c>
      <c r="Q164" s="3">
        <v>105.6</v>
      </c>
      <c r="R164" s="3">
        <v>2.4020000000000001</v>
      </c>
      <c r="S164" s="1">
        <v>0.5</v>
      </c>
      <c r="T164" s="1">
        <v>0.5</v>
      </c>
      <c r="U164" s="3">
        <v>17.059999999999999</v>
      </c>
      <c r="V164" s="3">
        <v>4.3739999999999997</v>
      </c>
      <c r="W164" s="1">
        <v>0.5</v>
      </c>
      <c r="X164" s="1">
        <v>0.5</v>
      </c>
      <c r="Y164" s="3">
        <v>84.04</v>
      </c>
      <c r="Z164" s="1">
        <v>0.5</v>
      </c>
      <c r="AA164" s="1">
        <v>0.5</v>
      </c>
      <c r="AB164" s="1">
        <v>0.5</v>
      </c>
      <c r="AC164" s="1">
        <v>0.5</v>
      </c>
      <c r="AD164" s="3">
        <v>11.88</v>
      </c>
      <c r="AE164" s="1">
        <v>0.5</v>
      </c>
    </row>
    <row r="165" spans="1:31" x14ac:dyDescent="0.25">
      <c r="A165" s="15">
        <v>299</v>
      </c>
      <c r="B165" s="1">
        <v>15.65</v>
      </c>
      <c r="C165" s="15"/>
      <c r="D165" s="1">
        <v>4687</v>
      </c>
      <c r="E165" s="1">
        <v>7945</v>
      </c>
      <c r="F165" s="1">
        <v>9.016</v>
      </c>
      <c r="G165" s="1">
        <v>1374</v>
      </c>
      <c r="H165" s="1">
        <v>729.2</v>
      </c>
      <c r="I165" s="9">
        <f t="shared" si="2"/>
        <v>2.2351616402970622</v>
      </c>
      <c r="J165" s="1">
        <v>22.72</v>
      </c>
      <c r="K165" s="1">
        <v>9.73</v>
      </c>
      <c r="L165" s="1">
        <v>994.5</v>
      </c>
      <c r="M165" s="1">
        <v>28140</v>
      </c>
      <c r="N165" s="1">
        <v>1.512</v>
      </c>
      <c r="O165" s="1">
        <v>0.5</v>
      </c>
      <c r="P165" s="1">
        <v>0.5</v>
      </c>
      <c r="Q165" s="1">
        <v>44.39</v>
      </c>
      <c r="R165" s="1">
        <v>1.159</v>
      </c>
      <c r="S165" s="1">
        <v>0.5</v>
      </c>
      <c r="T165" s="1">
        <v>1.2070000000000001</v>
      </c>
      <c r="U165" s="1">
        <v>62.66</v>
      </c>
      <c r="V165" s="1">
        <v>11.8</v>
      </c>
      <c r="W165" s="1">
        <v>0.5</v>
      </c>
      <c r="X165" s="1">
        <v>0.5</v>
      </c>
      <c r="Y165" s="1">
        <v>91.57</v>
      </c>
      <c r="Z165" s="1">
        <v>0.5</v>
      </c>
      <c r="AA165" s="1">
        <v>0.5</v>
      </c>
      <c r="AB165" s="1">
        <v>0.5</v>
      </c>
      <c r="AC165" s="1">
        <v>0.5</v>
      </c>
      <c r="AD165" s="1">
        <v>12.15</v>
      </c>
      <c r="AE165" s="1">
        <v>0.5</v>
      </c>
    </row>
    <row r="166" spans="1:31" x14ac:dyDescent="0.25">
      <c r="A166" s="5">
        <v>300</v>
      </c>
      <c r="B166" s="3">
        <v>8.4209999999999994</v>
      </c>
      <c r="C166" s="3"/>
      <c r="D166" s="3">
        <v>4716</v>
      </c>
      <c r="E166" s="3">
        <v>10920</v>
      </c>
      <c r="F166" s="3">
        <v>72.56</v>
      </c>
      <c r="G166" s="3">
        <v>1510</v>
      </c>
      <c r="H166" s="3">
        <v>487.6</v>
      </c>
      <c r="I166" s="9">
        <f t="shared" si="2"/>
        <v>1.4946034226670972</v>
      </c>
      <c r="J166" s="3">
        <v>23.01</v>
      </c>
      <c r="K166" s="3">
        <v>9.9220000000000006</v>
      </c>
      <c r="L166" s="3">
        <v>1051</v>
      </c>
      <c r="M166" s="3">
        <v>25180</v>
      </c>
      <c r="N166" s="1">
        <v>0.5</v>
      </c>
      <c r="O166" s="1">
        <v>0.5</v>
      </c>
      <c r="P166" s="1">
        <v>0.5</v>
      </c>
      <c r="Q166" s="3">
        <v>96.01</v>
      </c>
      <c r="R166" s="3">
        <v>19.39</v>
      </c>
      <c r="S166" s="1">
        <v>0.5</v>
      </c>
      <c r="T166" s="3">
        <v>2.383</v>
      </c>
      <c r="U166" s="3">
        <v>451.8</v>
      </c>
      <c r="V166" s="3">
        <v>168</v>
      </c>
      <c r="W166" s="1">
        <v>0.5</v>
      </c>
      <c r="X166" s="1">
        <v>0.5</v>
      </c>
      <c r="Y166" s="3">
        <v>85.79</v>
      </c>
      <c r="Z166" s="1">
        <v>0.5</v>
      </c>
      <c r="AA166" s="1">
        <v>0.5</v>
      </c>
      <c r="AB166" s="1">
        <v>0.5</v>
      </c>
      <c r="AC166" s="1">
        <v>0.5</v>
      </c>
      <c r="AD166" s="3">
        <v>12.62</v>
      </c>
      <c r="AE166" s="1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"/>
  <sheetViews>
    <sheetView topLeftCell="A40" workbookViewId="0">
      <selection activeCell="H53" sqref="H53"/>
    </sheetView>
  </sheetViews>
  <sheetFormatPr defaultRowHeight="15" x14ac:dyDescent="0.25"/>
  <sheetData>
    <row r="1" spans="1:31" x14ac:dyDescent="0.25">
      <c r="A1" s="15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5">
      <c r="A2" s="15"/>
      <c r="B2" s="1" t="s">
        <v>29</v>
      </c>
      <c r="C2" s="1"/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30</v>
      </c>
      <c r="J2" s="1" t="s">
        <v>30</v>
      </c>
      <c r="K2" s="1" t="s">
        <v>30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</row>
    <row r="3" spans="1:31" x14ac:dyDescent="0.25">
      <c r="A3" s="1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8" t="s">
        <v>33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25">
      <c r="A5" s="15">
        <v>2</v>
      </c>
      <c r="B5" s="1">
        <v>1.845</v>
      </c>
      <c r="C5" s="1"/>
      <c r="D5" s="1">
        <v>4636</v>
      </c>
      <c r="E5" s="1">
        <v>7691</v>
      </c>
      <c r="F5" s="1">
        <v>15.75</v>
      </c>
      <c r="G5" s="1">
        <v>1412</v>
      </c>
      <c r="H5" s="1">
        <v>1223</v>
      </c>
      <c r="I5" s="9">
        <f>(H5*94.93/30.97)/1000</f>
        <v>3.7487694543106236</v>
      </c>
      <c r="J5" s="1">
        <v>22.88</v>
      </c>
      <c r="K5" s="1">
        <v>10.63</v>
      </c>
      <c r="L5" s="1">
        <v>1058</v>
      </c>
      <c r="M5" s="1">
        <v>26470</v>
      </c>
      <c r="N5" s="1">
        <v>2.0430000000000001</v>
      </c>
      <c r="O5" s="1">
        <v>0.5</v>
      </c>
      <c r="P5" s="1">
        <v>0.5</v>
      </c>
      <c r="Q5" s="1">
        <v>18.23</v>
      </c>
      <c r="R5" s="1">
        <v>0.5</v>
      </c>
      <c r="S5" s="1">
        <v>0.5</v>
      </c>
      <c r="T5" s="1">
        <v>0.5</v>
      </c>
      <c r="U5" s="1">
        <v>18.420000000000002</v>
      </c>
      <c r="V5" s="1">
        <v>6.53</v>
      </c>
      <c r="W5" s="1">
        <v>0.5</v>
      </c>
      <c r="X5" s="1">
        <v>0.5</v>
      </c>
      <c r="Y5" s="1">
        <v>89.23</v>
      </c>
      <c r="Z5" s="1">
        <v>0.5</v>
      </c>
      <c r="AA5" s="1">
        <v>0.5</v>
      </c>
      <c r="AB5" s="1">
        <v>0.5</v>
      </c>
      <c r="AC5" s="1">
        <v>0.5</v>
      </c>
      <c r="AD5" s="1">
        <v>13.16</v>
      </c>
      <c r="AE5" s="1">
        <v>0.5</v>
      </c>
    </row>
    <row r="6" spans="1:31" x14ac:dyDescent="0.25">
      <c r="A6" s="15">
        <v>4</v>
      </c>
      <c r="B6" s="1">
        <v>0.5</v>
      </c>
      <c r="C6" s="15"/>
      <c r="D6" s="1">
        <v>4689</v>
      </c>
      <c r="E6" s="1">
        <v>7875</v>
      </c>
      <c r="F6" s="1">
        <v>1.4450000000000001</v>
      </c>
      <c r="G6" s="1">
        <v>1345</v>
      </c>
      <c r="H6" s="1">
        <v>1092</v>
      </c>
      <c r="I6" s="9">
        <f t="shared" ref="I6:I69" si="0">(H6*94.93/30.97)/1000</f>
        <v>3.3472250565062969</v>
      </c>
      <c r="J6" s="1">
        <v>21.25</v>
      </c>
      <c r="K6" s="1">
        <v>9.5510000000000002</v>
      </c>
      <c r="L6" s="1">
        <v>993.1</v>
      </c>
      <c r="M6" s="1">
        <v>27540</v>
      </c>
      <c r="N6" s="1">
        <v>2.1389999999999998</v>
      </c>
      <c r="O6" s="1">
        <v>0.5</v>
      </c>
      <c r="P6" s="1">
        <v>0.5</v>
      </c>
      <c r="Q6" s="1">
        <v>58.44</v>
      </c>
      <c r="R6" s="1">
        <v>4.0220000000000002</v>
      </c>
      <c r="S6" s="1">
        <v>0.5</v>
      </c>
      <c r="T6" s="1">
        <v>0.5</v>
      </c>
      <c r="U6" s="1">
        <v>42.36</v>
      </c>
      <c r="V6" s="1">
        <v>3.43</v>
      </c>
      <c r="W6" s="1">
        <v>0.5</v>
      </c>
      <c r="X6" s="1">
        <v>0.5</v>
      </c>
      <c r="Y6" s="1">
        <v>89.65</v>
      </c>
      <c r="Z6" s="1">
        <v>0.5</v>
      </c>
      <c r="AA6" s="1">
        <v>0.5</v>
      </c>
      <c r="AB6" s="1">
        <v>0.5</v>
      </c>
      <c r="AC6" s="1">
        <v>0.5</v>
      </c>
      <c r="AD6" s="1">
        <v>10.46</v>
      </c>
      <c r="AE6" s="1">
        <v>0.5</v>
      </c>
    </row>
    <row r="7" spans="1:31" x14ac:dyDescent="0.25">
      <c r="A7" s="15">
        <v>7</v>
      </c>
      <c r="B7" s="1">
        <v>0.5</v>
      </c>
      <c r="C7" s="1"/>
      <c r="D7" s="1">
        <v>4476</v>
      </c>
      <c r="E7" s="1">
        <v>7550</v>
      </c>
      <c r="F7" s="1">
        <v>11.73</v>
      </c>
      <c r="G7" s="1">
        <v>1433</v>
      </c>
      <c r="H7" s="1">
        <v>1172</v>
      </c>
      <c r="I7" s="9">
        <f t="shared" si="0"/>
        <v>3.5924430093639006</v>
      </c>
      <c r="J7" s="1">
        <v>22.67</v>
      </c>
      <c r="K7" s="1">
        <v>9.8680000000000003</v>
      </c>
      <c r="L7" s="1">
        <v>1014</v>
      </c>
      <c r="M7" s="1">
        <v>26440</v>
      </c>
      <c r="N7" s="1">
        <v>1.88</v>
      </c>
      <c r="O7" s="1">
        <v>0.5</v>
      </c>
      <c r="P7" s="1">
        <v>0.5</v>
      </c>
      <c r="Q7" s="1">
        <v>37.74</v>
      </c>
      <c r="R7" s="1">
        <v>0.5</v>
      </c>
      <c r="S7" s="1">
        <v>0.5</v>
      </c>
      <c r="T7" s="1">
        <v>0.5</v>
      </c>
      <c r="U7" s="1">
        <v>20.69</v>
      </c>
      <c r="V7" s="1">
        <v>1.4019999999999999</v>
      </c>
      <c r="W7" s="1">
        <v>0.5</v>
      </c>
      <c r="X7" s="1">
        <v>0.5</v>
      </c>
      <c r="Y7" s="1">
        <v>87.32</v>
      </c>
      <c r="Z7" s="1">
        <v>0.5</v>
      </c>
      <c r="AA7" s="1">
        <v>0.5</v>
      </c>
      <c r="AB7" s="1">
        <v>0.5</v>
      </c>
      <c r="AC7" s="1">
        <v>0.5</v>
      </c>
      <c r="AD7" s="1">
        <v>12.6</v>
      </c>
      <c r="AE7" s="1">
        <v>0.5</v>
      </c>
    </row>
    <row r="8" spans="1:31" x14ac:dyDescent="0.25">
      <c r="A8" s="15">
        <v>8</v>
      </c>
      <c r="B8" s="1">
        <v>3.22</v>
      </c>
      <c r="C8" s="15"/>
      <c r="D8" s="1">
        <v>4620</v>
      </c>
      <c r="E8" s="1">
        <v>7765</v>
      </c>
      <c r="F8" s="1">
        <v>17.809999999999999</v>
      </c>
      <c r="G8" s="1">
        <v>1297</v>
      </c>
      <c r="H8" s="1">
        <v>1316</v>
      </c>
      <c r="I8" s="9">
        <f t="shared" si="0"/>
        <v>4.0338353245075886</v>
      </c>
      <c r="J8" s="1">
        <v>22.32</v>
      </c>
      <c r="K8" s="1">
        <v>9.6210000000000004</v>
      </c>
      <c r="L8" s="1">
        <v>973.7</v>
      </c>
      <c r="M8" s="1">
        <v>27560</v>
      </c>
      <c r="N8" s="1">
        <v>2.952</v>
      </c>
      <c r="O8" s="1">
        <v>0.5</v>
      </c>
      <c r="P8" s="1">
        <v>0.5</v>
      </c>
      <c r="Q8" s="1">
        <v>136.30000000000001</v>
      </c>
      <c r="R8" s="1">
        <v>2.1469999999999998</v>
      </c>
      <c r="S8" s="1">
        <v>0.5</v>
      </c>
      <c r="T8" s="1">
        <v>3.8719999999999999</v>
      </c>
      <c r="U8" s="1">
        <v>8.8290000000000006</v>
      </c>
      <c r="V8" s="1">
        <v>4.1440000000000001</v>
      </c>
      <c r="W8" s="1">
        <v>0.5</v>
      </c>
      <c r="X8" s="1">
        <v>0.5</v>
      </c>
      <c r="Y8" s="1">
        <v>91.52</v>
      </c>
      <c r="Z8" s="1">
        <v>0.5</v>
      </c>
      <c r="AA8" s="1">
        <v>0.5</v>
      </c>
      <c r="AB8" s="1">
        <v>0.5</v>
      </c>
      <c r="AC8" s="1">
        <v>0.5</v>
      </c>
      <c r="AD8" s="1">
        <v>13.17</v>
      </c>
      <c r="AE8" s="1">
        <v>0.5</v>
      </c>
    </row>
    <row r="9" spans="1:31" x14ac:dyDescent="0.25">
      <c r="A9" s="15">
        <v>9</v>
      </c>
      <c r="B9" s="1">
        <v>0.5</v>
      </c>
      <c r="C9" s="1"/>
      <c r="D9" s="1">
        <v>4489</v>
      </c>
      <c r="E9" s="1">
        <v>7799</v>
      </c>
      <c r="F9" s="1">
        <v>18.100000000000001</v>
      </c>
      <c r="G9" s="1">
        <v>1368</v>
      </c>
      <c r="H9" s="1">
        <v>1254</v>
      </c>
      <c r="I9" s="9">
        <f t="shared" si="0"/>
        <v>3.8437914110429454</v>
      </c>
      <c r="J9" s="1">
        <v>22.04</v>
      </c>
      <c r="K9" s="1">
        <v>9.9209999999999994</v>
      </c>
      <c r="L9" s="1">
        <v>1021</v>
      </c>
      <c r="M9" s="1">
        <v>26260</v>
      </c>
      <c r="N9" s="1">
        <v>2.41</v>
      </c>
      <c r="O9" s="1">
        <v>0.5</v>
      </c>
      <c r="P9" s="1">
        <v>0.5</v>
      </c>
      <c r="Q9" s="1">
        <v>20.13</v>
      </c>
      <c r="R9" s="1">
        <v>1.016</v>
      </c>
      <c r="S9" s="1">
        <v>0.5</v>
      </c>
      <c r="T9" s="1">
        <v>0.5</v>
      </c>
      <c r="U9" s="1">
        <v>12</v>
      </c>
      <c r="V9" s="1">
        <v>10.5</v>
      </c>
      <c r="W9" s="1">
        <v>0.5</v>
      </c>
      <c r="X9" s="1">
        <v>0.5</v>
      </c>
      <c r="Y9" s="1">
        <v>87.21</v>
      </c>
      <c r="Z9" s="1">
        <v>0.5</v>
      </c>
      <c r="AA9" s="1">
        <v>0.5</v>
      </c>
      <c r="AB9" s="1">
        <v>0.5</v>
      </c>
      <c r="AC9" s="1">
        <v>0.5</v>
      </c>
      <c r="AD9" s="1">
        <v>12.99</v>
      </c>
      <c r="AE9" s="1">
        <v>0.5</v>
      </c>
    </row>
    <row r="10" spans="1:31" x14ac:dyDescent="0.25">
      <c r="A10" s="15">
        <v>12</v>
      </c>
      <c r="B10" s="1">
        <v>0.5</v>
      </c>
      <c r="C10" s="1"/>
      <c r="D10" s="1">
        <v>4411</v>
      </c>
      <c r="E10" s="1">
        <v>7418</v>
      </c>
      <c r="F10" s="1">
        <v>9.9489999999999998</v>
      </c>
      <c r="G10" s="1">
        <v>1384</v>
      </c>
      <c r="H10" s="1">
        <v>1164</v>
      </c>
      <c r="I10" s="9">
        <f t="shared" si="0"/>
        <v>3.5679212140781407</v>
      </c>
      <c r="J10" s="1">
        <v>22.4</v>
      </c>
      <c r="K10" s="1">
        <v>9.7029999999999994</v>
      </c>
      <c r="L10" s="1">
        <v>998.3</v>
      </c>
      <c r="M10" s="1">
        <v>26370</v>
      </c>
      <c r="N10" s="1">
        <v>1.97</v>
      </c>
      <c r="O10" s="1">
        <v>0.5</v>
      </c>
      <c r="P10" s="1">
        <v>0.5</v>
      </c>
      <c r="Q10" s="1">
        <v>17.61</v>
      </c>
      <c r="R10" s="1">
        <v>0.5</v>
      </c>
      <c r="S10" s="1">
        <v>0.5</v>
      </c>
      <c r="T10" s="1">
        <v>0.5</v>
      </c>
      <c r="U10" s="1">
        <v>4.04</v>
      </c>
      <c r="V10" s="1">
        <v>5.6680000000000001</v>
      </c>
      <c r="W10" s="1">
        <v>0.5</v>
      </c>
      <c r="X10" s="1">
        <v>0.5</v>
      </c>
      <c r="Y10" s="1">
        <v>87.08</v>
      </c>
      <c r="Z10" s="1">
        <v>0.5</v>
      </c>
      <c r="AA10" s="1">
        <v>0.5</v>
      </c>
      <c r="AB10" s="1">
        <v>0.5</v>
      </c>
      <c r="AC10" s="1">
        <v>0.5</v>
      </c>
      <c r="AD10" s="1">
        <v>13.01</v>
      </c>
      <c r="AE10" s="1">
        <v>0.5</v>
      </c>
    </row>
    <row r="11" spans="1:31" x14ac:dyDescent="0.25">
      <c r="A11" s="15">
        <v>15</v>
      </c>
      <c r="B11" s="1">
        <v>0.5</v>
      </c>
      <c r="C11" s="1"/>
      <c r="D11" s="1">
        <v>4432</v>
      </c>
      <c r="E11" s="1">
        <v>7867</v>
      </c>
      <c r="F11" s="1">
        <v>12.31</v>
      </c>
      <c r="G11" s="1">
        <v>1361</v>
      </c>
      <c r="H11" s="1">
        <v>1129</v>
      </c>
      <c r="I11" s="9">
        <f t="shared" si="0"/>
        <v>3.4606383597029384</v>
      </c>
      <c r="J11" s="1">
        <v>22.67</v>
      </c>
      <c r="K11" s="1">
        <v>9.7170000000000005</v>
      </c>
      <c r="L11" s="1">
        <v>1002</v>
      </c>
      <c r="M11" s="1">
        <v>26570</v>
      </c>
      <c r="N11" s="1">
        <v>2.048</v>
      </c>
      <c r="O11" s="1">
        <v>0.5</v>
      </c>
      <c r="P11" s="1">
        <v>0.5</v>
      </c>
      <c r="Q11" s="1">
        <v>159.5</v>
      </c>
      <c r="R11" s="1">
        <v>3.8340000000000001</v>
      </c>
      <c r="S11" s="1">
        <v>0.5</v>
      </c>
      <c r="T11" s="1">
        <v>0.5</v>
      </c>
      <c r="U11" s="1">
        <v>8.1549999999999994</v>
      </c>
      <c r="V11" s="1">
        <v>7.21</v>
      </c>
      <c r="W11" s="1">
        <v>0.5</v>
      </c>
      <c r="X11" s="1">
        <v>0.5</v>
      </c>
      <c r="Y11" s="1">
        <v>87.4</v>
      </c>
      <c r="Z11" s="1">
        <v>0.5</v>
      </c>
      <c r="AA11" s="1">
        <v>0.5</v>
      </c>
      <c r="AB11" s="1">
        <v>0.5</v>
      </c>
      <c r="AC11" s="1">
        <v>0.5</v>
      </c>
      <c r="AD11" s="1">
        <v>11.89</v>
      </c>
      <c r="AE11" s="1">
        <v>0.5</v>
      </c>
    </row>
    <row r="12" spans="1:31" x14ac:dyDescent="0.25">
      <c r="A12" s="15">
        <v>16</v>
      </c>
      <c r="B12" s="1">
        <v>1.141</v>
      </c>
      <c r="C12" s="1"/>
      <c r="D12" s="1">
        <v>4386</v>
      </c>
      <c r="E12" s="1">
        <v>7835</v>
      </c>
      <c r="F12" s="1">
        <v>25.58</v>
      </c>
      <c r="G12" s="1">
        <v>1364</v>
      </c>
      <c r="H12" s="1">
        <v>1200</v>
      </c>
      <c r="I12" s="9">
        <f t="shared" si="0"/>
        <v>3.6782692928640626</v>
      </c>
      <c r="J12" s="1">
        <v>21.65</v>
      </c>
      <c r="K12" s="1">
        <v>9.4670000000000005</v>
      </c>
      <c r="L12" s="1">
        <v>992.7</v>
      </c>
      <c r="M12" s="1">
        <v>26120</v>
      </c>
      <c r="N12" s="1">
        <v>2.1459999999999999</v>
      </c>
      <c r="O12" s="1">
        <v>0.5</v>
      </c>
      <c r="P12" s="1">
        <v>0.5</v>
      </c>
      <c r="Q12" s="1">
        <v>143.19999999999999</v>
      </c>
      <c r="R12" s="1">
        <v>1.46</v>
      </c>
      <c r="S12" s="1">
        <v>0.5</v>
      </c>
      <c r="T12" s="1">
        <v>0.5</v>
      </c>
      <c r="U12" s="1">
        <v>3.2919999999999998</v>
      </c>
      <c r="V12" s="1">
        <v>28.44</v>
      </c>
      <c r="W12" s="1">
        <v>0.5</v>
      </c>
      <c r="X12" s="1">
        <v>0.5</v>
      </c>
      <c r="Y12" s="1">
        <v>86.84</v>
      </c>
      <c r="Z12" s="1">
        <v>0.5</v>
      </c>
      <c r="AA12" s="1">
        <v>0.5</v>
      </c>
      <c r="AB12" s="1">
        <v>0.5</v>
      </c>
      <c r="AC12" s="1">
        <v>0.5</v>
      </c>
      <c r="AD12" s="1">
        <v>12.83</v>
      </c>
      <c r="AE12" s="1">
        <v>0.5</v>
      </c>
    </row>
    <row r="13" spans="1:31" x14ac:dyDescent="0.25">
      <c r="A13" s="15">
        <v>17</v>
      </c>
      <c r="B13" s="1">
        <v>0.5</v>
      </c>
      <c r="C13" s="1"/>
      <c r="D13" s="1">
        <v>4401</v>
      </c>
      <c r="E13" s="1">
        <v>7555</v>
      </c>
      <c r="F13" s="1">
        <v>16.2</v>
      </c>
      <c r="G13" s="1">
        <v>1390</v>
      </c>
      <c r="H13" s="1">
        <v>1160</v>
      </c>
      <c r="I13" s="9">
        <f t="shared" si="0"/>
        <v>3.5556603164352598</v>
      </c>
      <c r="J13" s="1">
        <v>22.16</v>
      </c>
      <c r="K13" s="1">
        <v>9.7449999999999992</v>
      </c>
      <c r="L13" s="1">
        <v>992.5</v>
      </c>
      <c r="M13" s="1">
        <v>25940</v>
      </c>
      <c r="N13" s="1">
        <v>1.998</v>
      </c>
      <c r="O13" s="1">
        <v>0.5</v>
      </c>
      <c r="P13" s="1">
        <v>0.5</v>
      </c>
      <c r="Q13" s="1">
        <v>56.64</v>
      </c>
      <c r="R13" s="1">
        <v>1.925</v>
      </c>
      <c r="S13" s="1">
        <v>0.5</v>
      </c>
      <c r="T13" s="1">
        <v>0.5</v>
      </c>
      <c r="U13" s="1">
        <v>3.1120000000000001</v>
      </c>
      <c r="V13" s="1">
        <v>45.77</v>
      </c>
      <c r="W13" s="1">
        <v>0.5</v>
      </c>
      <c r="X13" s="1">
        <v>0.5</v>
      </c>
      <c r="Y13" s="1">
        <v>86.53</v>
      </c>
      <c r="Z13" s="1">
        <v>0.5</v>
      </c>
      <c r="AA13" s="1">
        <v>0.5</v>
      </c>
      <c r="AB13" s="1">
        <v>0.5</v>
      </c>
      <c r="AC13" s="1">
        <v>0.5</v>
      </c>
      <c r="AD13" s="1">
        <v>11.88</v>
      </c>
      <c r="AE13" s="1">
        <v>0.5</v>
      </c>
    </row>
    <row r="14" spans="1:31" x14ac:dyDescent="0.25">
      <c r="A14" s="15">
        <v>18</v>
      </c>
      <c r="B14" s="1">
        <v>0.5</v>
      </c>
      <c r="C14" s="1"/>
      <c r="D14" s="1">
        <v>4440</v>
      </c>
      <c r="E14" s="1">
        <v>7537</v>
      </c>
      <c r="F14" s="1">
        <v>12.32</v>
      </c>
      <c r="G14" s="1">
        <v>1382</v>
      </c>
      <c r="H14" s="1">
        <v>1230</v>
      </c>
      <c r="I14" s="9">
        <f t="shared" si="0"/>
        <v>3.7702260251856643</v>
      </c>
      <c r="J14" s="1">
        <v>22.41</v>
      </c>
      <c r="K14" s="1">
        <v>9.81</v>
      </c>
      <c r="L14" s="1">
        <v>1001</v>
      </c>
      <c r="M14" s="1">
        <v>25550</v>
      </c>
      <c r="N14" s="1">
        <v>2.0139999999999998</v>
      </c>
      <c r="O14" s="1">
        <v>0.5</v>
      </c>
      <c r="P14" s="1">
        <v>0.5</v>
      </c>
      <c r="Q14" s="1">
        <v>5.7869999999999999</v>
      </c>
      <c r="R14" s="1">
        <v>0.5</v>
      </c>
      <c r="S14" s="1">
        <v>0.5</v>
      </c>
      <c r="T14" s="1">
        <v>0.5</v>
      </c>
      <c r="U14" s="1">
        <v>1.226</v>
      </c>
      <c r="V14" s="1">
        <v>20.67</v>
      </c>
      <c r="W14" s="1">
        <v>0.5</v>
      </c>
      <c r="X14" s="1">
        <v>0.5</v>
      </c>
      <c r="Y14" s="1">
        <v>86.14</v>
      </c>
      <c r="Z14" s="1">
        <v>0.5</v>
      </c>
      <c r="AA14" s="1">
        <v>0.5</v>
      </c>
      <c r="AB14" s="1">
        <v>0.5</v>
      </c>
      <c r="AC14" s="1">
        <v>0.5</v>
      </c>
      <c r="AD14" s="1">
        <v>13.02</v>
      </c>
      <c r="AE14" s="1">
        <v>0.5</v>
      </c>
    </row>
    <row r="15" spans="1:31" x14ac:dyDescent="0.25">
      <c r="A15" s="15">
        <v>19</v>
      </c>
      <c r="B15" s="1">
        <v>0.5</v>
      </c>
      <c r="C15" s="15"/>
      <c r="D15" s="1">
        <v>4625</v>
      </c>
      <c r="E15" s="1">
        <v>7744</v>
      </c>
      <c r="F15" s="1">
        <v>5.0679999999999996</v>
      </c>
      <c r="G15" s="1">
        <v>1332</v>
      </c>
      <c r="H15" s="1">
        <v>1140</v>
      </c>
      <c r="I15" s="9">
        <f t="shared" si="0"/>
        <v>3.4943558282208596</v>
      </c>
      <c r="J15" s="1">
        <v>20.96</v>
      </c>
      <c r="K15" s="1">
        <v>9.468</v>
      </c>
      <c r="L15" s="1">
        <v>988.6</v>
      </c>
      <c r="M15" s="1">
        <v>27530</v>
      </c>
      <c r="N15" s="1">
        <v>2.2629999999999999</v>
      </c>
      <c r="O15" s="1">
        <v>0.5</v>
      </c>
      <c r="P15" s="1">
        <v>0.5</v>
      </c>
      <c r="Q15" s="1">
        <v>110.7</v>
      </c>
      <c r="R15" s="1">
        <v>2.0499999999999998</v>
      </c>
      <c r="S15" s="1">
        <v>0.5</v>
      </c>
      <c r="T15" s="1">
        <v>0.5</v>
      </c>
      <c r="U15" s="1">
        <v>58.86</v>
      </c>
      <c r="V15" s="1">
        <v>9.9749999999999996</v>
      </c>
      <c r="W15" s="1">
        <v>0.5</v>
      </c>
      <c r="X15" s="1">
        <v>0.5</v>
      </c>
      <c r="Y15" s="1">
        <v>91.52</v>
      </c>
      <c r="Z15" s="1">
        <v>0.5</v>
      </c>
      <c r="AA15" s="1">
        <v>0.5</v>
      </c>
      <c r="AB15" s="1">
        <v>0.5</v>
      </c>
      <c r="AC15" s="1">
        <v>0.5</v>
      </c>
      <c r="AD15" s="1">
        <v>11.96</v>
      </c>
      <c r="AE15" s="1">
        <v>0.5</v>
      </c>
    </row>
    <row r="16" spans="1:31" x14ac:dyDescent="0.25">
      <c r="A16" s="15">
        <v>21</v>
      </c>
      <c r="B16" s="1">
        <v>0.5</v>
      </c>
      <c r="C16" s="15"/>
      <c r="D16" s="1">
        <v>4884</v>
      </c>
      <c r="E16" s="1">
        <v>7899</v>
      </c>
      <c r="F16" s="1">
        <v>11.75</v>
      </c>
      <c r="G16" s="1">
        <v>1325</v>
      </c>
      <c r="H16" s="1">
        <v>1247</v>
      </c>
      <c r="I16" s="9">
        <f t="shared" si="0"/>
        <v>3.8223348401679051</v>
      </c>
      <c r="J16" s="1">
        <v>21.61</v>
      </c>
      <c r="K16" s="1">
        <v>10.57</v>
      </c>
      <c r="L16" s="1">
        <v>1026</v>
      </c>
      <c r="M16" s="1">
        <v>27970</v>
      </c>
      <c r="N16" s="1">
        <v>2.4889999999999999</v>
      </c>
      <c r="O16" s="1">
        <v>0.5</v>
      </c>
      <c r="P16" s="1">
        <v>0.5</v>
      </c>
      <c r="Q16" s="1">
        <v>45.8</v>
      </c>
      <c r="R16" s="1">
        <v>1.377</v>
      </c>
      <c r="S16" s="1">
        <v>0.5</v>
      </c>
      <c r="T16" s="1">
        <v>0.5</v>
      </c>
      <c r="U16" s="1">
        <v>23.75</v>
      </c>
      <c r="V16" s="1">
        <v>4.0789999999999997</v>
      </c>
      <c r="W16" s="1">
        <v>0.5</v>
      </c>
      <c r="X16" s="1">
        <v>0.5</v>
      </c>
      <c r="Y16" s="1">
        <v>92.16</v>
      </c>
      <c r="Z16" s="1">
        <v>0.5</v>
      </c>
      <c r="AA16" s="1">
        <v>0.5</v>
      </c>
      <c r="AB16" s="1">
        <v>0.5</v>
      </c>
      <c r="AC16" s="1">
        <v>0.5</v>
      </c>
      <c r="AD16" s="1">
        <v>13.15</v>
      </c>
      <c r="AE16" s="1">
        <v>0.5</v>
      </c>
    </row>
    <row r="17" spans="1:31" x14ac:dyDescent="0.25">
      <c r="A17" s="15">
        <v>22</v>
      </c>
      <c r="B17" s="1">
        <v>0.5</v>
      </c>
      <c r="C17" s="15"/>
      <c r="D17" s="1">
        <v>4901</v>
      </c>
      <c r="E17" s="1">
        <v>7981</v>
      </c>
      <c r="F17" s="1">
        <v>13.93</v>
      </c>
      <c r="G17" s="1">
        <v>1351</v>
      </c>
      <c r="H17" s="1">
        <v>1218</v>
      </c>
      <c r="I17" s="9">
        <f t="shared" si="0"/>
        <v>3.7334433322570231</v>
      </c>
      <c r="J17" s="1">
        <v>22.23</v>
      </c>
      <c r="K17" s="1">
        <v>10.55</v>
      </c>
      <c r="L17" s="1">
        <v>1034</v>
      </c>
      <c r="M17" s="1">
        <v>28510</v>
      </c>
      <c r="N17" s="1">
        <v>2.3370000000000002</v>
      </c>
      <c r="O17" s="1">
        <v>0.5</v>
      </c>
      <c r="P17" s="1">
        <v>0.5</v>
      </c>
      <c r="Q17" s="1">
        <v>37.799999999999997</v>
      </c>
      <c r="R17" s="1">
        <v>1.33</v>
      </c>
      <c r="S17" s="1">
        <v>0.5</v>
      </c>
      <c r="T17" s="1">
        <v>0.5</v>
      </c>
      <c r="U17" s="1">
        <v>121</v>
      </c>
      <c r="V17" s="1">
        <v>2.9540000000000002</v>
      </c>
      <c r="W17" s="1">
        <v>0.5</v>
      </c>
      <c r="X17" s="1">
        <v>0.5</v>
      </c>
      <c r="Y17" s="1">
        <v>92.47</v>
      </c>
      <c r="Z17" s="1">
        <v>0.5</v>
      </c>
      <c r="AA17" s="1">
        <v>0.5</v>
      </c>
      <c r="AB17" s="1">
        <v>0.5</v>
      </c>
      <c r="AC17" s="1">
        <v>0.5</v>
      </c>
      <c r="AD17" s="1">
        <v>12.53</v>
      </c>
      <c r="AE17" s="1">
        <v>0.5</v>
      </c>
    </row>
    <row r="18" spans="1:31" x14ac:dyDescent="0.25">
      <c r="A18" s="15">
        <v>25</v>
      </c>
      <c r="B18" s="1">
        <v>0.5</v>
      </c>
      <c r="C18" s="1"/>
      <c r="D18" s="1">
        <v>4283</v>
      </c>
      <c r="E18" s="1">
        <v>7476</v>
      </c>
      <c r="F18" s="1">
        <v>11.81</v>
      </c>
      <c r="G18" s="1">
        <v>1312</v>
      </c>
      <c r="H18" s="1">
        <v>1130</v>
      </c>
      <c r="I18" s="9">
        <f t="shared" si="0"/>
        <v>3.463703584113659</v>
      </c>
      <c r="J18" s="1">
        <v>20.97</v>
      </c>
      <c r="K18" s="1">
        <v>9.3640000000000008</v>
      </c>
      <c r="L18" s="1">
        <v>972.8</v>
      </c>
      <c r="M18" s="1">
        <v>25250</v>
      </c>
      <c r="N18" s="1">
        <v>1.927</v>
      </c>
      <c r="O18" s="1">
        <v>0.5</v>
      </c>
      <c r="P18" s="1">
        <v>0.5</v>
      </c>
      <c r="Q18" s="1">
        <v>42.75</v>
      </c>
      <c r="R18" s="1">
        <v>1.7709999999999999</v>
      </c>
      <c r="S18" s="1">
        <v>0.5</v>
      </c>
      <c r="T18" s="1">
        <v>0.5</v>
      </c>
      <c r="U18" s="1">
        <v>5.2110000000000003</v>
      </c>
      <c r="V18" s="1">
        <v>3.8439999999999999</v>
      </c>
      <c r="W18" s="1">
        <v>0.5</v>
      </c>
      <c r="X18" s="1">
        <v>0.5</v>
      </c>
      <c r="Y18" s="1">
        <v>84.95</v>
      </c>
      <c r="Z18" s="1">
        <v>0.5</v>
      </c>
      <c r="AA18" s="1">
        <v>0.5</v>
      </c>
      <c r="AB18" s="1">
        <v>0.5</v>
      </c>
      <c r="AC18" s="1">
        <v>0.5</v>
      </c>
      <c r="AD18" s="1">
        <v>11.76</v>
      </c>
      <c r="AE18" s="1">
        <v>0.5</v>
      </c>
    </row>
    <row r="19" spans="1:31" x14ac:dyDescent="0.25">
      <c r="A19" s="15">
        <v>26</v>
      </c>
      <c r="B19" s="1">
        <v>6.5720000000000001</v>
      </c>
      <c r="C19" s="1"/>
      <c r="D19" s="1">
        <v>4777</v>
      </c>
      <c r="E19" s="1">
        <v>7901</v>
      </c>
      <c r="F19" s="1">
        <v>36.659999999999997</v>
      </c>
      <c r="G19" s="1">
        <v>1403</v>
      </c>
      <c r="H19" s="1">
        <v>1277</v>
      </c>
      <c r="I19" s="9">
        <f t="shared" si="0"/>
        <v>3.9142915724895064</v>
      </c>
      <c r="J19" s="1">
        <v>23.14</v>
      </c>
      <c r="K19" s="1">
        <v>10.039999999999999</v>
      </c>
      <c r="L19" s="1">
        <v>1070</v>
      </c>
      <c r="M19" s="1">
        <v>26510</v>
      </c>
      <c r="N19" s="1">
        <v>2.2109999999999999</v>
      </c>
      <c r="O19" s="1">
        <v>0.5</v>
      </c>
      <c r="P19" s="1">
        <v>0.5</v>
      </c>
      <c r="Q19" s="1">
        <v>151.69999999999999</v>
      </c>
      <c r="R19" s="1">
        <v>2.9319999999999999</v>
      </c>
      <c r="S19" s="1">
        <v>0.5</v>
      </c>
      <c r="T19" s="1">
        <v>0.5</v>
      </c>
      <c r="U19" s="1">
        <v>8.3379999999999992</v>
      </c>
      <c r="V19" s="1">
        <v>83.06</v>
      </c>
      <c r="W19" s="1">
        <v>0.5</v>
      </c>
      <c r="X19" s="1">
        <v>0.5</v>
      </c>
      <c r="Y19" s="1">
        <v>84.15</v>
      </c>
      <c r="Z19" s="1">
        <v>0.5</v>
      </c>
      <c r="AA19" s="1">
        <v>0.5</v>
      </c>
      <c r="AB19" s="1">
        <v>0.5</v>
      </c>
      <c r="AC19" s="1">
        <v>0.5</v>
      </c>
      <c r="AD19" s="1">
        <v>12.47</v>
      </c>
      <c r="AE19" s="1">
        <v>0.5</v>
      </c>
    </row>
    <row r="20" spans="1:31" x14ac:dyDescent="0.25">
      <c r="A20" s="15">
        <v>27</v>
      </c>
      <c r="B20" s="1">
        <v>0.5</v>
      </c>
      <c r="C20" s="1"/>
      <c r="D20" s="1">
        <v>4411</v>
      </c>
      <c r="E20" s="1">
        <v>7434</v>
      </c>
      <c r="F20" s="1">
        <v>10.18</v>
      </c>
      <c r="G20" s="1">
        <v>1370</v>
      </c>
      <c r="H20" s="1">
        <v>1199</v>
      </c>
      <c r="I20" s="9">
        <f t="shared" si="0"/>
        <v>3.675204068453342</v>
      </c>
      <c r="J20" s="1">
        <v>22.24</v>
      </c>
      <c r="K20" s="1">
        <v>9.7579999999999991</v>
      </c>
      <c r="L20" s="1">
        <v>1008</v>
      </c>
      <c r="M20" s="1">
        <v>26280</v>
      </c>
      <c r="N20" s="1">
        <v>2.3530000000000002</v>
      </c>
      <c r="O20" s="1">
        <v>0.5</v>
      </c>
      <c r="P20" s="1">
        <v>0.5</v>
      </c>
      <c r="Q20" s="1">
        <v>41.33</v>
      </c>
      <c r="R20" s="1">
        <v>1.393</v>
      </c>
      <c r="S20" s="1">
        <v>0.5</v>
      </c>
      <c r="T20" s="1">
        <v>0.5</v>
      </c>
      <c r="U20" s="1">
        <v>8.1780000000000008</v>
      </c>
      <c r="V20" s="1">
        <v>5.0529999999999999</v>
      </c>
      <c r="W20" s="1">
        <v>0.5</v>
      </c>
      <c r="X20" s="1">
        <v>0.5</v>
      </c>
      <c r="Y20" s="1">
        <v>87.15</v>
      </c>
      <c r="Z20" s="1">
        <v>0.5</v>
      </c>
      <c r="AA20" s="1">
        <v>0.5</v>
      </c>
      <c r="AB20" s="1">
        <v>0.5</v>
      </c>
      <c r="AC20" s="1">
        <v>0.5</v>
      </c>
      <c r="AD20" s="1">
        <v>12.05</v>
      </c>
      <c r="AE20" s="1">
        <v>0.5</v>
      </c>
    </row>
    <row r="21" spans="1:31" x14ac:dyDescent="0.25">
      <c r="A21" s="15">
        <v>28</v>
      </c>
      <c r="B21" s="1">
        <v>4.3449999999999998</v>
      </c>
      <c r="C21" s="1"/>
      <c r="D21" s="1">
        <v>4430</v>
      </c>
      <c r="E21" s="1">
        <v>7773</v>
      </c>
      <c r="F21" s="1">
        <v>14.9</v>
      </c>
      <c r="G21" s="1">
        <v>1417</v>
      </c>
      <c r="H21" s="1">
        <v>1199</v>
      </c>
      <c r="I21" s="9">
        <f t="shared" si="0"/>
        <v>3.675204068453342</v>
      </c>
      <c r="J21" s="1">
        <v>22.15</v>
      </c>
      <c r="K21" s="1">
        <v>9.718</v>
      </c>
      <c r="L21" s="1">
        <v>1001</v>
      </c>
      <c r="M21" s="1">
        <v>26030</v>
      </c>
      <c r="N21" s="1">
        <v>2.177</v>
      </c>
      <c r="O21" s="1">
        <v>0.5</v>
      </c>
      <c r="P21" s="1">
        <v>0.5</v>
      </c>
      <c r="Q21" s="1">
        <v>136.80000000000001</v>
      </c>
      <c r="R21" s="1">
        <v>1.179</v>
      </c>
      <c r="S21" s="1">
        <v>0.5</v>
      </c>
      <c r="T21" s="1">
        <v>1.466</v>
      </c>
      <c r="U21" s="1">
        <v>10.039999999999999</v>
      </c>
      <c r="V21" s="1">
        <v>90.03</v>
      </c>
      <c r="W21" s="1">
        <v>0.5</v>
      </c>
      <c r="X21" s="1">
        <v>0.5</v>
      </c>
      <c r="Y21" s="1">
        <v>88.79</v>
      </c>
      <c r="Z21" s="1">
        <v>0.5</v>
      </c>
      <c r="AA21" s="1">
        <v>0.5</v>
      </c>
      <c r="AB21" s="1">
        <v>0.5</v>
      </c>
      <c r="AC21" s="1">
        <v>0.5</v>
      </c>
      <c r="AD21" s="1">
        <v>12.95</v>
      </c>
      <c r="AE21" s="1">
        <v>0.5</v>
      </c>
    </row>
    <row r="22" spans="1:31" x14ac:dyDescent="0.25">
      <c r="A22" s="15">
        <v>31</v>
      </c>
      <c r="B22" s="1">
        <v>0.5</v>
      </c>
      <c r="C22" s="1"/>
      <c r="D22" s="1">
        <v>4837</v>
      </c>
      <c r="E22" s="1">
        <v>7937</v>
      </c>
      <c r="F22" s="1">
        <v>13.65</v>
      </c>
      <c r="G22" s="1">
        <v>1384</v>
      </c>
      <c r="H22" s="1">
        <v>1307</v>
      </c>
      <c r="I22" s="9">
        <f t="shared" si="0"/>
        <v>4.0062483048111082</v>
      </c>
      <c r="J22" s="1">
        <v>22.91</v>
      </c>
      <c r="K22" s="1">
        <v>9.9469999999999992</v>
      </c>
      <c r="L22" s="1">
        <v>1084</v>
      </c>
      <c r="M22" s="1">
        <v>26540</v>
      </c>
      <c r="N22" s="1">
        <v>2.0779999999999998</v>
      </c>
      <c r="O22" s="1">
        <v>0.5</v>
      </c>
      <c r="P22" s="1">
        <v>0.5</v>
      </c>
      <c r="Q22" s="1">
        <v>13.29</v>
      </c>
      <c r="R22" s="1">
        <v>1.5589999999999999</v>
      </c>
      <c r="S22" s="1">
        <v>0.5</v>
      </c>
      <c r="T22" s="1">
        <v>0.5</v>
      </c>
      <c r="U22" s="1">
        <v>6.0359999999999996</v>
      </c>
      <c r="V22" s="3">
        <v>0.5</v>
      </c>
      <c r="W22" s="1">
        <v>0.5</v>
      </c>
      <c r="X22" s="1">
        <v>0.5</v>
      </c>
      <c r="Y22" s="1">
        <v>84.06</v>
      </c>
      <c r="Z22" s="1">
        <v>0.5</v>
      </c>
      <c r="AA22" s="1">
        <v>0.5</v>
      </c>
      <c r="AB22" s="1">
        <v>0.5</v>
      </c>
      <c r="AC22" s="1">
        <v>0.5</v>
      </c>
      <c r="AD22" s="1">
        <v>12.79</v>
      </c>
      <c r="AE22" s="1">
        <v>0.5</v>
      </c>
    </row>
    <row r="23" spans="1:31" x14ac:dyDescent="0.25">
      <c r="A23" s="15">
        <v>33</v>
      </c>
      <c r="B23" s="1">
        <v>0.5</v>
      </c>
      <c r="C23" s="1"/>
      <c r="D23" s="1">
        <v>4440</v>
      </c>
      <c r="E23" s="1">
        <v>7728</v>
      </c>
      <c r="F23" s="1">
        <v>13.97</v>
      </c>
      <c r="G23" s="1">
        <v>1348</v>
      </c>
      <c r="H23" s="1">
        <v>1087</v>
      </c>
      <c r="I23" s="9">
        <f t="shared" si="0"/>
        <v>3.3318989344526964</v>
      </c>
      <c r="J23" s="1">
        <v>22.99</v>
      </c>
      <c r="K23" s="1">
        <v>9.9350000000000005</v>
      </c>
      <c r="L23" s="1">
        <v>999.5</v>
      </c>
      <c r="M23" s="1">
        <v>26560</v>
      </c>
      <c r="N23" s="1">
        <v>1.8380000000000001</v>
      </c>
      <c r="O23" s="1">
        <v>0.5</v>
      </c>
      <c r="P23" s="1">
        <v>0.5</v>
      </c>
      <c r="Q23" s="1">
        <v>26.46</v>
      </c>
      <c r="R23" s="1">
        <v>0.5</v>
      </c>
      <c r="S23" s="1">
        <v>0.5</v>
      </c>
      <c r="T23" s="1">
        <v>0.5</v>
      </c>
      <c r="U23" s="1">
        <v>33.04</v>
      </c>
      <c r="V23" s="1">
        <v>8.9570000000000007</v>
      </c>
      <c r="W23" s="1">
        <v>0.5</v>
      </c>
      <c r="X23" s="1">
        <v>0.5</v>
      </c>
      <c r="Y23" s="1">
        <v>87.02</v>
      </c>
      <c r="Z23" s="1">
        <v>0.5</v>
      </c>
      <c r="AA23" s="1">
        <v>0.5</v>
      </c>
      <c r="AB23" s="1">
        <v>0.5</v>
      </c>
      <c r="AC23" s="1">
        <v>0.5</v>
      </c>
      <c r="AD23" s="1">
        <v>11.7</v>
      </c>
      <c r="AE23" s="1">
        <v>0.5</v>
      </c>
    </row>
    <row r="24" spans="1:31" x14ac:dyDescent="0.25">
      <c r="A24" s="15">
        <v>35</v>
      </c>
      <c r="B24" s="1">
        <v>1.3759999999999999</v>
      </c>
      <c r="C24" s="1"/>
      <c r="D24" s="1">
        <v>4358</v>
      </c>
      <c r="E24" s="1">
        <v>7316</v>
      </c>
      <c r="F24" s="1">
        <v>8.7319999999999993</v>
      </c>
      <c r="G24" s="1">
        <v>1278</v>
      </c>
      <c r="H24" s="1">
        <v>1124</v>
      </c>
      <c r="I24" s="9">
        <f t="shared" si="0"/>
        <v>3.4453122376493384</v>
      </c>
      <c r="J24" s="1">
        <v>19.66</v>
      </c>
      <c r="K24" s="1">
        <v>8.7080000000000002</v>
      </c>
      <c r="L24" s="1">
        <v>1002</v>
      </c>
      <c r="M24" s="1">
        <v>27920</v>
      </c>
      <c r="N24" s="1">
        <v>3.0760000000000001</v>
      </c>
      <c r="O24" s="1">
        <v>0.5</v>
      </c>
      <c r="P24" s="1">
        <v>0.5</v>
      </c>
      <c r="Q24" s="1">
        <v>38.07</v>
      </c>
      <c r="R24" s="1">
        <v>1.944</v>
      </c>
      <c r="S24" s="1">
        <v>0.5</v>
      </c>
      <c r="T24" s="1">
        <v>0.5</v>
      </c>
      <c r="U24" s="1">
        <v>20.79</v>
      </c>
      <c r="V24" s="1">
        <v>10.44</v>
      </c>
      <c r="W24" s="1">
        <v>0.5</v>
      </c>
      <c r="X24" s="1">
        <v>0.5</v>
      </c>
      <c r="Y24" s="1">
        <v>85.81</v>
      </c>
      <c r="Z24" s="1">
        <v>0.5</v>
      </c>
      <c r="AA24" s="1">
        <v>0.5</v>
      </c>
      <c r="AB24" s="1">
        <v>0.5</v>
      </c>
      <c r="AC24" s="1">
        <v>0.5</v>
      </c>
      <c r="AD24" s="1">
        <v>11.8</v>
      </c>
      <c r="AE24" s="1">
        <v>0.5</v>
      </c>
    </row>
    <row r="25" spans="1:31" x14ac:dyDescent="0.25">
      <c r="A25" s="15">
        <v>37</v>
      </c>
      <c r="B25" s="1">
        <v>0.5</v>
      </c>
      <c r="C25" s="15"/>
      <c r="D25" s="1">
        <v>4670</v>
      </c>
      <c r="E25" s="1">
        <v>7872</v>
      </c>
      <c r="F25" s="1">
        <v>16.12</v>
      </c>
      <c r="G25" s="1">
        <v>1363</v>
      </c>
      <c r="H25" s="1">
        <v>1267</v>
      </c>
      <c r="I25" s="9">
        <f t="shared" si="0"/>
        <v>3.8836393283823059</v>
      </c>
      <c r="J25" s="1">
        <v>21.56</v>
      </c>
      <c r="K25" s="1">
        <v>9.5459999999999994</v>
      </c>
      <c r="L25" s="1">
        <v>987.7</v>
      </c>
      <c r="M25" s="1">
        <v>27960</v>
      </c>
      <c r="N25" s="1">
        <v>2.7349999999999999</v>
      </c>
      <c r="O25" s="1">
        <v>0.5</v>
      </c>
      <c r="P25" s="1">
        <v>0.5</v>
      </c>
      <c r="Q25" s="1">
        <v>161.1</v>
      </c>
      <c r="R25" s="1">
        <v>1.5589999999999999</v>
      </c>
      <c r="S25" s="1">
        <v>0.5</v>
      </c>
      <c r="T25" s="1">
        <v>0.5</v>
      </c>
      <c r="U25" s="1">
        <v>7.6790000000000003</v>
      </c>
      <c r="V25" s="1">
        <v>8.2490000000000006</v>
      </c>
      <c r="W25" s="1">
        <v>0.5</v>
      </c>
      <c r="X25" s="1">
        <v>0.5</v>
      </c>
      <c r="Y25" s="1">
        <v>90.58</v>
      </c>
      <c r="Z25" s="1">
        <v>0.5</v>
      </c>
      <c r="AA25" s="1">
        <v>0.5</v>
      </c>
      <c r="AB25" s="1">
        <v>0.5</v>
      </c>
      <c r="AC25" s="1">
        <v>0.5</v>
      </c>
      <c r="AD25" s="1">
        <v>12.68</v>
      </c>
      <c r="AE25" s="1">
        <v>0.5</v>
      </c>
    </row>
    <row r="26" spans="1:31" x14ac:dyDescent="0.25">
      <c r="A26" s="15">
        <v>40</v>
      </c>
      <c r="B26" s="1">
        <v>0.5</v>
      </c>
      <c r="C26" s="15"/>
      <c r="D26" s="1">
        <v>4642</v>
      </c>
      <c r="E26" s="1">
        <v>7820</v>
      </c>
      <c r="F26" s="1">
        <v>27.6</v>
      </c>
      <c r="G26" s="1">
        <v>1390</v>
      </c>
      <c r="H26" s="1">
        <v>1240</v>
      </c>
      <c r="I26" s="9">
        <f t="shared" si="0"/>
        <v>3.8008782692928644</v>
      </c>
      <c r="J26" s="1">
        <v>21.46</v>
      </c>
      <c r="K26" s="1">
        <v>9.5830000000000002</v>
      </c>
      <c r="L26" s="1">
        <v>992.6</v>
      </c>
      <c r="M26" s="1">
        <v>28020</v>
      </c>
      <c r="N26" s="1">
        <v>2.3929999999999998</v>
      </c>
      <c r="O26" s="1">
        <v>0.5</v>
      </c>
      <c r="P26" s="1">
        <v>0.5</v>
      </c>
      <c r="Q26" s="1">
        <v>58.42</v>
      </c>
      <c r="R26" s="1">
        <v>1.9670000000000001</v>
      </c>
      <c r="S26" s="1">
        <v>0.5</v>
      </c>
      <c r="T26" s="1">
        <v>0.5</v>
      </c>
      <c r="U26" s="1">
        <v>13.86</v>
      </c>
      <c r="V26" s="1">
        <v>6.6310000000000002</v>
      </c>
      <c r="W26" s="1">
        <v>0.5</v>
      </c>
      <c r="X26" s="1">
        <v>0.5</v>
      </c>
      <c r="Y26" s="1">
        <v>91.37</v>
      </c>
      <c r="Z26" s="1">
        <v>0.5</v>
      </c>
      <c r="AA26" s="1">
        <v>0.5</v>
      </c>
      <c r="AB26" s="1">
        <v>0.5</v>
      </c>
      <c r="AC26" s="1">
        <v>0.5</v>
      </c>
      <c r="AD26" s="1">
        <v>12.93</v>
      </c>
      <c r="AE26" s="1">
        <v>0.5</v>
      </c>
    </row>
    <row r="27" spans="1:31" x14ac:dyDescent="0.25">
      <c r="A27" s="15">
        <v>43</v>
      </c>
      <c r="B27" s="1">
        <v>5.1360000000000001</v>
      </c>
      <c r="C27" s="1"/>
      <c r="D27" s="1">
        <v>4530</v>
      </c>
      <c r="E27" s="1">
        <v>8079</v>
      </c>
      <c r="F27" s="1">
        <v>30.72</v>
      </c>
      <c r="G27" s="1">
        <v>1412</v>
      </c>
      <c r="H27" s="1">
        <v>845.7</v>
      </c>
      <c r="I27" s="9">
        <f t="shared" si="0"/>
        <v>2.5922602841459481</v>
      </c>
      <c r="J27" s="1">
        <v>21.76</v>
      </c>
      <c r="K27" s="1">
        <v>10.17</v>
      </c>
      <c r="L27" s="1">
        <v>1006</v>
      </c>
      <c r="M27" s="1">
        <v>26410</v>
      </c>
      <c r="N27" s="1">
        <v>1.359</v>
      </c>
      <c r="O27" s="1">
        <v>0.5</v>
      </c>
      <c r="P27" s="1">
        <v>0.5</v>
      </c>
      <c r="Q27" s="1">
        <v>133.30000000000001</v>
      </c>
      <c r="R27" s="1">
        <v>8.516</v>
      </c>
      <c r="S27" s="1">
        <v>0.5</v>
      </c>
      <c r="T27" s="1">
        <v>0.5</v>
      </c>
      <c r="U27" s="1">
        <v>4.3730000000000002</v>
      </c>
      <c r="V27" s="1">
        <v>5.9859999999999998</v>
      </c>
      <c r="W27" s="1">
        <v>0.5</v>
      </c>
      <c r="X27" s="1">
        <v>0.5</v>
      </c>
      <c r="Y27" s="1">
        <v>86.39</v>
      </c>
      <c r="Z27" s="1">
        <v>0.5</v>
      </c>
      <c r="AA27" s="1">
        <v>0.5</v>
      </c>
      <c r="AB27" s="1">
        <v>0.5</v>
      </c>
      <c r="AC27" s="1">
        <v>0.5</v>
      </c>
      <c r="AD27" s="1">
        <v>10.84</v>
      </c>
      <c r="AE27" s="1">
        <v>0.5</v>
      </c>
    </row>
    <row r="28" spans="1:31" x14ac:dyDescent="0.25">
      <c r="A28" s="15">
        <v>44</v>
      </c>
      <c r="B28" s="1">
        <v>0.5</v>
      </c>
      <c r="C28" s="15"/>
      <c r="D28" s="1">
        <v>4618</v>
      </c>
      <c r="E28" s="1">
        <v>7791</v>
      </c>
      <c r="F28" s="1">
        <v>11.1</v>
      </c>
      <c r="G28" s="1">
        <v>1343</v>
      </c>
      <c r="H28" s="1">
        <v>1216</v>
      </c>
      <c r="I28" s="9">
        <f t="shared" si="0"/>
        <v>3.7273128834355829</v>
      </c>
      <c r="J28" s="1">
        <v>21.23</v>
      </c>
      <c r="K28" s="1">
        <v>9.5389999999999997</v>
      </c>
      <c r="L28" s="1">
        <v>985</v>
      </c>
      <c r="M28" s="1">
        <v>27800</v>
      </c>
      <c r="N28" s="1">
        <v>2.5169999999999999</v>
      </c>
      <c r="O28" s="1">
        <v>0.5</v>
      </c>
      <c r="P28" s="1">
        <v>0.5</v>
      </c>
      <c r="Q28" s="1">
        <v>70.45</v>
      </c>
      <c r="R28" s="1">
        <v>2.0169999999999999</v>
      </c>
      <c r="S28" s="1">
        <v>0.5</v>
      </c>
      <c r="T28" s="1">
        <v>16.350000000000001</v>
      </c>
      <c r="U28" s="1">
        <v>6.625</v>
      </c>
      <c r="V28" s="1">
        <v>2.754</v>
      </c>
      <c r="W28" s="1">
        <v>0.5</v>
      </c>
      <c r="X28" s="1">
        <v>0.5</v>
      </c>
      <c r="Y28" s="1">
        <v>90.36</v>
      </c>
      <c r="Z28" s="1">
        <v>0.5</v>
      </c>
      <c r="AA28" s="1">
        <v>0.5</v>
      </c>
      <c r="AB28" s="1">
        <v>0.5</v>
      </c>
      <c r="AC28" s="1">
        <v>0.5</v>
      </c>
      <c r="AD28" s="1">
        <v>12.15</v>
      </c>
      <c r="AE28" s="1">
        <v>0.5</v>
      </c>
    </row>
    <row r="29" spans="1:31" x14ac:dyDescent="0.25">
      <c r="A29" s="15">
        <v>45</v>
      </c>
      <c r="B29" s="1">
        <v>2.0710000000000002</v>
      </c>
      <c r="C29" s="1"/>
      <c r="D29" s="1">
        <v>4447</v>
      </c>
      <c r="E29" s="1">
        <v>7586</v>
      </c>
      <c r="F29" s="1">
        <v>17.079999999999998</v>
      </c>
      <c r="G29" s="1">
        <v>1430</v>
      </c>
      <c r="H29" s="1">
        <v>1149</v>
      </c>
      <c r="I29" s="9">
        <f t="shared" si="0"/>
        <v>3.52194284791734</v>
      </c>
      <c r="J29" s="1">
        <v>22.81</v>
      </c>
      <c r="K29" s="1">
        <v>9.7089999999999996</v>
      </c>
      <c r="L29" s="1">
        <v>996.8</v>
      </c>
      <c r="M29" s="1">
        <v>26270</v>
      </c>
      <c r="N29" s="1">
        <v>1.87</v>
      </c>
      <c r="O29" s="1">
        <v>0.5</v>
      </c>
      <c r="P29" s="1">
        <v>0.5</v>
      </c>
      <c r="Q29" s="1">
        <v>23.63</v>
      </c>
      <c r="R29" s="1">
        <v>0.5</v>
      </c>
      <c r="S29" s="1">
        <v>0.5</v>
      </c>
      <c r="T29" s="1">
        <v>0.5</v>
      </c>
      <c r="U29" s="1">
        <v>6.508</v>
      </c>
      <c r="V29" s="1">
        <v>217.3</v>
      </c>
      <c r="W29" s="1">
        <v>0.5</v>
      </c>
      <c r="X29" s="1">
        <v>0.5</v>
      </c>
      <c r="Y29" s="1">
        <v>87.78</v>
      </c>
      <c r="Z29" s="1">
        <v>0.5</v>
      </c>
      <c r="AA29" s="1">
        <v>0.5</v>
      </c>
      <c r="AB29" s="1">
        <v>0.5</v>
      </c>
      <c r="AC29" s="1">
        <v>0.5</v>
      </c>
      <c r="AD29" s="1">
        <v>13.3</v>
      </c>
      <c r="AE29" s="1">
        <v>0.5</v>
      </c>
    </row>
    <row r="30" spans="1:31" x14ac:dyDescent="0.25">
      <c r="A30" s="15">
        <v>46</v>
      </c>
      <c r="B30" s="1">
        <v>0.5</v>
      </c>
      <c r="C30" s="1"/>
      <c r="D30" s="1">
        <v>4549</v>
      </c>
      <c r="E30" s="1">
        <v>7883</v>
      </c>
      <c r="F30" s="1">
        <v>9.2210000000000001</v>
      </c>
      <c r="G30" s="1">
        <v>1406</v>
      </c>
      <c r="H30" s="1">
        <v>1055</v>
      </c>
      <c r="I30" s="9">
        <f t="shared" si="0"/>
        <v>3.2338117533096549</v>
      </c>
      <c r="J30" s="1">
        <v>22.27</v>
      </c>
      <c r="K30" s="1">
        <v>10.3</v>
      </c>
      <c r="L30" s="1">
        <v>1019</v>
      </c>
      <c r="M30" s="1">
        <v>26840</v>
      </c>
      <c r="N30" s="1">
        <v>1.871</v>
      </c>
      <c r="O30" s="1">
        <v>0.5</v>
      </c>
      <c r="P30" s="1">
        <v>0.5</v>
      </c>
      <c r="Q30" s="1">
        <v>105.3</v>
      </c>
      <c r="R30" s="1">
        <v>4.4989999999999997</v>
      </c>
      <c r="S30" s="1">
        <v>0.5</v>
      </c>
      <c r="T30" s="1">
        <v>0.5</v>
      </c>
      <c r="U30" s="1">
        <v>11.35</v>
      </c>
      <c r="V30" s="1">
        <v>2.3570000000000002</v>
      </c>
      <c r="W30" s="1">
        <v>0.5</v>
      </c>
      <c r="X30" s="1">
        <v>0.5</v>
      </c>
      <c r="Y30" s="1">
        <v>87.3</v>
      </c>
      <c r="Z30" s="1">
        <v>0.5</v>
      </c>
      <c r="AA30" s="1">
        <v>0.5</v>
      </c>
      <c r="AB30" s="1">
        <v>0.5</v>
      </c>
      <c r="AC30" s="1">
        <v>0.5</v>
      </c>
      <c r="AD30" s="1">
        <v>10.95</v>
      </c>
      <c r="AE30" s="1">
        <v>0.5</v>
      </c>
    </row>
    <row r="31" spans="1:31" x14ac:dyDescent="0.25">
      <c r="A31" s="15">
        <v>47</v>
      </c>
      <c r="B31" s="1">
        <v>1.5129999999999999</v>
      </c>
      <c r="C31" s="1"/>
      <c r="D31" s="1">
        <v>4461</v>
      </c>
      <c r="E31" s="1">
        <v>7600</v>
      </c>
      <c r="F31" s="1">
        <v>65.680000000000007</v>
      </c>
      <c r="G31" s="1">
        <v>1403</v>
      </c>
      <c r="H31" s="1">
        <v>1219</v>
      </c>
      <c r="I31" s="9">
        <f t="shared" si="0"/>
        <v>3.7365085566677436</v>
      </c>
      <c r="J31" s="1">
        <v>22.58</v>
      </c>
      <c r="K31" s="1">
        <v>9.7170000000000005</v>
      </c>
      <c r="L31" s="1">
        <v>1011</v>
      </c>
      <c r="M31" s="1">
        <v>26310</v>
      </c>
      <c r="N31" s="1">
        <v>2.2000000000000002</v>
      </c>
      <c r="O31" s="1">
        <v>0.5</v>
      </c>
      <c r="P31" s="1">
        <v>0.5</v>
      </c>
      <c r="Q31" s="1">
        <v>103.5</v>
      </c>
      <c r="R31" s="1">
        <v>3.2080000000000002</v>
      </c>
      <c r="S31" s="1">
        <v>0.5</v>
      </c>
      <c r="T31" s="1">
        <v>0.5</v>
      </c>
      <c r="U31" s="1">
        <v>15.53</v>
      </c>
      <c r="V31" s="1">
        <v>7.75</v>
      </c>
      <c r="W31" s="1">
        <v>0.5</v>
      </c>
      <c r="X31" s="1">
        <v>0.5</v>
      </c>
      <c r="Y31" s="1">
        <v>86.79</v>
      </c>
      <c r="Z31" s="1">
        <v>0.5</v>
      </c>
      <c r="AA31" s="1">
        <v>0.5</v>
      </c>
      <c r="AB31" s="1">
        <v>0.5</v>
      </c>
      <c r="AC31" s="1">
        <v>0.5</v>
      </c>
      <c r="AD31" s="1">
        <v>13.11</v>
      </c>
      <c r="AE31" s="1">
        <v>0.5</v>
      </c>
    </row>
    <row r="32" spans="1:31" x14ac:dyDescent="0.25">
      <c r="A32" s="15">
        <v>48</v>
      </c>
      <c r="B32" s="1">
        <v>1.643</v>
      </c>
      <c r="C32" s="15"/>
      <c r="D32" s="1">
        <v>4807</v>
      </c>
      <c r="E32" s="1">
        <v>7886</v>
      </c>
      <c r="F32" s="1">
        <v>10.15</v>
      </c>
      <c r="G32" s="1">
        <v>1411</v>
      </c>
      <c r="H32" s="1">
        <v>1159</v>
      </c>
      <c r="I32" s="9">
        <f t="shared" si="0"/>
        <v>3.5525950920245406</v>
      </c>
      <c r="J32" s="1">
        <v>21.74</v>
      </c>
      <c r="K32" s="1">
        <v>10.220000000000001</v>
      </c>
      <c r="L32" s="1">
        <v>1044</v>
      </c>
      <c r="M32" s="1">
        <v>28610</v>
      </c>
      <c r="N32" s="1">
        <v>2.242</v>
      </c>
      <c r="O32" s="1">
        <v>0.5</v>
      </c>
      <c r="P32" s="1">
        <v>0.5</v>
      </c>
      <c r="Q32" s="1">
        <v>33.549999999999997</v>
      </c>
      <c r="R32" s="1">
        <v>1.0369999999999999</v>
      </c>
      <c r="S32" s="1">
        <v>0.5</v>
      </c>
      <c r="T32" s="1">
        <v>1.48</v>
      </c>
      <c r="U32" s="1">
        <v>16.93</v>
      </c>
      <c r="V32" s="1">
        <v>12.41</v>
      </c>
      <c r="W32" s="1">
        <v>0.5</v>
      </c>
      <c r="X32" s="1">
        <v>0.5</v>
      </c>
      <c r="Y32" s="1">
        <v>91.34</v>
      </c>
      <c r="Z32" s="1">
        <v>0.5</v>
      </c>
      <c r="AA32" s="1">
        <v>0.5</v>
      </c>
      <c r="AB32" s="1">
        <v>0.5</v>
      </c>
      <c r="AC32" s="1">
        <v>0.5</v>
      </c>
      <c r="AD32" s="1">
        <v>12.18</v>
      </c>
      <c r="AE32" s="1">
        <v>0.5</v>
      </c>
    </row>
    <row r="33" spans="1:31" x14ac:dyDescent="0.25">
      <c r="A33" s="15">
        <v>51</v>
      </c>
      <c r="B33" s="1">
        <v>1.123</v>
      </c>
      <c r="C33" s="15"/>
      <c r="D33" s="1">
        <v>4634</v>
      </c>
      <c r="E33" s="1">
        <v>7763</v>
      </c>
      <c r="F33" s="1">
        <v>4.4420000000000002</v>
      </c>
      <c r="G33" s="1">
        <v>1325</v>
      </c>
      <c r="H33" s="1">
        <v>1149</v>
      </c>
      <c r="I33" s="9">
        <f t="shared" si="0"/>
        <v>3.52194284791734</v>
      </c>
      <c r="J33" s="1">
        <v>20.89</v>
      </c>
      <c r="K33" s="1">
        <v>9.4339999999999993</v>
      </c>
      <c r="L33" s="1">
        <v>973.5</v>
      </c>
      <c r="M33" s="1">
        <v>27280</v>
      </c>
      <c r="N33" s="1">
        <v>2.379</v>
      </c>
      <c r="O33" s="1">
        <v>0.5</v>
      </c>
      <c r="P33" s="1">
        <v>0.5</v>
      </c>
      <c r="Q33" s="1">
        <v>343</v>
      </c>
      <c r="R33" s="1">
        <v>3.4020000000000001</v>
      </c>
      <c r="S33" s="1">
        <v>0.5</v>
      </c>
      <c r="T33" s="1">
        <v>0.5</v>
      </c>
      <c r="U33" s="1">
        <v>4.6970000000000001</v>
      </c>
      <c r="V33" s="1">
        <v>37.89</v>
      </c>
      <c r="W33" s="1">
        <v>0.5</v>
      </c>
      <c r="X33" s="1">
        <v>0.5</v>
      </c>
      <c r="Y33" s="1">
        <v>90.07</v>
      </c>
      <c r="Z33" s="1">
        <v>0.5</v>
      </c>
      <c r="AA33" s="1">
        <v>0.5</v>
      </c>
      <c r="AB33" s="1">
        <v>0.5</v>
      </c>
      <c r="AC33" s="1">
        <v>0.5</v>
      </c>
      <c r="AD33" s="1">
        <v>11.6</v>
      </c>
      <c r="AE33" s="1">
        <v>0.5</v>
      </c>
    </row>
    <row r="34" spans="1:31" x14ac:dyDescent="0.25">
      <c r="A34" s="15">
        <v>52</v>
      </c>
      <c r="B34" s="1">
        <v>0.5</v>
      </c>
      <c r="C34" s="1"/>
      <c r="D34" s="1">
        <v>4458</v>
      </c>
      <c r="E34" s="1">
        <v>7580</v>
      </c>
      <c r="F34" s="1">
        <v>17.03</v>
      </c>
      <c r="G34" s="1">
        <v>1409</v>
      </c>
      <c r="H34" s="1">
        <v>1228</v>
      </c>
      <c r="I34" s="9">
        <f t="shared" si="0"/>
        <v>3.7640955763642236</v>
      </c>
      <c r="J34" s="1">
        <v>22.5</v>
      </c>
      <c r="K34" s="1">
        <v>9.6950000000000003</v>
      </c>
      <c r="L34" s="1">
        <v>1028</v>
      </c>
      <c r="M34" s="1">
        <v>26290</v>
      </c>
      <c r="N34" s="1">
        <v>2.2429999999999999</v>
      </c>
      <c r="O34" s="1">
        <v>0.5</v>
      </c>
      <c r="P34" s="1">
        <v>0.5</v>
      </c>
      <c r="Q34" s="1">
        <v>26.44</v>
      </c>
      <c r="R34" s="1">
        <v>1.087</v>
      </c>
      <c r="S34" s="1">
        <v>0.5</v>
      </c>
      <c r="T34" s="1">
        <v>0.5</v>
      </c>
      <c r="U34" s="1">
        <v>2.3199999999999998</v>
      </c>
      <c r="V34" s="1">
        <v>3.1030000000000002</v>
      </c>
      <c r="W34" s="1">
        <v>0.5</v>
      </c>
      <c r="X34" s="1">
        <v>0.5</v>
      </c>
      <c r="Y34" s="1">
        <v>87.52</v>
      </c>
      <c r="Z34" s="1">
        <v>0.5</v>
      </c>
      <c r="AA34" s="1">
        <v>7.8140000000000001</v>
      </c>
      <c r="AB34" s="1">
        <v>0.5</v>
      </c>
      <c r="AC34" s="1">
        <v>0.5</v>
      </c>
      <c r="AD34" s="1">
        <v>12.85</v>
      </c>
      <c r="AE34" s="1">
        <v>0.5</v>
      </c>
    </row>
    <row r="35" spans="1:31" x14ac:dyDescent="0.25">
      <c r="A35" s="15">
        <v>54</v>
      </c>
      <c r="B35" s="1">
        <v>0.5</v>
      </c>
      <c r="C35" s="1"/>
      <c r="D35" s="1">
        <v>4465</v>
      </c>
      <c r="E35" s="1">
        <v>7860</v>
      </c>
      <c r="F35" s="1">
        <v>20.399999999999999</v>
      </c>
      <c r="G35" s="1">
        <v>1466</v>
      </c>
      <c r="H35" s="1">
        <v>1124</v>
      </c>
      <c r="I35" s="9">
        <f t="shared" si="0"/>
        <v>3.4453122376493384</v>
      </c>
      <c r="J35" s="1">
        <v>22.28</v>
      </c>
      <c r="K35" s="1">
        <v>9.7050000000000001</v>
      </c>
      <c r="L35" s="1">
        <v>1004</v>
      </c>
      <c r="M35" s="1">
        <v>26300</v>
      </c>
      <c r="N35" s="1">
        <v>1.9</v>
      </c>
      <c r="O35" s="1">
        <v>0.5</v>
      </c>
      <c r="P35" s="1">
        <v>0.5</v>
      </c>
      <c r="Q35" s="1">
        <v>32.28</v>
      </c>
      <c r="R35" s="1">
        <v>0.5</v>
      </c>
      <c r="S35" s="1">
        <v>0.5</v>
      </c>
      <c r="T35" s="1">
        <v>0.5</v>
      </c>
      <c r="U35" s="1">
        <v>20.23</v>
      </c>
      <c r="V35" s="1">
        <v>11.4</v>
      </c>
      <c r="W35" s="1">
        <v>0.5</v>
      </c>
      <c r="X35" s="1">
        <v>0.5</v>
      </c>
      <c r="Y35" s="1">
        <v>86.99</v>
      </c>
      <c r="Z35" s="1">
        <v>0.5</v>
      </c>
      <c r="AA35" s="1">
        <v>0.5</v>
      </c>
      <c r="AB35" s="1">
        <v>0.5</v>
      </c>
      <c r="AC35" s="1">
        <v>0.5</v>
      </c>
      <c r="AD35" s="1">
        <v>12.49</v>
      </c>
      <c r="AE35" s="1">
        <v>0.5</v>
      </c>
    </row>
    <row r="36" spans="1:31" x14ac:dyDescent="0.25">
      <c r="A36" s="15">
        <v>55</v>
      </c>
      <c r="B36" s="1">
        <v>0.5</v>
      </c>
      <c r="C36" s="1"/>
      <c r="D36" s="1">
        <v>4770</v>
      </c>
      <c r="E36" s="1">
        <v>7824</v>
      </c>
      <c r="F36" s="1">
        <v>10.32</v>
      </c>
      <c r="G36" s="1">
        <v>1409</v>
      </c>
      <c r="H36" s="1">
        <v>1210</v>
      </c>
      <c r="I36" s="9">
        <f t="shared" si="0"/>
        <v>3.7089215369712627</v>
      </c>
      <c r="J36" s="1">
        <v>22.31</v>
      </c>
      <c r="K36" s="1">
        <v>9.8810000000000002</v>
      </c>
      <c r="L36" s="1">
        <v>1075</v>
      </c>
      <c r="M36" s="1">
        <v>26510</v>
      </c>
      <c r="N36" s="1">
        <v>2.0819999999999999</v>
      </c>
      <c r="O36" s="1">
        <v>0.5</v>
      </c>
      <c r="P36" s="1">
        <v>0.5</v>
      </c>
      <c r="Q36" s="1">
        <v>29.67</v>
      </c>
      <c r="R36" s="1">
        <v>1.502</v>
      </c>
      <c r="S36" s="1">
        <v>0.5</v>
      </c>
      <c r="T36" s="1">
        <v>0.5</v>
      </c>
      <c r="U36" s="1">
        <v>3.39</v>
      </c>
      <c r="V36" s="1">
        <v>4.3330000000000002</v>
      </c>
      <c r="W36" s="1">
        <v>0.5</v>
      </c>
      <c r="X36" s="1">
        <v>0.5</v>
      </c>
      <c r="Y36" s="1">
        <v>84.02</v>
      </c>
      <c r="Z36" s="1">
        <v>0.5</v>
      </c>
      <c r="AA36" s="1">
        <v>0.5</v>
      </c>
      <c r="AB36" s="1">
        <v>0.5</v>
      </c>
      <c r="AC36" s="1">
        <v>0.5</v>
      </c>
      <c r="AD36" s="1">
        <v>12.06</v>
      </c>
      <c r="AE36" s="1">
        <v>0.5</v>
      </c>
    </row>
    <row r="37" spans="1:31" x14ac:dyDescent="0.25">
      <c r="A37" s="15">
        <v>57</v>
      </c>
      <c r="B37" s="1">
        <v>0.5</v>
      </c>
      <c r="C37" s="15"/>
      <c r="D37" s="1">
        <v>4667</v>
      </c>
      <c r="E37" s="1">
        <v>7853</v>
      </c>
      <c r="F37" s="1">
        <v>11.57</v>
      </c>
      <c r="G37" s="1">
        <v>1308</v>
      </c>
      <c r="H37" s="1">
        <v>1315</v>
      </c>
      <c r="I37" s="9">
        <f t="shared" si="0"/>
        <v>4.030770100096869</v>
      </c>
      <c r="J37" s="1">
        <v>21.54</v>
      </c>
      <c r="K37" s="1">
        <v>9.6039999999999992</v>
      </c>
      <c r="L37" s="1">
        <v>990.3</v>
      </c>
      <c r="M37" s="1">
        <v>27710</v>
      </c>
      <c r="N37" s="1">
        <v>2.484</v>
      </c>
      <c r="O37" s="1">
        <v>0.5</v>
      </c>
      <c r="P37" s="1">
        <v>0.5</v>
      </c>
      <c r="Q37" s="1">
        <v>8.0470000000000006</v>
      </c>
      <c r="R37" s="1">
        <v>0.5</v>
      </c>
      <c r="S37" s="1">
        <v>0.5</v>
      </c>
      <c r="T37" s="1">
        <v>0.5</v>
      </c>
      <c r="U37" s="1">
        <v>2.4700000000000002</v>
      </c>
      <c r="V37" s="1">
        <v>1.345</v>
      </c>
      <c r="W37" s="1">
        <v>0.5</v>
      </c>
      <c r="X37" s="1">
        <v>0.5</v>
      </c>
      <c r="Y37" s="1">
        <v>91.27</v>
      </c>
      <c r="Z37" s="1">
        <v>0.5</v>
      </c>
      <c r="AA37" s="1">
        <v>0.5</v>
      </c>
      <c r="AB37" s="1">
        <v>0.5</v>
      </c>
      <c r="AC37" s="1">
        <v>0.5</v>
      </c>
      <c r="AD37" s="1">
        <v>13.02</v>
      </c>
      <c r="AE37" s="1">
        <v>0.5</v>
      </c>
    </row>
    <row r="38" spans="1:31" x14ac:dyDescent="0.25">
      <c r="A38" s="15">
        <v>59</v>
      </c>
      <c r="B38" s="1">
        <v>0.5</v>
      </c>
      <c r="C38" s="15"/>
      <c r="D38" s="1">
        <v>4611</v>
      </c>
      <c r="E38" s="1">
        <v>7797</v>
      </c>
      <c r="F38" s="1">
        <v>28.92</v>
      </c>
      <c r="G38" s="1">
        <v>1318</v>
      </c>
      <c r="H38" s="1">
        <v>1288</v>
      </c>
      <c r="I38" s="9">
        <f t="shared" si="0"/>
        <v>3.9480090410074271</v>
      </c>
      <c r="J38" s="1">
        <v>20.5</v>
      </c>
      <c r="K38" s="1">
        <v>9.4380000000000006</v>
      </c>
      <c r="L38" s="1">
        <v>975</v>
      </c>
      <c r="M38" s="1">
        <v>27270</v>
      </c>
      <c r="N38" s="1">
        <v>2.806</v>
      </c>
      <c r="O38" s="1">
        <v>0.5</v>
      </c>
      <c r="P38" s="1">
        <v>0.5</v>
      </c>
      <c r="Q38" s="1">
        <v>26</v>
      </c>
      <c r="R38" s="1">
        <v>1.6439999999999999</v>
      </c>
      <c r="S38" s="1">
        <v>0.5</v>
      </c>
      <c r="T38" s="1">
        <v>0.5</v>
      </c>
      <c r="U38" s="1">
        <v>4.6360000000000001</v>
      </c>
      <c r="V38" s="1">
        <v>5.2110000000000003</v>
      </c>
      <c r="W38" s="1">
        <v>0.5</v>
      </c>
      <c r="X38" s="1">
        <v>0.5</v>
      </c>
      <c r="Y38" s="1">
        <v>90.26</v>
      </c>
      <c r="Z38" s="1">
        <v>0.5</v>
      </c>
      <c r="AA38" s="1">
        <v>0.5</v>
      </c>
      <c r="AB38" s="1">
        <v>0.5</v>
      </c>
      <c r="AC38" s="1">
        <v>0.5</v>
      </c>
      <c r="AD38" s="1">
        <v>13.01</v>
      </c>
      <c r="AE38" s="1">
        <v>0.5</v>
      </c>
    </row>
    <row r="39" spans="1:31" x14ac:dyDescent="0.25">
      <c r="A39" s="15">
        <v>63</v>
      </c>
      <c r="B39" s="1">
        <v>0.5</v>
      </c>
      <c r="C39" s="1"/>
      <c r="D39" s="1">
        <v>4772</v>
      </c>
      <c r="E39" s="1">
        <v>7855</v>
      </c>
      <c r="F39" s="1">
        <v>12.35</v>
      </c>
      <c r="G39" s="1">
        <v>1407</v>
      </c>
      <c r="H39" s="1">
        <v>1260</v>
      </c>
      <c r="I39" s="9">
        <f t="shared" si="0"/>
        <v>3.8621827575072651</v>
      </c>
      <c r="J39" s="1">
        <v>22.29</v>
      </c>
      <c r="K39" s="1">
        <v>9.968</v>
      </c>
      <c r="L39" s="1">
        <v>1080</v>
      </c>
      <c r="M39" s="1">
        <v>26640</v>
      </c>
      <c r="N39" s="1">
        <v>1.9910000000000001</v>
      </c>
      <c r="O39" s="1">
        <v>0.5</v>
      </c>
      <c r="P39" s="1">
        <v>0.5</v>
      </c>
      <c r="Q39" s="1">
        <v>18.71</v>
      </c>
      <c r="R39" s="1">
        <v>0.5</v>
      </c>
      <c r="S39" s="1">
        <v>0.5</v>
      </c>
      <c r="T39" s="1">
        <v>0.5</v>
      </c>
      <c r="U39" s="1">
        <v>71.81</v>
      </c>
      <c r="V39" s="3">
        <v>0.5</v>
      </c>
      <c r="W39" s="1">
        <v>0.5</v>
      </c>
      <c r="X39" s="1">
        <v>0.5</v>
      </c>
      <c r="Y39" s="1">
        <v>84.33</v>
      </c>
      <c r="Z39" s="1">
        <v>0.5</v>
      </c>
      <c r="AA39" s="1">
        <v>0.5</v>
      </c>
      <c r="AB39" s="1">
        <v>0.5</v>
      </c>
      <c r="AC39" s="1">
        <v>0.5</v>
      </c>
      <c r="AD39" s="1">
        <v>12.43</v>
      </c>
      <c r="AE39" s="1">
        <v>0.5</v>
      </c>
    </row>
    <row r="40" spans="1:31" x14ac:dyDescent="0.25">
      <c r="A40" s="15">
        <v>65</v>
      </c>
      <c r="B40" s="1">
        <v>69</v>
      </c>
      <c r="C40" s="1"/>
      <c r="D40" s="1">
        <v>4764</v>
      </c>
      <c r="E40" s="1">
        <v>7896</v>
      </c>
      <c r="F40" s="1">
        <v>275.2</v>
      </c>
      <c r="G40" s="1">
        <v>1399</v>
      </c>
      <c r="H40" s="1">
        <v>1474</v>
      </c>
      <c r="I40" s="9">
        <f t="shared" si="0"/>
        <v>4.5181407814013568</v>
      </c>
      <c r="J40" s="1">
        <v>21.79</v>
      </c>
      <c r="K40" s="1">
        <v>9.7390000000000008</v>
      </c>
      <c r="L40" s="1">
        <v>1041</v>
      </c>
      <c r="M40" s="1">
        <v>25490</v>
      </c>
      <c r="N40" s="1">
        <v>3.29</v>
      </c>
      <c r="O40" s="1">
        <v>0.5</v>
      </c>
      <c r="P40" s="1">
        <v>0.5</v>
      </c>
      <c r="Q40" s="1">
        <v>1572</v>
      </c>
      <c r="R40" s="1">
        <v>28.49</v>
      </c>
      <c r="S40" s="1">
        <v>0.5</v>
      </c>
      <c r="T40" s="1">
        <v>10.47</v>
      </c>
      <c r="U40" s="1">
        <v>79.59</v>
      </c>
      <c r="V40" s="1">
        <v>419.7</v>
      </c>
      <c r="W40" s="1">
        <v>0.5</v>
      </c>
      <c r="X40" s="1">
        <v>0.5</v>
      </c>
      <c r="Y40" s="1">
        <v>83.93</v>
      </c>
      <c r="Z40" s="1">
        <v>0.5</v>
      </c>
      <c r="AA40" s="1">
        <v>0.5</v>
      </c>
      <c r="AB40" s="1">
        <v>1.4279999999999999</v>
      </c>
      <c r="AC40" s="1">
        <v>1.5029999999999999</v>
      </c>
      <c r="AD40" s="1">
        <v>14.97</v>
      </c>
      <c r="AE40" s="1">
        <v>0.5</v>
      </c>
    </row>
    <row r="41" spans="1:31" x14ac:dyDescent="0.25">
      <c r="A41" s="15">
        <v>66</v>
      </c>
      <c r="B41" s="1">
        <v>0.5</v>
      </c>
      <c r="C41" s="1"/>
      <c r="D41" s="1">
        <v>4756</v>
      </c>
      <c r="E41" s="1">
        <v>7822</v>
      </c>
      <c r="F41" s="1">
        <v>29.81</v>
      </c>
      <c r="G41" s="1">
        <v>1372</v>
      </c>
      <c r="H41" s="1">
        <v>1359</v>
      </c>
      <c r="I41" s="9">
        <f t="shared" si="0"/>
        <v>4.1656399741685508</v>
      </c>
      <c r="J41" s="1">
        <v>22.08</v>
      </c>
      <c r="K41" s="1">
        <v>9.7170000000000005</v>
      </c>
      <c r="L41" s="1">
        <v>1075</v>
      </c>
      <c r="M41" s="1">
        <v>25810</v>
      </c>
      <c r="N41" s="1">
        <v>2.4220000000000002</v>
      </c>
      <c r="O41" s="1">
        <v>0.5</v>
      </c>
      <c r="P41" s="1">
        <v>0.5</v>
      </c>
      <c r="Q41" s="1">
        <v>0.5</v>
      </c>
      <c r="R41" s="1">
        <v>0.5</v>
      </c>
      <c r="S41" s="1">
        <v>0.5</v>
      </c>
      <c r="T41" s="1">
        <v>0.5</v>
      </c>
      <c r="U41" s="1">
        <v>11.91</v>
      </c>
      <c r="V41" s="1">
        <v>13.91</v>
      </c>
      <c r="W41" s="1">
        <v>0.5</v>
      </c>
      <c r="X41" s="1">
        <v>0.5</v>
      </c>
      <c r="Y41" s="1">
        <v>83.96</v>
      </c>
      <c r="Z41" s="1">
        <v>0.5</v>
      </c>
      <c r="AA41" s="1">
        <v>0.5</v>
      </c>
      <c r="AB41" s="1">
        <v>0.5</v>
      </c>
      <c r="AC41" s="1">
        <v>0.5</v>
      </c>
      <c r="AD41" s="1">
        <v>14.58</v>
      </c>
      <c r="AE41" s="1">
        <v>0.5</v>
      </c>
    </row>
    <row r="42" spans="1:31" x14ac:dyDescent="0.25">
      <c r="A42" s="15">
        <v>67</v>
      </c>
      <c r="B42" s="1">
        <v>2.9630000000000001</v>
      </c>
      <c r="C42" s="1"/>
      <c r="D42" s="1">
        <v>4420</v>
      </c>
      <c r="E42" s="1">
        <v>7894</v>
      </c>
      <c r="F42" s="1">
        <v>4.6219999999999999</v>
      </c>
      <c r="G42" s="1">
        <v>1427</v>
      </c>
      <c r="H42" s="1">
        <v>827.2</v>
      </c>
      <c r="I42" s="9">
        <f t="shared" si="0"/>
        <v>2.5355536325476269</v>
      </c>
      <c r="J42" s="1">
        <v>20.62</v>
      </c>
      <c r="K42" s="1">
        <v>9.2929999999999993</v>
      </c>
      <c r="L42" s="1">
        <v>982.5</v>
      </c>
      <c r="M42" s="1">
        <v>26390</v>
      </c>
      <c r="N42" s="1">
        <v>1.111</v>
      </c>
      <c r="O42" s="1">
        <v>0.5</v>
      </c>
      <c r="P42" s="1">
        <v>0.5</v>
      </c>
      <c r="Q42" s="1">
        <v>203</v>
      </c>
      <c r="R42" s="1">
        <v>13.66</v>
      </c>
      <c r="S42" s="1">
        <v>0.5</v>
      </c>
      <c r="T42" s="1">
        <v>0.5</v>
      </c>
      <c r="U42" s="1">
        <v>4.3559999999999999</v>
      </c>
      <c r="V42" s="1">
        <v>4.8250000000000002</v>
      </c>
      <c r="W42" s="1">
        <v>0.5</v>
      </c>
      <c r="X42" s="1">
        <v>0.5</v>
      </c>
      <c r="Y42" s="1">
        <v>86.84</v>
      </c>
      <c r="Z42" s="1">
        <v>0.5</v>
      </c>
      <c r="AA42" s="1">
        <v>0.5</v>
      </c>
      <c r="AB42" s="1">
        <v>0.5</v>
      </c>
      <c r="AC42" s="1">
        <v>0.5</v>
      </c>
      <c r="AD42" s="1">
        <v>10.39</v>
      </c>
      <c r="AE42" s="1">
        <v>0.5</v>
      </c>
    </row>
    <row r="43" spans="1:31" x14ac:dyDescent="0.25">
      <c r="A43" s="15">
        <v>68</v>
      </c>
      <c r="B43" s="1">
        <v>0.5</v>
      </c>
      <c r="C43" s="1"/>
      <c r="D43" s="1">
        <v>4390</v>
      </c>
      <c r="E43" s="1">
        <v>7784</v>
      </c>
      <c r="F43" s="1">
        <v>21.72</v>
      </c>
      <c r="G43" s="1">
        <v>1366</v>
      </c>
      <c r="H43" s="1">
        <v>1424</v>
      </c>
      <c r="I43" s="9">
        <f t="shared" si="0"/>
        <v>4.3648795608653534</v>
      </c>
      <c r="J43" s="1">
        <v>21.6</v>
      </c>
      <c r="K43" s="1">
        <v>9.3940000000000001</v>
      </c>
      <c r="L43" s="1">
        <v>992.9</v>
      </c>
      <c r="M43" s="1">
        <v>25940</v>
      </c>
      <c r="N43" s="1">
        <v>2.58</v>
      </c>
      <c r="O43" s="1">
        <v>0.5</v>
      </c>
      <c r="P43" s="1">
        <v>0.5</v>
      </c>
      <c r="Q43" s="1">
        <v>0.5</v>
      </c>
      <c r="R43" s="1">
        <v>0.5</v>
      </c>
      <c r="S43" s="1">
        <v>0.5</v>
      </c>
      <c r="T43" s="1">
        <v>0.5</v>
      </c>
      <c r="U43" s="1">
        <v>1.6379999999999999</v>
      </c>
      <c r="V43" s="3">
        <v>0.5</v>
      </c>
      <c r="W43" s="1">
        <v>0.5</v>
      </c>
      <c r="X43" s="1">
        <v>0.5</v>
      </c>
      <c r="Y43" s="1">
        <v>87.78</v>
      </c>
      <c r="Z43" s="1">
        <v>0.5</v>
      </c>
      <c r="AA43" s="1">
        <v>0.5</v>
      </c>
      <c r="AB43" s="1">
        <v>0.5</v>
      </c>
      <c r="AC43" s="1">
        <v>0.5</v>
      </c>
      <c r="AD43" s="1">
        <v>13.88</v>
      </c>
      <c r="AE43" s="1">
        <v>0.5</v>
      </c>
    </row>
    <row r="44" spans="1:31" x14ac:dyDescent="0.25">
      <c r="A44" s="15">
        <v>69</v>
      </c>
      <c r="B44" s="1">
        <v>2.4540000000000002</v>
      </c>
      <c r="C44" s="1"/>
      <c r="D44" s="1">
        <v>4485</v>
      </c>
      <c r="E44" s="1">
        <v>9235</v>
      </c>
      <c r="F44" s="1">
        <v>26.57</v>
      </c>
      <c r="G44" s="1">
        <v>1415</v>
      </c>
      <c r="H44" s="1">
        <v>1112</v>
      </c>
      <c r="I44" s="9">
        <f t="shared" si="0"/>
        <v>3.4085295447206976</v>
      </c>
      <c r="J44" s="1">
        <v>22.29</v>
      </c>
      <c r="K44" s="1">
        <v>9.5239999999999991</v>
      </c>
      <c r="L44" s="1">
        <v>1003</v>
      </c>
      <c r="M44" s="1">
        <v>26560</v>
      </c>
      <c r="N44" s="1">
        <v>1.8440000000000001</v>
      </c>
      <c r="O44" s="1">
        <v>0.5</v>
      </c>
      <c r="P44" s="1">
        <v>0.5</v>
      </c>
      <c r="Q44" s="1">
        <v>285</v>
      </c>
      <c r="R44" s="1">
        <v>8.7889999999999997</v>
      </c>
      <c r="S44" s="1">
        <v>1.123</v>
      </c>
      <c r="T44" s="1">
        <v>1.7390000000000001</v>
      </c>
      <c r="U44" s="1">
        <v>135.1</v>
      </c>
      <c r="V44" s="1">
        <v>66.040000000000006</v>
      </c>
      <c r="W44" s="1">
        <v>0.5</v>
      </c>
      <c r="X44" s="1">
        <v>0.5</v>
      </c>
      <c r="Y44" s="1">
        <v>89.74</v>
      </c>
      <c r="Z44" s="1">
        <v>0.5</v>
      </c>
      <c r="AA44" s="1">
        <v>0.5</v>
      </c>
      <c r="AB44" s="1">
        <v>0.5</v>
      </c>
      <c r="AC44" s="1">
        <v>0.5</v>
      </c>
      <c r="AD44" s="1">
        <v>14.05</v>
      </c>
      <c r="AE44" s="1">
        <v>0.5</v>
      </c>
    </row>
    <row r="45" spans="1:31" x14ac:dyDescent="0.25">
      <c r="A45" s="15">
        <v>71</v>
      </c>
      <c r="B45" s="1">
        <v>0.5</v>
      </c>
      <c r="C45" s="1"/>
      <c r="D45" s="1">
        <v>4651</v>
      </c>
      <c r="E45" s="1">
        <v>8410</v>
      </c>
      <c r="F45" s="1">
        <v>11.24</v>
      </c>
      <c r="G45" s="1">
        <v>1474</v>
      </c>
      <c r="H45" s="1">
        <v>1086</v>
      </c>
      <c r="I45" s="9">
        <f t="shared" si="0"/>
        <v>3.3288337100419767</v>
      </c>
      <c r="J45" s="1">
        <v>22.99</v>
      </c>
      <c r="K45" s="1">
        <v>10.8</v>
      </c>
      <c r="L45" s="1">
        <v>1020</v>
      </c>
      <c r="M45" s="1">
        <v>26940</v>
      </c>
      <c r="N45" s="1">
        <v>1.897</v>
      </c>
      <c r="O45" s="1">
        <v>0.5</v>
      </c>
      <c r="P45" s="1">
        <v>0.5</v>
      </c>
      <c r="Q45" s="1">
        <v>25.46</v>
      </c>
      <c r="R45" s="1">
        <v>1.0980000000000001</v>
      </c>
      <c r="S45" s="1">
        <v>0.5</v>
      </c>
      <c r="T45" s="1">
        <v>1.212</v>
      </c>
      <c r="U45" s="1">
        <v>245.5</v>
      </c>
      <c r="V45" s="1">
        <v>27.51</v>
      </c>
      <c r="W45" s="1">
        <v>0.5</v>
      </c>
      <c r="X45" s="1">
        <v>0.5</v>
      </c>
      <c r="Y45" s="1">
        <v>87.62</v>
      </c>
      <c r="Z45" s="1">
        <v>0.5</v>
      </c>
      <c r="AA45" s="1">
        <v>0.5</v>
      </c>
      <c r="AB45" s="1">
        <v>0.5</v>
      </c>
      <c r="AC45" s="1">
        <v>0.5</v>
      </c>
      <c r="AD45" s="1">
        <v>11.95</v>
      </c>
      <c r="AE45" s="1">
        <v>0.5</v>
      </c>
    </row>
    <row r="46" spans="1:31" x14ac:dyDescent="0.25">
      <c r="A46" s="15">
        <v>72</v>
      </c>
      <c r="B46" s="1">
        <v>0.5</v>
      </c>
      <c r="C46" s="1"/>
      <c r="D46" s="1">
        <v>4890</v>
      </c>
      <c r="E46" s="1">
        <v>7928</v>
      </c>
      <c r="F46" s="1">
        <v>7.0949999999999998</v>
      </c>
      <c r="G46" s="1">
        <v>1438</v>
      </c>
      <c r="H46" s="1">
        <v>741.3</v>
      </c>
      <c r="I46" s="9">
        <f t="shared" si="0"/>
        <v>2.2722508556667744</v>
      </c>
      <c r="J46" s="1">
        <v>21.53</v>
      </c>
      <c r="K46" s="1">
        <v>10.15</v>
      </c>
      <c r="L46" s="1">
        <v>1085</v>
      </c>
      <c r="M46" s="1">
        <v>27000</v>
      </c>
      <c r="N46" s="1">
        <v>1.363</v>
      </c>
      <c r="O46" s="1">
        <v>0.5</v>
      </c>
      <c r="P46" s="1">
        <v>0.5</v>
      </c>
      <c r="Q46" s="1">
        <v>296</v>
      </c>
      <c r="R46" s="1">
        <v>13.33</v>
      </c>
      <c r="S46" s="1">
        <v>0.5</v>
      </c>
      <c r="T46" s="1">
        <v>0.5</v>
      </c>
      <c r="U46" s="1">
        <v>11.09</v>
      </c>
      <c r="V46" s="1">
        <v>1.883</v>
      </c>
      <c r="W46" s="1">
        <v>0.5</v>
      </c>
      <c r="X46" s="1">
        <v>0.5</v>
      </c>
      <c r="Y46" s="1">
        <v>84.6</v>
      </c>
      <c r="Z46" s="1">
        <v>0.5</v>
      </c>
      <c r="AA46" s="1">
        <v>0.5</v>
      </c>
      <c r="AB46" s="1">
        <v>0.5</v>
      </c>
      <c r="AC46" s="1">
        <v>0.5</v>
      </c>
      <c r="AD46" s="1">
        <v>9.0280000000000005</v>
      </c>
      <c r="AE46" s="1">
        <v>0.5</v>
      </c>
    </row>
    <row r="47" spans="1:31" x14ac:dyDescent="0.25">
      <c r="A47" s="15">
        <v>75</v>
      </c>
      <c r="B47" s="1">
        <v>2.0590000000000002</v>
      </c>
      <c r="C47" s="15"/>
      <c r="D47" s="1">
        <v>4744</v>
      </c>
      <c r="E47" s="1">
        <v>7976</v>
      </c>
      <c r="F47" s="1">
        <v>7.2510000000000003</v>
      </c>
      <c r="G47" s="1">
        <v>1332</v>
      </c>
      <c r="H47" s="1">
        <v>1181</v>
      </c>
      <c r="I47" s="9">
        <f t="shared" si="0"/>
        <v>3.6200300290603815</v>
      </c>
      <c r="J47" s="1">
        <v>22.61</v>
      </c>
      <c r="K47" s="1">
        <v>9.8800000000000008</v>
      </c>
      <c r="L47" s="1">
        <v>1000</v>
      </c>
      <c r="M47" s="1">
        <v>28200</v>
      </c>
      <c r="N47" s="1">
        <v>2.415</v>
      </c>
      <c r="O47" s="1">
        <v>0.5</v>
      </c>
      <c r="P47" s="1">
        <v>0.5</v>
      </c>
      <c r="Q47" s="1">
        <v>40.450000000000003</v>
      </c>
      <c r="R47" s="1">
        <v>2.5190000000000001</v>
      </c>
      <c r="S47" s="1">
        <v>0.5</v>
      </c>
      <c r="T47" s="1">
        <v>0.5</v>
      </c>
      <c r="U47" s="1">
        <v>20.71</v>
      </c>
      <c r="V47" s="1">
        <v>11.59</v>
      </c>
      <c r="W47" s="1">
        <v>0.5</v>
      </c>
      <c r="X47" s="1">
        <v>0.5</v>
      </c>
      <c r="Y47" s="1">
        <v>92.31</v>
      </c>
      <c r="Z47" s="1">
        <v>0.5</v>
      </c>
      <c r="AA47" s="1">
        <v>0.5</v>
      </c>
      <c r="AB47" s="1">
        <v>0.5</v>
      </c>
      <c r="AC47" s="1">
        <v>0.5</v>
      </c>
      <c r="AD47" s="1">
        <v>11.89</v>
      </c>
      <c r="AE47" s="1">
        <v>0.5</v>
      </c>
    </row>
    <row r="48" spans="1:31" x14ac:dyDescent="0.25">
      <c r="A48" s="15">
        <v>76</v>
      </c>
      <c r="B48" s="1">
        <v>1.4530000000000001</v>
      </c>
      <c r="C48" s="1"/>
      <c r="D48" s="1">
        <v>4395</v>
      </c>
      <c r="E48" s="1">
        <v>7801</v>
      </c>
      <c r="F48" s="1">
        <v>19.54</v>
      </c>
      <c r="G48" s="1">
        <v>1355</v>
      </c>
      <c r="H48" s="1">
        <v>1185</v>
      </c>
      <c r="I48" s="9">
        <f t="shared" si="0"/>
        <v>3.6322909267032615</v>
      </c>
      <c r="J48" s="1">
        <v>21.79</v>
      </c>
      <c r="K48" s="1">
        <v>9.5079999999999991</v>
      </c>
      <c r="L48" s="1">
        <v>987.2</v>
      </c>
      <c r="M48" s="1">
        <v>26240</v>
      </c>
      <c r="N48" s="1">
        <v>2.0489999999999999</v>
      </c>
      <c r="O48" s="1">
        <v>0.5</v>
      </c>
      <c r="P48" s="1">
        <v>0.5</v>
      </c>
      <c r="Q48" s="1">
        <v>34.58</v>
      </c>
      <c r="R48" s="1">
        <v>1.871</v>
      </c>
      <c r="S48" s="1">
        <v>0.5</v>
      </c>
      <c r="T48" s="1">
        <v>0.5</v>
      </c>
      <c r="U48" s="1">
        <v>5.8079999999999998</v>
      </c>
      <c r="V48" s="1">
        <v>3.13</v>
      </c>
      <c r="W48" s="1">
        <v>0.5</v>
      </c>
      <c r="X48" s="1">
        <v>0.5</v>
      </c>
      <c r="Y48" s="1">
        <v>87.54</v>
      </c>
      <c r="Z48" s="1">
        <v>0.5</v>
      </c>
      <c r="AA48" s="1">
        <v>0.5</v>
      </c>
      <c r="AB48" s="1">
        <v>0.5</v>
      </c>
      <c r="AC48" s="1">
        <v>0.5</v>
      </c>
      <c r="AD48" s="1">
        <v>12.22</v>
      </c>
      <c r="AE48" s="1">
        <v>0.5</v>
      </c>
    </row>
    <row r="49" spans="1:31" x14ac:dyDescent="0.25">
      <c r="A49" s="15">
        <v>78</v>
      </c>
      <c r="B49" s="1">
        <v>0.5</v>
      </c>
      <c r="C49" s="1"/>
      <c r="D49" s="1">
        <v>4459</v>
      </c>
      <c r="E49" s="1">
        <v>7540</v>
      </c>
      <c r="F49" s="1">
        <v>15.01</v>
      </c>
      <c r="G49" s="1">
        <v>1395</v>
      </c>
      <c r="H49" s="1">
        <v>1218</v>
      </c>
      <c r="I49" s="9">
        <f t="shared" si="0"/>
        <v>3.7334433322570231</v>
      </c>
      <c r="J49" s="1">
        <v>22.35</v>
      </c>
      <c r="K49" s="1">
        <v>9.7560000000000002</v>
      </c>
      <c r="L49" s="1">
        <v>1020</v>
      </c>
      <c r="M49" s="1">
        <v>26540</v>
      </c>
      <c r="N49" s="1">
        <v>2.1659999999999999</v>
      </c>
      <c r="O49" s="1">
        <v>0.5</v>
      </c>
      <c r="P49" s="1">
        <v>0.5</v>
      </c>
      <c r="Q49" s="1">
        <v>21.5</v>
      </c>
      <c r="R49" s="1">
        <v>0.5</v>
      </c>
      <c r="S49" s="1">
        <v>0.5</v>
      </c>
      <c r="T49" s="1">
        <v>0.5</v>
      </c>
      <c r="U49" s="1">
        <v>18.079999999999998</v>
      </c>
      <c r="V49" s="1">
        <v>3.1880000000000002</v>
      </c>
      <c r="W49" s="1">
        <v>0.5</v>
      </c>
      <c r="X49" s="1">
        <v>0.5</v>
      </c>
      <c r="Y49" s="1">
        <v>87.6</v>
      </c>
      <c r="Z49" s="1">
        <v>0.5</v>
      </c>
      <c r="AA49" s="1">
        <v>0.5</v>
      </c>
      <c r="AB49" s="1">
        <v>0.5</v>
      </c>
      <c r="AC49" s="1">
        <v>0.5</v>
      </c>
      <c r="AD49" s="1">
        <v>12.93</v>
      </c>
      <c r="AE49" s="1">
        <v>0.5</v>
      </c>
    </row>
    <row r="50" spans="1:31" x14ac:dyDescent="0.25">
      <c r="A50" s="15">
        <v>79</v>
      </c>
      <c r="B50" s="3">
        <v>0.5</v>
      </c>
      <c r="C50" s="1"/>
      <c r="D50" s="1">
        <v>4671</v>
      </c>
      <c r="E50" s="1">
        <v>7875</v>
      </c>
      <c r="F50" s="1">
        <v>9.3450000000000006</v>
      </c>
      <c r="G50" s="1">
        <v>5667</v>
      </c>
      <c r="H50" s="1">
        <v>1124</v>
      </c>
      <c r="I50" s="9">
        <f t="shared" si="0"/>
        <v>3.4453122376493384</v>
      </c>
      <c r="J50" s="1">
        <v>22.11</v>
      </c>
      <c r="K50" s="1">
        <v>9.5660000000000007</v>
      </c>
      <c r="L50" s="1">
        <v>1660</v>
      </c>
      <c r="M50" s="1">
        <v>29990</v>
      </c>
      <c r="N50" s="1">
        <v>2.5619999999999998</v>
      </c>
      <c r="O50" s="1">
        <v>1.202</v>
      </c>
      <c r="P50" s="3">
        <v>0.5</v>
      </c>
      <c r="Q50" s="3">
        <v>0.5</v>
      </c>
      <c r="R50" s="3">
        <v>0.5</v>
      </c>
      <c r="S50" s="3">
        <v>0.5</v>
      </c>
      <c r="T50" s="3">
        <v>0.5</v>
      </c>
      <c r="U50" s="1">
        <v>5.3780000000000001</v>
      </c>
      <c r="V50" s="1">
        <v>2.09</v>
      </c>
      <c r="W50" s="3">
        <v>0.5</v>
      </c>
      <c r="X50" s="3">
        <v>0.5</v>
      </c>
      <c r="Y50" s="1">
        <v>58.17</v>
      </c>
      <c r="Z50" s="3">
        <v>0.5</v>
      </c>
      <c r="AA50" s="3">
        <v>0.5</v>
      </c>
      <c r="AB50" s="3">
        <v>0.5</v>
      </c>
      <c r="AC50" s="3">
        <v>0.5</v>
      </c>
      <c r="AD50" s="1">
        <v>1.9530000000000001</v>
      </c>
      <c r="AE50" s="3">
        <v>0.5</v>
      </c>
    </row>
    <row r="51" spans="1:31" x14ac:dyDescent="0.25">
      <c r="A51" s="15">
        <v>80</v>
      </c>
      <c r="B51" s="1">
        <v>0.5</v>
      </c>
      <c r="C51" s="15"/>
      <c r="D51" s="1">
        <v>4770</v>
      </c>
      <c r="E51" s="1">
        <v>7884</v>
      </c>
      <c r="F51" s="1">
        <v>8.7850000000000001</v>
      </c>
      <c r="G51" s="1">
        <v>1381</v>
      </c>
      <c r="H51" s="1">
        <v>1181</v>
      </c>
      <c r="I51" s="9">
        <f t="shared" si="0"/>
        <v>3.6200300290603815</v>
      </c>
      <c r="J51" s="1">
        <v>22.02</v>
      </c>
      <c r="K51" s="1">
        <v>10.24</v>
      </c>
      <c r="L51" s="1">
        <v>1011</v>
      </c>
      <c r="M51" s="1">
        <v>28570</v>
      </c>
      <c r="N51" s="1">
        <v>2.3420000000000001</v>
      </c>
      <c r="O51" s="1">
        <v>0.5</v>
      </c>
      <c r="P51" s="1">
        <v>0.5</v>
      </c>
      <c r="Q51" s="1">
        <v>32.979999999999997</v>
      </c>
      <c r="R51" s="1">
        <v>1.1399999999999999</v>
      </c>
      <c r="S51" s="1">
        <v>0.5</v>
      </c>
      <c r="T51" s="1">
        <v>0.5</v>
      </c>
      <c r="U51" s="1">
        <v>6.1420000000000003</v>
      </c>
      <c r="V51" s="1">
        <v>3.1269999999999998</v>
      </c>
      <c r="W51" s="1">
        <v>0.5</v>
      </c>
      <c r="X51" s="1">
        <v>0.5</v>
      </c>
      <c r="Y51" s="1">
        <v>91.65</v>
      </c>
      <c r="Z51" s="1">
        <v>0.5</v>
      </c>
      <c r="AA51" s="1">
        <v>0.5</v>
      </c>
      <c r="AB51" s="1">
        <v>0.5</v>
      </c>
      <c r="AC51" s="1">
        <v>0.5</v>
      </c>
      <c r="AD51" s="1">
        <v>12.3</v>
      </c>
      <c r="AE51" s="1">
        <v>0.5</v>
      </c>
    </row>
    <row r="52" spans="1:31" x14ac:dyDescent="0.25">
      <c r="A52" s="15">
        <v>82</v>
      </c>
      <c r="B52" s="1">
        <v>11.72</v>
      </c>
      <c r="C52" s="15"/>
      <c r="D52" s="1">
        <v>4593</v>
      </c>
      <c r="E52" s="1">
        <v>7774</v>
      </c>
      <c r="F52" s="1">
        <v>14.78</v>
      </c>
      <c r="G52" s="1">
        <v>1332</v>
      </c>
      <c r="H52" s="1">
        <v>1244</v>
      </c>
      <c r="I52" s="9">
        <f t="shared" si="0"/>
        <v>3.8131391669357448</v>
      </c>
      <c r="J52" s="1">
        <v>20.51</v>
      </c>
      <c r="K52" s="1">
        <v>9.4809999999999999</v>
      </c>
      <c r="L52" s="1">
        <v>972.2</v>
      </c>
      <c r="M52" s="1">
        <v>27450</v>
      </c>
      <c r="N52" s="1">
        <v>2.3250000000000002</v>
      </c>
      <c r="O52" s="1">
        <v>0.5</v>
      </c>
      <c r="P52" s="1">
        <v>0.5</v>
      </c>
      <c r="Q52" s="1">
        <v>76.95</v>
      </c>
      <c r="R52" s="1">
        <v>4.8460000000000001</v>
      </c>
      <c r="S52" s="1">
        <v>0.5</v>
      </c>
      <c r="T52" s="1">
        <v>0.5</v>
      </c>
      <c r="U52" s="1">
        <v>13.69</v>
      </c>
      <c r="V52" s="1">
        <v>4.944</v>
      </c>
      <c r="W52" s="1">
        <v>0.5</v>
      </c>
      <c r="X52" s="1">
        <v>0.5</v>
      </c>
      <c r="Y52" s="1">
        <v>90.13</v>
      </c>
      <c r="Z52" s="1">
        <v>0.5</v>
      </c>
      <c r="AA52" s="1">
        <v>0.5</v>
      </c>
      <c r="AB52" s="1">
        <v>0.5</v>
      </c>
      <c r="AC52" s="1">
        <v>0.5</v>
      </c>
      <c r="AD52" s="1">
        <v>12.48</v>
      </c>
      <c r="AE52" s="1">
        <v>0.5</v>
      </c>
    </row>
    <row r="53" spans="1:31" x14ac:dyDescent="0.25">
      <c r="A53" s="15">
        <v>83</v>
      </c>
      <c r="B53" s="1">
        <v>4.9089999999999998</v>
      </c>
      <c r="C53" s="1"/>
      <c r="D53" s="1">
        <v>4529</v>
      </c>
      <c r="E53" s="1">
        <v>7633</v>
      </c>
      <c r="F53" s="1">
        <v>21.59</v>
      </c>
      <c r="G53" s="1">
        <v>1424</v>
      </c>
      <c r="H53" s="1">
        <v>1127</v>
      </c>
      <c r="I53" s="9">
        <f t="shared" si="0"/>
        <v>3.4545079108814987</v>
      </c>
      <c r="J53" s="1">
        <v>23.09</v>
      </c>
      <c r="K53" s="1">
        <v>10.17</v>
      </c>
      <c r="L53" s="1">
        <v>1023</v>
      </c>
      <c r="M53" s="1">
        <v>26210</v>
      </c>
      <c r="N53" s="1">
        <v>1.9930000000000001</v>
      </c>
      <c r="O53" s="1">
        <v>0.5</v>
      </c>
      <c r="P53" s="1">
        <v>0.5</v>
      </c>
      <c r="Q53" s="1">
        <v>116</v>
      </c>
      <c r="R53" s="1">
        <v>3.7389999999999999</v>
      </c>
      <c r="S53" s="1">
        <v>0.5</v>
      </c>
      <c r="T53" s="1">
        <v>1.181</v>
      </c>
      <c r="U53" s="1">
        <v>22.56</v>
      </c>
      <c r="V53" s="1">
        <v>26.71</v>
      </c>
      <c r="W53" s="1">
        <v>0.5</v>
      </c>
      <c r="X53" s="1">
        <v>0.5</v>
      </c>
      <c r="Y53" s="1">
        <v>87.01</v>
      </c>
      <c r="Z53" s="1">
        <v>0.5</v>
      </c>
      <c r="AA53" s="1">
        <v>0.5</v>
      </c>
      <c r="AB53" s="1">
        <v>0.5</v>
      </c>
      <c r="AC53" s="1">
        <v>0.5</v>
      </c>
      <c r="AD53" s="1">
        <v>11.51</v>
      </c>
      <c r="AE53" s="1">
        <v>0.5</v>
      </c>
    </row>
    <row r="54" spans="1:31" x14ac:dyDescent="0.25">
      <c r="A54" s="15">
        <v>84</v>
      </c>
      <c r="B54" s="1">
        <v>12.43</v>
      </c>
      <c r="C54" s="1"/>
      <c r="D54" s="1">
        <v>4482</v>
      </c>
      <c r="E54" s="1">
        <v>7634</v>
      </c>
      <c r="F54" s="1">
        <v>63.53</v>
      </c>
      <c r="G54" s="1">
        <v>1428</v>
      </c>
      <c r="H54" s="1">
        <v>1224</v>
      </c>
      <c r="I54" s="9">
        <f t="shared" si="0"/>
        <v>3.7518346787213437</v>
      </c>
      <c r="J54" s="1">
        <v>22.75</v>
      </c>
      <c r="K54" s="1">
        <v>9.9770000000000003</v>
      </c>
      <c r="L54" s="1">
        <v>1064</v>
      </c>
      <c r="M54" s="1">
        <v>25910</v>
      </c>
      <c r="N54" s="1">
        <v>2.2069999999999999</v>
      </c>
      <c r="O54" s="1">
        <v>0.5</v>
      </c>
      <c r="P54" s="1">
        <v>0.5</v>
      </c>
      <c r="Q54" s="1">
        <v>154.19999999999999</v>
      </c>
      <c r="R54" s="1">
        <v>9.7729999999999997</v>
      </c>
      <c r="S54" s="1">
        <v>0.5</v>
      </c>
      <c r="T54" s="1">
        <v>1.266</v>
      </c>
      <c r="U54" s="1">
        <v>37.18</v>
      </c>
      <c r="V54" s="1">
        <v>9.3689999999999998</v>
      </c>
      <c r="W54" s="1">
        <v>0.5</v>
      </c>
      <c r="X54" s="1">
        <v>0.5</v>
      </c>
      <c r="Y54" s="1">
        <v>87.36</v>
      </c>
      <c r="Z54" s="1">
        <v>0.5</v>
      </c>
      <c r="AA54" s="1">
        <v>0.5</v>
      </c>
      <c r="AB54" s="1">
        <v>0.5</v>
      </c>
      <c r="AC54" s="1">
        <v>0.5</v>
      </c>
      <c r="AD54" s="1">
        <v>13.02</v>
      </c>
      <c r="AE54" s="1">
        <v>0.5</v>
      </c>
    </row>
    <row r="55" spans="1:31" x14ac:dyDescent="0.25">
      <c r="A55" s="15">
        <v>85</v>
      </c>
      <c r="B55" s="1">
        <v>0.5</v>
      </c>
      <c r="C55" s="1"/>
      <c r="D55" s="1">
        <v>4394</v>
      </c>
      <c r="E55" s="1">
        <v>7854</v>
      </c>
      <c r="F55" s="1">
        <v>16.989999999999998</v>
      </c>
      <c r="G55" s="1">
        <v>1355</v>
      </c>
      <c r="H55" s="1">
        <v>1209</v>
      </c>
      <c r="I55" s="9">
        <f t="shared" si="0"/>
        <v>3.705856312560543</v>
      </c>
      <c r="J55" s="1">
        <v>21.67</v>
      </c>
      <c r="K55" s="1">
        <v>9.343</v>
      </c>
      <c r="L55" s="1">
        <v>985.2</v>
      </c>
      <c r="M55" s="1">
        <v>26220</v>
      </c>
      <c r="N55" s="1">
        <v>1.8240000000000001</v>
      </c>
      <c r="O55" s="1">
        <v>0.5</v>
      </c>
      <c r="P55" s="1">
        <v>0.5</v>
      </c>
      <c r="Q55" s="1">
        <v>12.03</v>
      </c>
      <c r="R55" s="1">
        <v>1.0169999999999999</v>
      </c>
      <c r="S55" s="1">
        <v>0.5</v>
      </c>
      <c r="T55" s="1">
        <v>0.5</v>
      </c>
      <c r="U55" s="1">
        <v>1.3120000000000001</v>
      </c>
      <c r="V55" s="1">
        <v>46.68</v>
      </c>
      <c r="W55" s="1">
        <v>0.5</v>
      </c>
      <c r="X55" s="1">
        <v>0.5</v>
      </c>
      <c r="Y55" s="1">
        <v>86.91</v>
      </c>
      <c r="Z55" s="1">
        <v>0.5</v>
      </c>
      <c r="AA55" s="1">
        <v>0.5</v>
      </c>
      <c r="AB55" s="1">
        <v>0.5</v>
      </c>
      <c r="AC55" s="1">
        <v>0.5</v>
      </c>
      <c r="AD55" s="1">
        <v>12.77</v>
      </c>
      <c r="AE55" s="1">
        <v>0.5</v>
      </c>
    </row>
    <row r="56" spans="1:31" x14ac:dyDescent="0.25">
      <c r="A56" s="15">
        <v>88</v>
      </c>
      <c r="B56" s="1">
        <v>7.4939999999999998</v>
      </c>
      <c r="C56" s="15"/>
      <c r="D56" s="1">
        <v>4600</v>
      </c>
      <c r="E56" s="1">
        <v>7698</v>
      </c>
      <c r="F56" s="1">
        <v>22.58</v>
      </c>
      <c r="G56" s="1">
        <v>1314</v>
      </c>
      <c r="H56" s="1">
        <v>1224</v>
      </c>
      <c r="I56" s="9">
        <f t="shared" si="0"/>
        <v>3.7518346787213437</v>
      </c>
      <c r="J56" s="1">
        <v>21.07</v>
      </c>
      <c r="K56" s="1">
        <v>9.5269999999999992</v>
      </c>
      <c r="L56" s="1">
        <v>976.5</v>
      </c>
      <c r="M56" s="1">
        <v>27640</v>
      </c>
      <c r="N56" s="1">
        <v>2.5489999999999999</v>
      </c>
      <c r="O56" s="1">
        <v>0.5</v>
      </c>
      <c r="P56" s="1">
        <v>0.5</v>
      </c>
      <c r="Q56" s="1">
        <v>560.29999999999995</v>
      </c>
      <c r="R56" s="1">
        <v>2.9409999999999998</v>
      </c>
      <c r="S56" s="1">
        <v>0.5</v>
      </c>
      <c r="T56" s="1">
        <v>1.962</v>
      </c>
      <c r="U56" s="1">
        <v>281.8</v>
      </c>
      <c r="V56" s="1">
        <v>446.9</v>
      </c>
      <c r="W56" s="1">
        <v>0.5</v>
      </c>
      <c r="X56" s="1">
        <v>0.5</v>
      </c>
      <c r="Y56" s="1">
        <v>90.88</v>
      </c>
      <c r="Z56" s="1">
        <v>0.5</v>
      </c>
      <c r="AA56" s="1">
        <v>0.5</v>
      </c>
      <c r="AB56" s="1">
        <v>3.8740000000000001</v>
      </c>
      <c r="AC56" s="1">
        <v>3.9119999999999999</v>
      </c>
      <c r="AD56" s="1">
        <v>12.85</v>
      </c>
      <c r="AE56" s="1">
        <v>0.5</v>
      </c>
    </row>
    <row r="57" spans="1:31" x14ac:dyDescent="0.25">
      <c r="A57" s="15">
        <v>90</v>
      </c>
      <c r="B57" s="1">
        <v>0.5</v>
      </c>
      <c r="C57" s="1"/>
      <c r="D57" s="1">
        <v>4376</v>
      </c>
      <c r="E57" s="1">
        <v>7614</v>
      </c>
      <c r="F57" s="1">
        <v>18.170000000000002</v>
      </c>
      <c r="G57" s="1">
        <v>1367</v>
      </c>
      <c r="H57" s="1">
        <v>1259</v>
      </c>
      <c r="I57" s="9">
        <f t="shared" si="0"/>
        <v>3.8591175330965455</v>
      </c>
      <c r="J57" s="1">
        <v>21.69</v>
      </c>
      <c r="K57" s="1">
        <v>9.6010000000000009</v>
      </c>
      <c r="L57" s="1">
        <v>994.7</v>
      </c>
      <c r="M57" s="1">
        <v>26020</v>
      </c>
      <c r="N57" s="1">
        <v>2.73</v>
      </c>
      <c r="O57" s="1">
        <v>0.5</v>
      </c>
      <c r="P57" s="1">
        <v>0.5</v>
      </c>
      <c r="Q57" s="1">
        <v>13</v>
      </c>
      <c r="R57" s="1">
        <v>0.5</v>
      </c>
      <c r="S57" s="1">
        <v>0.5</v>
      </c>
      <c r="T57" s="1">
        <v>0.5</v>
      </c>
      <c r="U57" s="1">
        <v>5.87</v>
      </c>
      <c r="V57" s="1">
        <v>6.48</v>
      </c>
      <c r="W57" s="1">
        <v>0.5</v>
      </c>
      <c r="X57" s="1">
        <v>0.5</v>
      </c>
      <c r="Y57" s="1">
        <v>86.94</v>
      </c>
      <c r="Z57" s="1">
        <v>0.5</v>
      </c>
      <c r="AA57" s="1">
        <v>0.5</v>
      </c>
      <c r="AB57" s="1">
        <v>0.5</v>
      </c>
      <c r="AC57" s="1">
        <v>0.5</v>
      </c>
      <c r="AD57" s="1">
        <v>13.35</v>
      </c>
      <c r="AE57" s="1">
        <v>0.5</v>
      </c>
    </row>
    <row r="58" spans="1:31" x14ac:dyDescent="0.25">
      <c r="A58" s="15">
        <v>93</v>
      </c>
      <c r="B58" s="1">
        <v>1.6719999999999999</v>
      </c>
      <c r="C58" s="1"/>
      <c r="D58" s="1">
        <v>4796</v>
      </c>
      <c r="E58" s="1">
        <v>7895</v>
      </c>
      <c r="F58" s="1">
        <v>12.68</v>
      </c>
      <c r="G58" s="1">
        <v>1405</v>
      </c>
      <c r="H58" s="1">
        <v>1175</v>
      </c>
      <c r="I58" s="9">
        <f t="shared" si="0"/>
        <v>3.6016386825960613</v>
      </c>
      <c r="J58" s="1">
        <v>22.82</v>
      </c>
      <c r="K58" s="1">
        <v>10.14</v>
      </c>
      <c r="L58" s="1">
        <v>1080</v>
      </c>
      <c r="M58" s="1">
        <v>26490</v>
      </c>
      <c r="N58" s="1">
        <v>2.008</v>
      </c>
      <c r="O58" s="1">
        <v>0.5</v>
      </c>
      <c r="P58" s="1">
        <v>0.5</v>
      </c>
      <c r="Q58" s="1">
        <v>17.86</v>
      </c>
      <c r="R58" s="1">
        <v>0.5</v>
      </c>
      <c r="S58" s="1">
        <v>0.5</v>
      </c>
      <c r="T58" s="1">
        <v>1.2709999999999999</v>
      </c>
      <c r="U58" s="1">
        <v>144.9</v>
      </c>
      <c r="V58" s="1">
        <v>15.22</v>
      </c>
      <c r="W58" s="1">
        <v>0.5</v>
      </c>
      <c r="X58" s="1">
        <v>0.5</v>
      </c>
      <c r="Y58" s="1">
        <v>84.36</v>
      </c>
      <c r="Z58" s="1">
        <v>0.5</v>
      </c>
      <c r="AA58" s="1">
        <v>0.5</v>
      </c>
      <c r="AB58" s="1">
        <v>0.5</v>
      </c>
      <c r="AC58" s="1">
        <v>0.5</v>
      </c>
      <c r="AD58" s="1">
        <v>11.64</v>
      </c>
      <c r="AE58" s="1">
        <v>0.5</v>
      </c>
    </row>
    <row r="59" spans="1:31" x14ac:dyDescent="0.25">
      <c r="A59" s="15">
        <v>95</v>
      </c>
      <c r="B59" s="1">
        <v>0.5</v>
      </c>
      <c r="C59" s="1"/>
      <c r="D59" s="1">
        <v>4454</v>
      </c>
      <c r="E59" s="1">
        <v>7527</v>
      </c>
      <c r="F59" s="1">
        <v>22.26</v>
      </c>
      <c r="G59" s="1">
        <v>1309</v>
      </c>
      <c r="H59" s="1">
        <v>1275</v>
      </c>
      <c r="I59" s="9">
        <f t="shared" si="0"/>
        <v>3.9081611236680667</v>
      </c>
      <c r="J59" s="1">
        <v>22.33</v>
      </c>
      <c r="K59" s="1">
        <v>9.9</v>
      </c>
      <c r="L59" s="1">
        <v>1027</v>
      </c>
      <c r="M59" s="1">
        <v>26230</v>
      </c>
      <c r="N59" s="1">
        <v>2.407</v>
      </c>
      <c r="O59" s="1">
        <v>0.5</v>
      </c>
      <c r="P59" s="1">
        <v>0.5</v>
      </c>
      <c r="Q59" s="1">
        <v>13.48</v>
      </c>
      <c r="R59" s="1">
        <v>0.5</v>
      </c>
      <c r="S59" s="1">
        <v>0.5</v>
      </c>
      <c r="T59" s="1">
        <v>0.5</v>
      </c>
      <c r="U59" s="1">
        <v>7.9619999999999997</v>
      </c>
      <c r="V59" s="1">
        <v>34.49</v>
      </c>
      <c r="W59" s="1">
        <v>0.5</v>
      </c>
      <c r="X59" s="1">
        <v>0.5</v>
      </c>
      <c r="Y59" s="1">
        <v>87.12</v>
      </c>
      <c r="Z59" s="1">
        <v>0.5</v>
      </c>
      <c r="AA59" s="1">
        <v>0.5</v>
      </c>
      <c r="AB59" s="1">
        <v>0.5</v>
      </c>
      <c r="AC59" s="1">
        <v>0.5</v>
      </c>
      <c r="AD59" s="1">
        <v>12.65</v>
      </c>
      <c r="AE59" s="1">
        <v>0.5</v>
      </c>
    </row>
    <row r="60" spans="1:31" x14ac:dyDescent="0.25">
      <c r="A60" s="15">
        <v>96</v>
      </c>
      <c r="B60" s="1">
        <v>0.5</v>
      </c>
      <c r="C60" s="1"/>
      <c r="D60" s="1">
        <v>4582</v>
      </c>
      <c r="E60" s="1">
        <v>7484</v>
      </c>
      <c r="F60" s="1">
        <v>23.02</v>
      </c>
      <c r="G60" s="1">
        <v>1374</v>
      </c>
      <c r="H60" s="1">
        <v>1222</v>
      </c>
      <c r="I60" s="9">
        <f t="shared" si="0"/>
        <v>3.7457042298999035</v>
      </c>
      <c r="J60" s="1">
        <v>22.24</v>
      </c>
      <c r="K60" s="1">
        <v>10.55</v>
      </c>
      <c r="L60" s="1">
        <v>1027</v>
      </c>
      <c r="M60" s="1">
        <v>25740</v>
      </c>
      <c r="N60" s="1">
        <v>2.1</v>
      </c>
      <c r="O60" s="1">
        <v>0.5</v>
      </c>
      <c r="P60" s="1">
        <v>0.5</v>
      </c>
      <c r="Q60" s="1">
        <v>17.97</v>
      </c>
      <c r="R60" s="1">
        <v>0.5</v>
      </c>
      <c r="S60" s="1">
        <v>0.5</v>
      </c>
      <c r="T60" s="1">
        <v>0.5</v>
      </c>
      <c r="U60" s="1">
        <v>2.7040000000000002</v>
      </c>
      <c r="V60" s="1">
        <v>7.04</v>
      </c>
      <c r="W60" s="1">
        <v>0.5</v>
      </c>
      <c r="X60" s="1">
        <v>0.5</v>
      </c>
      <c r="Y60" s="1">
        <v>86.82</v>
      </c>
      <c r="Z60" s="1">
        <v>0.5</v>
      </c>
      <c r="AA60" s="1">
        <v>0.5</v>
      </c>
      <c r="AB60" s="1">
        <v>0.5</v>
      </c>
      <c r="AC60" s="1">
        <v>0.5</v>
      </c>
      <c r="AD60" s="1">
        <v>13.11</v>
      </c>
      <c r="AE60" s="1">
        <v>0.5</v>
      </c>
    </row>
    <row r="61" spans="1:31" x14ac:dyDescent="0.25">
      <c r="A61" s="15">
        <v>97</v>
      </c>
      <c r="B61" s="1">
        <v>3.548</v>
      </c>
      <c r="C61" s="15"/>
      <c r="D61" s="1">
        <v>4618</v>
      </c>
      <c r="E61" s="1">
        <v>7794</v>
      </c>
      <c r="F61" s="1">
        <v>59.39</v>
      </c>
      <c r="G61" s="1">
        <v>1316</v>
      </c>
      <c r="H61" s="1">
        <v>1270</v>
      </c>
      <c r="I61" s="9">
        <f t="shared" si="0"/>
        <v>3.8928350016144657</v>
      </c>
      <c r="J61" s="1">
        <v>21.21</v>
      </c>
      <c r="K61" s="1">
        <v>9.4169999999999998</v>
      </c>
      <c r="L61" s="1">
        <v>983.6</v>
      </c>
      <c r="M61" s="1">
        <v>27480</v>
      </c>
      <c r="N61" s="1">
        <v>2.6640000000000001</v>
      </c>
      <c r="O61" s="1">
        <v>0.5</v>
      </c>
      <c r="P61" s="1">
        <v>0.5</v>
      </c>
      <c r="Q61" s="1">
        <v>181.6</v>
      </c>
      <c r="R61" s="1">
        <v>6.9880000000000004</v>
      </c>
      <c r="S61" s="1">
        <v>0.5</v>
      </c>
      <c r="T61" s="1">
        <v>0.5</v>
      </c>
      <c r="U61" s="1">
        <v>10.86</v>
      </c>
      <c r="V61" s="1">
        <v>12.09</v>
      </c>
      <c r="W61" s="1">
        <v>0.5</v>
      </c>
      <c r="X61" s="1">
        <v>0.5</v>
      </c>
      <c r="Y61" s="1">
        <v>90.23</v>
      </c>
      <c r="Z61" s="1">
        <v>0.5</v>
      </c>
      <c r="AA61" s="1">
        <v>0.5</v>
      </c>
      <c r="AB61" s="1">
        <v>0.5</v>
      </c>
      <c r="AC61" s="1">
        <v>0.5</v>
      </c>
      <c r="AD61" s="1">
        <v>13.39</v>
      </c>
      <c r="AE61" s="1">
        <v>0.5</v>
      </c>
    </row>
    <row r="62" spans="1:31" x14ac:dyDescent="0.25">
      <c r="A62" s="15">
        <v>98</v>
      </c>
      <c r="B62" s="1">
        <v>0.5</v>
      </c>
      <c r="C62" s="1"/>
      <c r="D62" s="1">
        <v>4747</v>
      </c>
      <c r="E62" s="1">
        <v>7796</v>
      </c>
      <c r="F62" s="1">
        <v>17.04</v>
      </c>
      <c r="G62" s="1">
        <v>1469</v>
      </c>
      <c r="H62" s="1">
        <v>1257</v>
      </c>
      <c r="I62" s="9">
        <f t="shared" si="0"/>
        <v>3.8529870842751053</v>
      </c>
      <c r="J62" s="1">
        <v>22.55</v>
      </c>
      <c r="K62" s="1">
        <v>10.029999999999999</v>
      </c>
      <c r="L62" s="1">
        <v>1068</v>
      </c>
      <c r="M62" s="1">
        <v>26840</v>
      </c>
      <c r="N62" s="1">
        <v>2.1110000000000002</v>
      </c>
      <c r="O62" s="1">
        <v>0.5</v>
      </c>
      <c r="P62" s="1">
        <v>0.5</v>
      </c>
      <c r="Q62" s="1">
        <v>1.155</v>
      </c>
      <c r="R62" s="1">
        <v>0.5</v>
      </c>
      <c r="S62" s="1">
        <v>0.5</v>
      </c>
      <c r="T62" s="1">
        <v>1.4279999999999999</v>
      </c>
      <c r="U62" s="1">
        <v>10.18</v>
      </c>
      <c r="V62" s="1">
        <v>2.2069999999999999</v>
      </c>
      <c r="W62" s="1">
        <v>0.5</v>
      </c>
      <c r="X62" s="1">
        <v>0.5</v>
      </c>
      <c r="Y62" s="1">
        <v>84.39</v>
      </c>
      <c r="Z62" s="1">
        <v>0.5</v>
      </c>
      <c r="AA62" s="1">
        <v>0.5</v>
      </c>
      <c r="AB62" s="1">
        <v>0.5</v>
      </c>
      <c r="AC62" s="1">
        <v>0.5</v>
      </c>
      <c r="AD62" s="1">
        <v>12.84</v>
      </c>
      <c r="AE62" s="1">
        <v>0.5</v>
      </c>
    </row>
    <row r="63" spans="1:31" x14ac:dyDescent="0.25">
      <c r="A63" s="15">
        <v>100</v>
      </c>
      <c r="B63" s="1">
        <v>0.5</v>
      </c>
      <c r="C63" s="1"/>
      <c r="D63" s="1">
        <v>4481</v>
      </c>
      <c r="E63" s="1">
        <v>7659</v>
      </c>
      <c r="F63" s="1">
        <v>16.21</v>
      </c>
      <c r="G63" s="1">
        <v>1439</v>
      </c>
      <c r="H63" s="1">
        <v>1248</v>
      </c>
      <c r="I63" s="9">
        <f t="shared" si="0"/>
        <v>3.8254000645786248</v>
      </c>
      <c r="J63" s="1">
        <v>22.83</v>
      </c>
      <c r="K63" s="1">
        <v>9.9649999999999999</v>
      </c>
      <c r="L63" s="1">
        <v>1028</v>
      </c>
      <c r="M63" s="1">
        <v>26520</v>
      </c>
      <c r="N63" s="1">
        <v>2.2120000000000002</v>
      </c>
      <c r="O63" s="1">
        <v>0.5</v>
      </c>
      <c r="P63" s="1">
        <v>0.5</v>
      </c>
      <c r="Q63" s="1">
        <v>26.12</v>
      </c>
      <c r="R63" s="1">
        <v>0.5</v>
      </c>
      <c r="S63" s="1">
        <v>0.5</v>
      </c>
      <c r="T63" s="1">
        <v>0.5</v>
      </c>
      <c r="U63" s="1">
        <v>8.3369999999999997</v>
      </c>
      <c r="V63" s="1">
        <v>10.39</v>
      </c>
      <c r="W63" s="1">
        <v>0.5</v>
      </c>
      <c r="X63" s="1">
        <v>0.5</v>
      </c>
      <c r="Y63" s="1">
        <v>86.98</v>
      </c>
      <c r="Z63" s="1">
        <v>0.5</v>
      </c>
      <c r="AA63" s="1">
        <v>0.5</v>
      </c>
      <c r="AB63" s="1">
        <v>0.5</v>
      </c>
      <c r="AC63" s="1">
        <v>0.5</v>
      </c>
      <c r="AD63" s="1">
        <v>12.83</v>
      </c>
      <c r="AE63" s="1">
        <v>0.5</v>
      </c>
    </row>
    <row r="64" spans="1:31" x14ac:dyDescent="0.25">
      <c r="A64" s="15">
        <v>101</v>
      </c>
      <c r="B64" s="1">
        <v>0.5</v>
      </c>
      <c r="C64" s="15"/>
      <c r="D64" s="1">
        <v>4630</v>
      </c>
      <c r="E64" s="1">
        <v>7801</v>
      </c>
      <c r="F64" s="1">
        <v>12.49</v>
      </c>
      <c r="G64" s="1">
        <v>1341</v>
      </c>
      <c r="H64" s="1">
        <v>1210</v>
      </c>
      <c r="I64" s="9">
        <f t="shared" si="0"/>
        <v>3.7089215369712627</v>
      </c>
      <c r="J64" s="1">
        <v>21.27</v>
      </c>
      <c r="K64" s="1">
        <v>9.5020000000000007</v>
      </c>
      <c r="L64" s="1">
        <v>990.9</v>
      </c>
      <c r="M64" s="1">
        <v>27460</v>
      </c>
      <c r="N64" s="1">
        <v>2.4089999999999998</v>
      </c>
      <c r="O64" s="1">
        <v>0.5</v>
      </c>
      <c r="P64" s="1">
        <v>0.5</v>
      </c>
      <c r="Q64" s="1">
        <v>54.69</v>
      </c>
      <c r="R64" s="1">
        <v>1.994</v>
      </c>
      <c r="S64" s="1">
        <v>0.5</v>
      </c>
      <c r="T64" s="1">
        <v>1.4410000000000001</v>
      </c>
      <c r="U64" s="1">
        <v>22.47</v>
      </c>
      <c r="V64" s="1">
        <v>31.02</v>
      </c>
      <c r="W64" s="1">
        <v>0.5</v>
      </c>
      <c r="X64" s="1">
        <v>0.5</v>
      </c>
      <c r="Y64" s="1">
        <v>91.71</v>
      </c>
      <c r="Z64" s="1">
        <v>0.5</v>
      </c>
      <c r="AA64" s="1">
        <v>0.5</v>
      </c>
      <c r="AB64" s="1">
        <v>0.5</v>
      </c>
      <c r="AC64" s="1">
        <v>0.5</v>
      </c>
      <c r="AD64" s="1">
        <v>13.35</v>
      </c>
      <c r="AE64" s="1">
        <v>0.5</v>
      </c>
    </row>
    <row r="65" spans="1:31" x14ac:dyDescent="0.25">
      <c r="A65" s="15">
        <v>102</v>
      </c>
      <c r="B65" s="1">
        <v>2.3050000000000002</v>
      </c>
      <c r="C65" s="1"/>
      <c r="D65" s="1">
        <v>4396</v>
      </c>
      <c r="E65" s="1">
        <v>7828</v>
      </c>
      <c r="F65" s="1">
        <v>10.86</v>
      </c>
      <c r="G65" s="1">
        <v>1378</v>
      </c>
      <c r="H65" s="1">
        <v>1130</v>
      </c>
      <c r="I65" s="9">
        <f t="shared" si="0"/>
        <v>3.463703584113659</v>
      </c>
      <c r="J65" s="1">
        <v>20.74</v>
      </c>
      <c r="K65" s="1">
        <v>9.3049999999999997</v>
      </c>
      <c r="L65" s="1">
        <v>994.9</v>
      </c>
      <c r="M65" s="1">
        <v>26270</v>
      </c>
      <c r="N65" s="1">
        <v>1.8819999999999999</v>
      </c>
      <c r="O65" s="1">
        <v>0.5</v>
      </c>
      <c r="P65" s="1">
        <v>0.5</v>
      </c>
      <c r="Q65" s="1">
        <v>68.11</v>
      </c>
      <c r="R65" s="1">
        <v>2.1429999999999998</v>
      </c>
      <c r="S65" s="1">
        <v>0.5</v>
      </c>
      <c r="T65" s="1">
        <v>0.5</v>
      </c>
      <c r="U65" s="1">
        <v>18.25</v>
      </c>
      <c r="V65" s="1">
        <v>50.26</v>
      </c>
      <c r="W65" s="1">
        <v>0.5</v>
      </c>
      <c r="X65" s="1">
        <v>0.5</v>
      </c>
      <c r="Y65" s="1">
        <v>86.83</v>
      </c>
      <c r="Z65" s="1">
        <v>0.5</v>
      </c>
      <c r="AA65" s="1">
        <v>0.5</v>
      </c>
      <c r="AB65" s="1">
        <v>0.5</v>
      </c>
      <c r="AC65" s="1">
        <v>0.5</v>
      </c>
      <c r="AD65" s="1">
        <v>11.72</v>
      </c>
      <c r="AE65" s="1">
        <v>0.5</v>
      </c>
    </row>
    <row r="66" spans="1:31" x14ac:dyDescent="0.25">
      <c r="A66" s="15">
        <v>104</v>
      </c>
      <c r="B66" s="1">
        <v>1.075</v>
      </c>
      <c r="C66" s="15"/>
      <c r="D66" s="1">
        <v>4630</v>
      </c>
      <c r="E66" s="1">
        <v>7826</v>
      </c>
      <c r="F66" s="1">
        <v>15.22</v>
      </c>
      <c r="G66" s="1">
        <v>1327</v>
      </c>
      <c r="H66" s="1">
        <v>1262</v>
      </c>
      <c r="I66" s="9">
        <f t="shared" si="0"/>
        <v>3.8683132063287053</v>
      </c>
      <c r="J66" s="1">
        <v>21.45</v>
      </c>
      <c r="K66" s="1">
        <v>9.5020000000000007</v>
      </c>
      <c r="L66" s="1">
        <v>982.5</v>
      </c>
      <c r="M66" s="1">
        <v>27700</v>
      </c>
      <c r="N66" s="1">
        <v>2.7269999999999999</v>
      </c>
      <c r="O66" s="1">
        <v>0.5</v>
      </c>
      <c r="P66" s="1">
        <v>0.5</v>
      </c>
      <c r="Q66" s="1">
        <v>84.91</v>
      </c>
      <c r="R66" s="1">
        <v>1.6459999999999999</v>
      </c>
      <c r="S66" s="1">
        <v>0.5</v>
      </c>
      <c r="T66" s="1">
        <v>10.14</v>
      </c>
      <c r="U66" s="1">
        <v>7.8289999999999997</v>
      </c>
      <c r="V66" s="1">
        <v>39.19</v>
      </c>
      <c r="W66" s="1">
        <v>0.5</v>
      </c>
      <c r="X66" s="1">
        <v>0.5</v>
      </c>
      <c r="Y66" s="1">
        <v>91.03</v>
      </c>
      <c r="Z66" s="1">
        <v>0.5</v>
      </c>
      <c r="AA66" s="1">
        <v>0.5</v>
      </c>
      <c r="AB66" s="1">
        <v>0.5</v>
      </c>
      <c r="AC66" s="1">
        <v>0.5</v>
      </c>
      <c r="AD66" s="1">
        <v>12.72</v>
      </c>
      <c r="AE66" s="1">
        <v>0.5</v>
      </c>
    </row>
    <row r="67" spans="1:31" x14ac:dyDescent="0.25">
      <c r="A67" s="15">
        <v>105</v>
      </c>
      <c r="B67" s="1">
        <v>1.3360000000000001</v>
      </c>
      <c r="C67" s="1"/>
      <c r="D67" s="1">
        <v>4358</v>
      </c>
      <c r="E67" s="1">
        <v>7727</v>
      </c>
      <c r="F67" s="1">
        <v>29.34</v>
      </c>
      <c r="G67" s="1">
        <v>1344</v>
      </c>
      <c r="H67" s="1">
        <v>1172</v>
      </c>
      <c r="I67" s="9">
        <f t="shared" si="0"/>
        <v>3.5924430093639006</v>
      </c>
      <c r="J67" s="1">
        <v>21.37</v>
      </c>
      <c r="K67" s="1">
        <v>9.3859999999999992</v>
      </c>
      <c r="L67" s="1">
        <v>986</v>
      </c>
      <c r="M67" s="1">
        <v>26060</v>
      </c>
      <c r="N67" s="1">
        <v>2.0830000000000002</v>
      </c>
      <c r="O67" s="1">
        <v>0.5</v>
      </c>
      <c r="P67" s="1">
        <v>0.5</v>
      </c>
      <c r="Q67" s="1">
        <v>274.10000000000002</v>
      </c>
      <c r="R67" s="1">
        <v>5.1269999999999998</v>
      </c>
      <c r="S67" s="1">
        <v>0.5</v>
      </c>
      <c r="T67" s="1">
        <v>0.5</v>
      </c>
      <c r="U67" s="1">
        <v>10.88</v>
      </c>
      <c r="V67" s="1">
        <v>9.4239999999999995</v>
      </c>
      <c r="W67" s="1">
        <v>0.5</v>
      </c>
      <c r="X67" s="1">
        <v>0.5</v>
      </c>
      <c r="Y67" s="1">
        <v>87.2</v>
      </c>
      <c r="Z67" s="1">
        <v>0.5</v>
      </c>
      <c r="AA67" s="1">
        <v>0.5</v>
      </c>
      <c r="AB67" s="1">
        <v>0.5</v>
      </c>
      <c r="AC67" s="1">
        <v>0.5</v>
      </c>
      <c r="AD67" s="1">
        <v>12.33</v>
      </c>
      <c r="AE67" s="1">
        <v>0.5</v>
      </c>
    </row>
    <row r="68" spans="1:31" x14ac:dyDescent="0.25">
      <c r="A68" s="15">
        <v>106</v>
      </c>
      <c r="B68" s="1">
        <v>0.5</v>
      </c>
      <c r="C68" s="1"/>
      <c r="D68" s="1">
        <v>4682</v>
      </c>
      <c r="E68" s="1">
        <v>7944</v>
      </c>
      <c r="F68" s="1">
        <v>31.11</v>
      </c>
      <c r="G68" s="1">
        <v>1356</v>
      </c>
      <c r="H68" s="1">
        <v>1157</v>
      </c>
      <c r="I68" s="9">
        <f t="shared" si="0"/>
        <v>3.5464646432031004</v>
      </c>
      <c r="J68" s="1">
        <v>22.37</v>
      </c>
      <c r="K68" s="1">
        <v>10.8</v>
      </c>
      <c r="L68" s="1">
        <v>1041</v>
      </c>
      <c r="M68" s="1">
        <v>27180</v>
      </c>
      <c r="N68" s="1">
        <v>1.9610000000000001</v>
      </c>
      <c r="O68" s="1">
        <v>0.5</v>
      </c>
      <c r="P68" s="1">
        <v>0.5</v>
      </c>
      <c r="Q68" s="1">
        <v>22.73</v>
      </c>
      <c r="R68" s="1">
        <v>1.0109999999999999</v>
      </c>
      <c r="S68" s="1">
        <v>0.5</v>
      </c>
      <c r="T68" s="1">
        <v>0.5</v>
      </c>
      <c r="U68" s="1">
        <v>3.6110000000000002</v>
      </c>
      <c r="V68" s="1">
        <v>5.2430000000000003</v>
      </c>
      <c r="W68" s="1">
        <v>0.5</v>
      </c>
      <c r="X68" s="1">
        <v>0.5</v>
      </c>
      <c r="Y68" s="1">
        <v>89.45</v>
      </c>
      <c r="Z68" s="1">
        <v>0.5</v>
      </c>
      <c r="AA68" s="1">
        <v>0.5</v>
      </c>
      <c r="AB68" s="1">
        <v>0.5</v>
      </c>
      <c r="AC68" s="1">
        <v>0.5</v>
      </c>
      <c r="AD68" s="1">
        <v>13.27</v>
      </c>
      <c r="AE68" s="1">
        <v>0.5</v>
      </c>
    </row>
    <row r="69" spans="1:31" x14ac:dyDescent="0.25">
      <c r="A69" s="15">
        <v>110</v>
      </c>
      <c r="B69" s="1">
        <v>13.51</v>
      </c>
      <c r="C69" s="1"/>
      <c r="D69" s="1">
        <v>4340</v>
      </c>
      <c r="E69" s="1">
        <v>8030</v>
      </c>
      <c r="F69" s="1">
        <v>139.30000000000001</v>
      </c>
      <c r="G69" s="1">
        <v>1561</v>
      </c>
      <c r="H69" s="1">
        <v>1051</v>
      </c>
      <c r="I69" s="9">
        <f t="shared" si="0"/>
        <v>3.2215508556667745</v>
      </c>
      <c r="J69" s="1">
        <v>21.35</v>
      </c>
      <c r="K69" s="1">
        <v>9.4019999999999992</v>
      </c>
      <c r="L69" s="1">
        <v>954.1</v>
      </c>
      <c r="M69" s="1">
        <v>25830</v>
      </c>
      <c r="N69" s="1">
        <v>1.7729999999999999</v>
      </c>
      <c r="O69" s="1">
        <v>0.5</v>
      </c>
      <c r="P69" s="1">
        <v>0.5</v>
      </c>
      <c r="Q69" s="1">
        <v>109.5</v>
      </c>
      <c r="R69" s="1">
        <v>7.6029999999999998</v>
      </c>
      <c r="S69" s="1">
        <v>0.5</v>
      </c>
      <c r="T69" s="1">
        <v>0.5</v>
      </c>
      <c r="U69" s="1">
        <v>57.24</v>
      </c>
      <c r="V69" s="1">
        <v>258.8</v>
      </c>
      <c r="W69" s="1">
        <v>0.5</v>
      </c>
      <c r="X69" s="1">
        <v>0.5</v>
      </c>
      <c r="Y69" s="1">
        <v>84.76</v>
      </c>
      <c r="Z69" s="1">
        <v>0.5</v>
      </c>
      <c r="AA69" s="1">
        <v>0.5</v>
      </c>
      <c r="AB69" s="1">
        <v>0.5</v>
      </c>
      <c r="AC69" s="1">
        <v>0.5</v>
      </c>
      <c r="AD69" s="1">
        <v>11.78</v>
      </c>
      <c r="AE69" s="1">
        <v>0.5</v>
      </c>
    </row>
    <row r="70" spans="1:31" x14ac:dyDescent="0.25">
      <c r="A70" s="15">
        <v>111</v>
      </c>
      <c r="B70" s="1">
        <v>0.5</v>
      </c>
      <c r="C70" s="1"/>
      <c r="D70" s="1">
        <v>4408</v>
      </c>
      <c r="E70" s="1">
        <v>7859</v>
      </c>
      <c r="F70" s="1">
        <v>15.91</v>
      </c>
      <c r="G70" s="1">
        <v>1363</v>
      </c>
      <c r="H70" s="1">
        <v>1236</v>
      </c>
      <c r="I70" s="9">
        <f t="shared" ref="I70:I133" si="1">(H70*94.93/30.97)/1000</f>
        <v>3.7886173716499845</v>
      </c>
      <c r="J70" s="1">
        <v>21.9</v>
      </c>
      <c r="K70" s="1">
        <v>9.5009999999999994</v>
      </c>
      <c r="L70" s="1">
        <v>995.9</v>
      </c>
      <c r="M70" s="1">
        <v>26410</v>
      </c>
      <c r="N70" s="1">
        <v>2.1080000000000001</v>
      </c>
      <c r="O70" s="1">
        <v>0.5</v>
      </c>
      <c r="P70" s="1">
        <v>0.5</v>
      </c>
      <c r="Q70" s="1">
        <v>39.47</v>
      </c>
      <c r="R70" s="1">
        <v>1.673</v>
      </c>
      <c r="S70" s="1">
        <v>0.5</v>
      </c>
      <c r="T70" s="1">
        <v>0.5</v>
      </c>
      <c r="U70" s="1">
        <v>16.78</v>
      </c>
      <c r="V70" s="1">
        <v>6.3559999999999999</v>
      </c>
      <c r="W70" s="1">
        <v>0.5</v>
      </c>
      <c r="X70" s="1">
        <v>0.5</v>
      </c>
      <c r="Y70" s="1">
        <v>88.26</v>
      </c>
      <c r="Z70" s="1">
        <v>0.5</v>
      </c>
      <c r="AA70" s="1">
        <v>0.5</v>
      </c>
      <c r="AB70" s="1">
        <v>0.5</v>
      </c>
      <c r="AC70" s="1">
        <v>0.5</v>
      </c>
      <c r="AD70" s="1">
        <v>13.1</v>
      </c>
      <c r="AE70" s="1">
        <v>0.5</v>
      </c>
    </row>
    <row r="71" spans="1:31" x14ac:dyDescent="0.25">
      <c r="A71" s="15">
        <v>113</v>
      </c>
      <c r="B71" s="1">
        <v>0.5</v>
      </c>
      <c r="C71" s="1"/>
      <c r="D71" s="1">
        <v>4437</v>
      </c>
      <c r="E71" s="1">
        <v>7530</v>
      </c>
      <c r="F71" s="1">
        <v>35.630000000000003</v>
      </c>
      <c r="G71" s="1">
        <v>1383</v>
      </c>
      <c r="H71" s="1">
        <v>1222</v>
      </c>
      <c r="I71" s="9">
        <f t="shared" si="1"/>
        <v>3.7457042298999035</v>
      </c>
      <c r="J71" s="1">
        <v>22.68</v>
      </c>
      <c r="K71" s="1">
        <v>9.798</v>
      </c>
      <c r="L71" s="1">
        <v>1013</v>
      </c>
      <c r="M71" s="1">
        <v>26180</v>
      </c>
      <c r="N71" s="1">
        <v>2.149</v>
      </c>
      <c r="O71" s="1">
        <v>0.5</v>
      </c>
      <c r="P71" s="1">
        <v>0.5</v>
      </c>
      <c r="Q71" s="1">
        <v>39.64</v>
      </c>
      <c r="R71" s="1">
        <v>1.923</v>
      </c>
      <c r="S71" s="1">
        <v>0.5</v>
      </c>
      <c r="T71" s="1">
        <v>0.5</v>
      </c>
      <c r="U71" s="1">
        <v>63.87</v>
      </c>
      <c r="V71" s="1">
        <v>31</v>
      </c>
      <c r="W71" s="1">
        <v>0.5</v>
      </c>
      <c r="X71" s="1">
        <v>0.5</v>
      </c>
      <c r="Y71" s="1">
        <v>84.95</v>
      </c>
      <c r="Z71" s="1">
        <v>0.5</v>
      </c>
      <c r="AA71" s="1">
        <v>0.5</v>
      </c>
      <c r="AB71" s="1">
        <v>0.5</v>
      </c>
      <c r="AC71" s="1">
        <v>0.5</v>
      </c>
      <c r="AD71" s="1">
        <v>12.22</v>
      </c>
      <c r="AE71" s="1">
        <v>0.5</v>
      </c>
    </row>
    <row r="72" spans="1:31" x14ac:dyDescent="0.25">
      <c r="A72" s="15">
        <v>114</v>
      </c>
      <c r="B72" s="1">
        <v>0.5</v>
      </c>
      <c r="C72" s="1"/>
      <c r="D72" s="1">
        <v>4379</v>
      </c>
      <c r="E72" s="1">
        <v>7789</v>
      </c>
      <c r="F72" s="1">
        <v>12.46</v>
      </c>
      <c r="G72" s="1">
        <v>1323</v>
      </c>
      <c r="H72" s="1">
        <v>1184</v>
      </c>
      <c r="I72" s="9">
        <f t="shared" si="1"/>
        <v>3.6292257022925414</v>
      </c>
      <c r="J72" s="1">
        <v>21.47</v>
      </c>
      <c r="K72" s="1">
        <v>9.3119999999999994</v>
      </c>
      <c r="L72" s="1">
        <v>983.5</v>
      </c>
      <c r="M72" s="1">
        <v>26050</v>
      </c>
      <c r="N72" s="1">
        <v>2.1829999999999998</v>
      </c>
      <c r="O72" s="1">
        <v>0.5</v>
      </c>
      <c r="P72" s="1">
        <v>0.5</v>
      </c>
      <c r="Q72" s="1">
        <v>49.83</v>
      </c>
      <c r="R72" s="1">
        <v>2.0179999999999998</v>
      </c>
      <c r="S72" s="1">
        <v>0.5</v>
      </c>
      <c r="T72" s="1">
        <v>0.5</v>
      </c>
      <c r="U72" s="1">
        <v>6.66</v>
      </c>
      <c r="V72" s="1">
        <v>1.64</v>
      </c>
      <c r="W72" s="1">
        <v>0.5</v>
      </c>
      <c r="X72" s="1">
        <v>0.5</v>
      </c>
      <c r="Y72" s="1">
        <v>87.42</v>
      </c>
      <c r="Z72" s="1">
        <v>0.5</v>
      </c>
      <c r="AA72" s="1">
        <v>0.5</v>
      </c>
      <c r="AB72" s="1">
        <v>0.5</v>
      </c>
      <c r="AC72" s="1">
        <v>0.5</v>
      </c>
      <c r="AD72" s="1">
        <v>12.19</v>
      </c>
      <c r="AE72" s="1">
        <v>0.5</v>
      </c>
    </row>
    <row r="73" spans="1:31" x14ac:dyDescent="0.25">
      <c r="A73" s="15">
        <v>119</v>
      </c>
      <c r="B73" s="1">
        <v>0.5</v>
      </c>
      <c r="C73" s="15"/>
      <c r="D73" s="1">
        <v>4560</v>
      </c>
      <c r="E73" s="1">
        <v>7739</v>
      </c>
      <c r="F73" s="1">
        <v>14.99</v>
      </c>
      <c r="G73" s="1">
        <v>1299</v>
      </c>
      <c r="H73" s="1">
        <v>1289</v>
      </c>
      <c r="I73" s="9">
        <f t="shared" si="1"/>
        <v>3.9510742654181468</v>
      </c>
      <c r="J73" s="1">
        <v>20.5</v>
      </c>
      <c r="K73" s="1">
        <v>9.31</v>
      </c>
      <c r="L73" s="1">
        <v>967.2</v>
      </c>
      <c r="M73" s="1">
        <v>27150</v>
      </c>
      <c r="N73" s="1">
        <v>2.6549999999999998</v>
      </c>
      <c r="O73" s="1">
        <v>0.5</v>
      </c>
      <c r="P73" s="1">
        <v>0.5</v>
      </c>
      <c r="Q73" s="1">
        <v>12</v>
      </c>
      <c r="R73" s="1">
        <v>0.5</v>
      </c>
      <c r="S73" s="1">
        <v>0.5</v>
      </c>
      <c r="T73" s="1">
        <v>0.5</v>
      </c>
      <c r="U73" s="1">
        <v>19.190000000000001</v>
      </c>
      <c r="V73" s="1">
        <v>4.4859999999999998</v>
      </c>
      <c r="W73" s="1">
        <v>0.5</v>
      </c>
      <c r="X73" s="1">
        <v>0.5</v>
      </c>
      <c r="Y73" s="1">
        <v>89.9</v>
      </c>
      <c r="Z73" s="1">
        <v>0.5</v>
      </c>
      <c r="AA73" s="1">
        <v>0.5</v>
      </c>
      <c r="AB73" s="1">
        <v>0.5</v>
      </c>
      <c r="AC73" s="1">
        <v>0.5</v>
      </c>
      <c r="AD73" s="1">
        <v>13.55</v>
      </c>
      <c r="AE73" s="1">
        <v>0.5</v>
      </c>
    </row>
    <row r="74" spans="1:31" x14ac:dyDescent="0.25">
      <c r="A74" s="15">
        <v>121</v>
      </c>
      <c r="B74" s="1">
        <v>1.175</v>
      </c>
      <c r="C74" s="1"/>
      <c r="D74" s="1">
        <v>4780</v>
      </c>
      <c r="E74" s="1">
        <v>7858</v>
      </c>
      <c r="F74" s="1">
        <v>18.739999999999998</v>
      </c>
      <c r="G74" s="1">
        <v>1383</v>
      </c>
      <c r="H74" s="1">
        <v>1258</v>
      </c>
      <c r="I74" s="9">
        <f t="shared" si="1"/>
        <v>3.8560523086858254</v>
      </c>
      <c r="J74" s="1">
        <v>22.09</v>
      </c>
      <c r="K74" s="1">
        <v>9.7050000000000001</v>
      </c>
      <c r="L74" s="1">
        <v>1073</v>
      </c>
      <c r="M74" s="1">
        <v>26050</v>
      </c>
      <c r="N74" s="1">
        <v>2.0459999999999998</v>
      </c>
      <c r="O74" s="1">
        <v>0.5</v>
      </c>
      <c r="P74" s="1">
        <v>0.5</v>
      </c>
      <c r="Q74" s="1">
        <v>98.65</v>
      </c>
      <c r="R74" s="1">
        <v>2.6259999999999999</v>
      </c>
      <c r="S74" s="1">
        <v>0.5</v>
      </c>
      <c r="T74" s="1">
        <v>3.2549999999999999</v>
      </c>
      <c r="U74" s="1">
        <v>15.19</v>
      </c>
      <c r="V74" s="1">
        <v>13.94</v>
      </c>
      <c r="W74" s="1">
        <v>0.5</v>
      </c>
      <c r="X74" s="1">
        <v>0.5</v>
      </c>
      <c r="Y74" s="1">
        <v>84.14</v>
      </c>
      <c r="Z74" s="1">
        <v>0.5</v>
      </c>
      <c r="AA74" s="1">
        <v>0.5</v>
      </c>
      <c r="AB74" s="1">
        <v>0.5</v>
      </c>
      <c r="AC74" s="1">
        <v>0.5</v>
      </c>
      <c r="AD74" s="1">
        <v>12.72</v>
      </c>
      <c r="AE74" s="1">
        <v>0.5</v>
      </c>
    </row>
    <row r="75" spans="1:31" x14ac:dyDescent="0.25">
      <c r="A75" s="15">
        <v>126</v>
      </c>
      <c r="B75" s="1">
        <v>0.5</v>
      </c>
      <c r="C75" s="1"/>
      <c r="D75" s="1">
        <v>4780</v>
      </c>
      <c r="E75" s="1">
        <v>7850</v>
      </c>
      <c r="F75" s="1">
        <v>8.3539999999999992</v>
      </c>
      <c r="G75" s="1">
        <v>1393</v>
      </c>
      <c r="H75" s="1">
        <v>1236</v>
      </c>
      <c r="I75" s="9">
        <f t="shared" si="1"/>
        <v>3.7886173716499845</v>
      </c>
      <c r="J75" s="1">
        <v>22.71</v>
      </c>
      <c r="K75" s="1">
        <v>9.8919999999999995</v>
      </c>
      <c r="L75" s="1">
        <v>1068</v>
      </c>
      <c r="M75" s="1">
        <v>26430</v>
      </c>
      <c r="N75" s="1">
        <v>2.0680000000000001</v>
      </c>
      <c r="O75" s="1">
        <v>0.5</v>
      </c>
      <c r="P75" s="1">
        <v>0.5</v>
      </c>
      <c r="Q75" s="1">
        <v>27.19</v>
      </c>
      <c r="R75" s="1">
        <v>1.798</v>
      </c>
      <c r="S75" s="1">
        <v>0.5</v>
      </c>
      <c r="T75" s="1">
        <v>0.5</v>
      </c>
      <c r="U75" s="1">
        <v>8.6460000000000008</v>
      </c>
      <c r="V75" s="1">
        <v>21.28</v>
      </c>
      <c r="W75" s="1">
        <v>0.5</v>
      </c>
      <c r="X75" s="1">
        <v>0.5</v>
      </c>
      <c r="Y75" s="1">
        <v>83.22</v>
      </c>
      <c r="Z75" s="1">
        <v>0.5</v>
      </c>
      <c r="AA75" s="1">
        <v>0.5</v>
      </c>
      <c r="AB75" s="1">
        <v>0.5</v>
      </c>
      <c r="AC75" s="1">
        <v>0.5</v>
      </c>
      <c r="AD75" s="1">
        <v>11.8</v>
      </c>
      <c r="AE75" s="1">
        <v>0.5</v>
      </c>
    </row>
    <row r="76" spans="1:31" x14ac:dyDescent="0.25">
      <c r="A76" s="15">
        <v>127</v>
      </c>
      <c r="B76" s="1">
        <v>0.5</v>
      </c>
      <c r="C76" s="1"/>
      <c r="D76" s="1">
        <v>4740</v>
      </c>
      <c r="E76" s="1">
        <v>7836</v>
      </c>
      <c r="F76" s="1">
        <v>8.77</v>
      </c>
      <c r="G76" s="1">
        <v>1494</v>
      </c>
      <c r="H76" s="1">
        <v>1130</v>
      </c>
      <c r="I76" s="9">
        <f t="shared" si="1"/>
        <v>3.463703584113659</v>
      </c>
      <c r="J76" s="1">
        <v>22.01</v>
      </c>
      <c r="K76" s="1">
        <v>9.7609999999999992</v>
      </c>
      <c r="L76" s="1">
        <v>1074</v>
      </c>
      <c r="M76" s="1">
        <v>26850</v>
      </c>
      <c r="N76" s="1">
        <v>1.96</v>
      </c>
      <c r="O76" s="1">
        <v>0.5</v>
      </c>
      <c r="P76" s="1">
        <v>0.5</v>
      </c>
      <c r="Q76" s="1">
        <v>15.51</v>
      </c>
      <c r="R76" s="1">
        <v>0.5</v>
      </c>
      <c r="S76" s="1">
        <v>0.5</v>
      </c>
      <c r="T76" s="1">
        <v>0.5</v>
      </c>
      <c r="U76" s="1">
        <v>2.8140000000000001</v>
      </c>
      <c r="V76" s="1">
        <v>1.7170000000000001</v>
      </c>
      <c r="W76" s="1">
        <v>0.5</v>
      </c>
      <c r="X76" s="1">
        <v>0.5</v>
      </c>
      <c r="Y76" s="1">
        <v>84.06</v>
      </c>
      <c r="Z76" s="1">
        <v>0.5</v>
      </c>
      <c r="AA76" s="1">
        <v>0.5</v>
      </c>
      <c r="AB76" s="1">
        <v>0.5</v>
      </c>
      <c r="AC76" s="1">
        <v>0.5</v>
      </c>
      <c r="AD76" s="1">
        <v>11.72</v>
      </c>
      <c r="AE76" s="1">
        <v>0.5</v>
      </c>
    </row>
    <row r="77" spans="1:31" x14ac:dyDescent="0.25">
      <c r="A77" s="15">
        <v>130</v>
      </c>
      <c r="B77" s="1">
        <v>0.5</v>
      </c>
      <c r="C77" s="15"/>
      <c r="D77" s="1">
        <v>4678</v>
      </c>
      <c r="E77" s="1">
        <v>7935</v>
      </c>
      <c r="F77" s="1">
        <v>7.7709999999999999</v>
      </c>
      <c r="G77" s="1">
        <v>1335</v>
      </c>
      <c r="H77" s="1">
        <v>1143</v>
      </c>
      <c r="I77" s="9">
        <f t="shared" si="1"/>
        <v>3.5035515014530194</v>
      </c>
      <c r="J77" s="1">
        <v>21.97</v>
      </c>
      <c r="K77" s="1">
        <v>9.6449999999999996</v>
      </c>
      <c r="L77" s="1">
        <v>983.8</v>
      </c>
      <c r="M77" s="1">
        <v>28180</v>
      </c>
      <c r="N77" s="1">
        <v>2.343</v>
      </c>
      <c r="O77" s="1">
        <v>0.5</v>
      </c>
      <c r="P77" s="1">
        <v>0.5</v>
      </c>
      <c r="Q77" s="1">
        <v>202.5</v>
      </c>
      <c r="R77" s="1">
        <v>4.9260000000000002</v>
      </c>
      <c r="S77" s="1">
        <v>0.5</v>
      </c>
      <c r="T77" s="1">
        <v>0.5</v>
      </c>
      <c r="U77" s="1">
        <v>16.02</v>
      </c>
      <c r="V77" s="1">
        <v>12.93</v>
      </c>
      <c r="W77" s="1">
        <v>0.5</v>
      </c>
      <c r="X77" s="1">
        <v>0.5</v>
      </c>
      <c r="Y77" s="1">
        <v>91.56</v>
      </c>
      <c r="Z77" s="1">
        <v>0.5</v>
      </c>
      <c r="AA77" s="1">
        <v>0.5</v>
      </c>
      <c r="AB77" s="1">
        <v>0.5</v>
      </c>
      <c r="AC77" s="1">
        <v>0.5</v>
      </c>
      <c r="AD77" s="1">
        <v>12.32</v>
      </c>
      <c r="AE77" s="1">
        <v>0.5</v>
      </c>
    </row>
    <row r="78" spans="1:31" x14ac:dyDescent="0.25">
      <c r="A78" s="15">
        <v>132</v>
      </c>
      <c r="B78" s="1">
        <v>0.5</v>
      </c>
      <c r="C78" s="15"/>
      <c r="D78" s="1">
        <v>4683</v>
      </c>
      <c r="E78" s="1">
        <v>7905</v>
      </c>
      <c r="F78" s="1">
        <v>9.2360000000000007</v>
      </c>
      <c r="G78" s="1">
        <v>1366</v>
      </c>
      <c r="H78" s="1">
        <v>1209</v>
      </c>
      <c r="I78" s="9">
        <f t="shared" si="1"/>
        <v>3.705856312560543</v>
      </c>
      <c r="J78" s="1">
        <v>21.48</v>
      </c>
      <c r="K78" s="1">
        <v>9.4540000000000006</v>
      </c>
      <c r="L78" s="1">
        <v>996.8</v>
      </c>
      <c r="M78" s="1">
        <v>28020</v>
      </c>
      <c r="N78" s="1">
        <v>2.3959999999999999</v>
      </c>
      <c r="O78" s="1">
        <v>0.5</v>
      </c>
      <c r="P78" s="1">
        <v>0.5</v>
      </c>
      <c r="Q78" s="1">
        <v>71.19</v>
      </c>
      <c r="R78" s="1">
        <v>1.7769999999999999</v>
      </c>
      <c r="S78" s="1">
        <v>0.5</v>
      </c>
      <c r="T78" s="1">
        <v>0.5</v>
      </c>
      <c r="U78" s="1">
        <v>1.607</v>
      </c>
      <c r="V78" s="3">
        <v>0.5</v>
      </c>
      <c r="W78" s="1">
        <v>0.5</v>
      </c>
      <c r="X78" s="1">
        <v>0.5</v>
      </c>
      <c r="Y78" s="1">
        <v>90.86</v>
      </c>
      <c r="Z78" s="1">
        <v>0.5</v>
      </c>
      <c r="AA78" s="1">
        <v>0.5</v>
      </c>
      <c r="AB78" s="1">
        <v>0.5</v>
      </c>
      <c r="AC78" s="1">
        <v>0.5</v>
      </c>
      <c r="AD78" s="1">
        <v>12.66</v>
      </c>
      <c r="AE78" s="1">
        <v>0.5</v>
      </c>
    </row>
    <row r="79" spans="1:31" x14ac:dyDescent="0.25">
      <c r="A79" s="15">
        <v>135</v>
      </c>
      <c r="B79" s="1">
        <v>0.5</v>
      </c>
      <c r="C79" s="15"/>
      <c r="D79" s="1">
        <v>4843</v>
      </c>
      <c r="E79" s="1">
        <v>7728</v>
      </c>
      <c r="F79" s="1">
        <v>16.420000000000002</v>
      </c>
      <c r="G79" s="1">
        <v>1450</v>
      </c>
      <c r="H79" s="1">
        <v>887.9</v>
      </c>
      <c r="I79" s="9">
        <f t="shared" si="1"/>
        <v>2.7216127542783344</v>
      </c>
      <c r="J79" s="1">
        <v>21.53</v>
      </c>
      <c r="K79" s="1">
        <v>10.76</v>
      </c>
      <c r="L79" s="1">
        <v>1022</v>
      </c>
      <c r="M79" s="1">
        <v>27700</v>
      </c>
      <c r="N79" s="1">
        <v>1.7529999999999999</v>
      </c>
      <c r="O79" s="1">
        <v>0.5</v>
      </c>
      <c r="P79" s="1">
        <v>0.5</v>
      </c>
      <c r="Q79" s="1">
        <v>12.89</v>
      </c>
      <c r="R79" s="1">
        <v>0.5</v>
      </c>
      <c r="S79" s="1">
        <v>0.5</v>
      </c>
      <c r="T79" s="1">
        <v>0.5</v>
      </c>
      <c r="U79" s="1">
        <v>6.6959999999999997</v>
      </c>
      <c r="V79" s="1">
        <v>997.5</v>
      </c>
      <c r="W79" s="1">
        <v>0.5</v>
      </c>
      <c r="X79" s="1">
        <v>0.5</v>
      </c>
      <c r="Y79" s="1">
        <v>91.68</v>
      </c>
      <c r="Z79" s="1">
        <v>0.5</v>
      </c>
      <c r="AA79" s="1">
        <v>0.5</v>
      </c>
      <c r="AB79" s="1">
        <v>3.6629999999999998</v>
      </c>
      <c r="AC79" s="1">
        <v>3.581</v>
      </c>
      <c r="AD79" s="1">
        <v>12.91</v>
      </c>
      <c r="AE79" s="1">
        <v>0.5</v>
      </c>
    </row>
    <row r="80" spans="1:31" x14ac:dyDescent="0.25">
      <c r="A80" s="15">
        <v>137</v>
      </c>
      <c r="B80" s="1">
        <v>1.9279999999999999</v>
      </c>
      <c r="C80" s="1"/>
      <c r="D80" s="1">
        <v>4493</v>
      </c>
      <c r="E80" s="1">
        <v>7934</v>
      </c>
      <c r="F80" s="1">
        <v>18.350000000000001</v>
      </c>
      <c r="G80" s="1">
        <v>1352</v>
      </c>
      <c r="H80" s="1">
        <v>1179</v>
      </c>
      <c r="I80" s="9">
        <f t="shared" si="1"/>
        <v>3.6138995802389409</v>
      </c>
      <c r="J80" s="1">
        <v>22.55</v>
      </c>
      <c r="K80" s="1">
        <v>9.5990000000000002</v>
      </c>
      <c r="L80" s="1">
        <v>999.9</v>
      </c>
      <c r="M80" s="1">
        <v>26560</v>
      </c>
      <c r="N80" s="1">
        <v>2.1179999999999999</v>
      </c>
      <c r="O80" s="1">
        <v>0.5</v>
      </c>
      <c r="P80" s="1">
        <v>0.5</v>
      </c>
      <c r="Q80" s="1">
        <v>50.92</v>
      </c>
      <c r="R80" s="1">
        <v>2.073</v>
      </c>
      <c r="S80" s="1">
        <v>0.5</v>
      </c>
      <c r="T80" s="1">
        <v>0.5</v>
      </c>
      <c r="U80" s="1">
        <v>8.0269999999999992</v>
      </c>
      <c r="V80" s="1">
        <v>126.4</v>
      </c>
      <c r="W80" s="1">
        <v>0.5</v>
      </c>
      <c r="X80" s="1">
        <v>0.5</v>
      </c>
      <c r="Y80" s="1">
        <v>87.46</v>
      </c>
      <c r="Z80" s="1">
        <v>0.5</v>
      </c>
      <c r="AA80" s="1">
        <v>0.5</v>
      </c>
      <c r="AB80" s="1">
        <v>0.5</v>
      </c>
      <c r="AC80" s="1">
        <v>0.5</v>
      </c>
      <c r="AD80" s="1">
        <v>12.15</v>
      </c>
      <c r="AE80" s="1">
        <v>0.5</v>
      </c>
    </row>
    <row r="81" spans="1:31" x14ac:dyDescent="0.25">
      <c r="A81" s="15">
        <v>138</v>
      </c>
      <c r="B81" s="1">
        <v>3.875</v>
      </c>
      <c r="C81" s="1"/>
      <c r="D81" s="1">
        <v>4618</v>
      </c>
      <c r="E81" s="1">
        <v>7581</v>
      </c>
      <c r="F81" s="1">
        <v>25.66</v>
      </c>
      <c r="G81" s="1">
        <v>1415</v>
      </c>
      <c r="H81" s="1">
        <v>1034</v>
      </c>
      <c r="I81" s="9">
        <f t="shared" si="1"/>
        <v>3.1694420406845336</v>
      </c>
      <c r="J81" s="1">
        <v>22.72</v>
      </c>
      <c r="K81" s="1">
        <v>10.61</v>
      </c>
      <c r="L81" s="1">
        <v>1019</v>
      </c>
      <c r="M81" s="1">
        <v>26130</v>
      </c>
      <c r="N81" s="1">
        <v>1.7609999999999999</v>
      </c>
      <c r="O81" s="1">
        <v>0.5</v>
      </c>
      <c r="P81" s="1">
        <v>0.5</v>
      </c>
      <c r="Q81" s="1">
        <v>51.53</v>
      </c>
      <c r="R81" s="1">
        <v>6.7709999999999999</v>
      </c>
      <c r="S81" s="1">
        <v>0.5</v>
      </c>
      <c r="T81" s="1">
        <v>10.3</v>
      </c>
      <c r="U81" s="1">
        <v>72.790000000000006</v>
      </c>
      <c r="V81" s="1">
        <v>299.3</v>
      </c>
      <c r="W81" s="1">
        <v>0.5</v>
      </c>
      <c r="X81" s="1">
        <v>0.5</v>
      </c>
      <c r="Y81" s="1">
        <v>86.54</v>
      </c>
      <c r="Z81" s="1">
        <v>0.5</v>
      </c>
      <c r="AA81" s="1">
        <v>0.5</v>
      </c>
      <c r="AB81" s="1">
        <v>0.5</v>
      </c>
      <c r="AC81" s="1">
        <v>0.5</v>
      </c>
      <c r="AD81" s="1">
        <v>11.94</v>
      </c>
      <c r="AE81" s="1">
        <v>0.5</v>
      </c>
    </row>
    <row r="82" spans="1:31" x14ac:dyDescent="0.25">
      <c r="A82" s="15">
        <v>143</v>
      </c>
      <c r="B82" s="1">
        <v>0.5</v>
      </c>
      <c r="C82" s="1"/>
      <c r="D82" s="1">
        <v>4432</v>
      </c>
      <c r="E82" s="1">
        <v>7809</v>
      </c>
      <c r="F82" s="1">
        <v>14.85</v>
      </c>
      <c r="G82" s="1">
        <v>1356</v>
      </c>
      <c r="H82" s="1">
        <v>1170</v>
      </c>
      <c r="I82" s="9">
        <f t="shared" si="1"/>
        <v>3.5863125605424608</v>
      </c>
      <c r="J82" s="1">
        <v>22.09</v>
      </c>
      <c r="K82" s="1">
        <v>9.7509999999999994</v>
      </c>
      <c r="L82" s="1">
        <v>999.5</v>
      </c>
      <c r="M82" s="1">
        <v>26410</v>
      </c>
      <c r="N82" s="1">
        <v>2.044</v>
      </c>
      <c r="O82" s="1">
        <v>0.5</v>
      </c>
      <c r="P82" s="1">
        <v>0.5</v>
      </c>
      <c r="Q82" s="1">
        <v>19.100000000000001</v>
      </c>
      <c r="R82" s="1">
        <v>1.23</v>
      </c>
      <c r="S82" s="1">
        <v>0.5</v>
      </c>
      <c r="T82" s="1">
        <v>0.5</v>
      </c>
      <c r="U82" s="1">
        <v>7.2649999999999997</v>
      </c>
      <c r="V82" s="1">
        <v>2.754</v>
      </c>
      <c r="W82" s="1">
        <v>0.5</v>
      </c>
      <c r="X82" s="1">
        <v>0.5</v>
      </c>
      <c r="Y82" s="1">
        <v>88.17</v>
      </c>
      <c r="Z82" s="1">
        <v>0.5</v>
      </c>
      <c r="AA82" s="1">
        <v>0.5</v>
      </c>
      <c r="AB82" s="1">
        <v>0.5</v>
      </c>
      <c r="AC82" s="1">
        <v>0.5</v>
      </c>
      <c r="AD82" s="1">
        <v>12.77</v>
      </c>
      <c r="AE82" s="1">
        <v>0.5</v>
      </c>
    </row>
    <row r="83" spans="1:31" x14ac:dyDescent="0.25">
      <c r="A83" s="15">
        <v>144</v>
      </c>
      <c r="B83" s="1">
        <v>0.5</v>
      </c>
      <c r="C83" s="1"/>
      <c r="D83" s="1">
        <v>4408</v>
      </c>
      <c r="E83" s="1">
        <v>7772</v>
      </c>
      <c r="F83" s="1">
        <v>10.71</v>
      </c>
      <c r="G83" s="1">
        <v>1346</v>
      </c>
      <c r="H83" s="1">
        <v>1182</v>
      </c>
      <c r="I83" s="9">
        <f t="shared" si="1"/>
        <v>3.6230952534711012</v>
      </c>
      <c r="J83" s="1">
        <v>21.8</v>
      </c>
      <c r="K83" s="1">
        <v>9.4060000000000006</v>
      </c>
      <c r="L83" s="1">
        <v>1003</v>
      </c>
      <c r="M83" s="1">
        <v>26310</v>
      </c>
      <c r="N83" s="1">
        <v>1.923</v>
      </c>
      <c r="O83" s="1">
        <v>0.5</v>
      </c>
      <c r="P83" s="1">
        <v>0.5</v>
      </c>
      <c r="Q83" s="1">
        <v>47.19</v>
      </c>
      <c r="R83" s="1">
        <v>2.0059999999999998</v>
      </c>
      <c r="S83" s="1">
        <v>0.5</v>
      </c>
      <c r="T83" s="1">
        <v>0.5</v>
      </c>
      <c r="U83" s="1">
        <v>3.1539999999999999</v>
      </c>
      <c r="V83" s="3">
        <v>0.5</v>
      </c>
      <c r="W83" s="1">
        <v>0.5</v>
      </c>
      <c r="X83" s="1">
        <v>0.5</v>
      </c>
      <c r="Y83" s="1">
        <v>86.77</v>
      </c>
      <c r="Z83" s="1">
        <v>0.5</v>
      </c>
      <c r="AA83" s="1">
        <v>0.5</v>
      </c>
      <c r="AB83" s="1">
        <v>0.5</v>
      </c>
      <c r="AC83" s="1">
        <v>0.5</v>
      </c>
      <c r="AD83" s="1">
        <v>12.08</v>
      </c>
      <c r="AE83" s="1">
        <v>0.5</v>
      </c>
    </row>
    <row r="84" spans="1:31" x14ac:dyDescent="0.25">
      <c r="A84" s="15">
        <v>149</v>
      </c>
      <c r="B84" s="1">
        <v>0.5</v>
      </c>
      <c r="C84" s="1"/>
      <c r="D84" s="1">
        <v>4421</v>
      </c>
      <c r="E84" s="1">
        <v>7859</v>
      </c>
      <c r="F84" s="1">
        <v>8.6419999999999995</v>
      </c>
      <c r="G84" s="1">
        <v>1376</v>
      </c>
      <c r="H84" s="1">
        <v>1116</v>
      </c>
      <c r="I84" s="9">
        <f t="shared" si="1"/>
        <v>3.420790442363578</v>
      </c>
      <c r="J84" s="1">
        <v>22.41</v>
      </c>
      <c r="K84" s="1">
        <v>9.73</v>
      </c>
      <c r="L84" s="1">
        <v>997</v>
      </c>
      <c r="M84" s="1">
        <v>26410</v>
      </c>
      <c r="N84" s="1">
        <v>2.0510000000000002</v>
      </c>
      <c r="O84" s="1">
        <v>0.5</v>
      </c>
      <c r="P84" s="1">
        <v>0.5</v>
      </c>
      <c r="Q84" s="1">
        <v>71.41</v>
      </c>
      <c r="R84" s="1">
        <v>1.036</v>
      </c>
      <c r="S84" s="1">
        <v>0.5</v>
      </c>
      <c r="T84" s="1">
        <v>0.5</v>
      </c>
      <c r="U84" s="1">
        <v>26.98</v>
      </c>
      <c r="V84" s="1">
        <v>3.8839999999999999</v>
      </c>
      <c r="W84" s="1">
        <v>0.5</v>
      </c>
      <c r="X84" s="1">
        <v>0.5</v>
      </c>
      <c r="Y84" s="1">
        <v>88.31</v>
      </c>
      <c r="Z84" s="1">
        <v>0.5</v>
      </c>
      <c r="AA84" s="1">
        <v>0.5</v>
      </c>
      <c r="AB84" s="1">
        <v>0.5</v>
      </c>
      <c r="AC84" s="1">
        <v>0.5</v>
      </c>
      <c r="AD84" s="1">
        <v>11.69</v>
      </c>
      <c r="AE84" s="1">
        <v>0.5</v>
      </c>
    </row>
    <row r="85" spans="1:31" x14ac:dyDescent="0.25">
      <c r="A85" s="15">
        <v>150</v>
      </c>
      <c r="B85" s="1">
        <v>0.5</v>
      </c>
      <c r="C85" s="1"/>
      <c r="D85" s="1">
        <v>4381</v>
      </c>
      <c r="E85" s="1">
        <v>7828</v>
      </c>
      <c r="F85" s="1">
        <v>10.050000000000001</v>
      </c>
      <c r="G85" s="1">
        <v>1400</v>
      </c>
      <c r="H85" s="1">
        <v>1137</v>
      </c>
      <c r="I85" s="9">
        <f t="shared" si="1"/>
        <v>3.4851601549886992</v>
      </c>
      <c r="J85" s="1">
        <v>21.42</v>
      </c>
      <c r="K85" s="1">
        <v>9.2970000000000006</v>
      </c>
      <c r="L85" s="1">
        <v>985.8</v>
      </c>
      <c r="M85" s="1">
        <v>26450</v>
      </c>
      <c r="N85" s="1">
        <v>1.6919999999999999</v>
      </c>
      <c r="O85" s="1">
        <v>0.5</v>
      </c>
      <c r="P85" s="1">
        <v>0.5</v>
      </c>
      <c r="Q85" s="1">
        <v>30.14</v>
      </c>
      <c r="R85" s="1">
        <v>0.5</v>
      </c>
      <c r="S85" s="1">
        <v>0.5</v>
      </c>
      <c r="T85" s="1">
        <v>0.5</v>
      </c>
      <c r="U85" s="1">
        <v>11.04</v>
      </c>
      <c r="V85" s="1">
        <v>1.276</v>
      </c>
      <c r="W85" s="1">
        <v>0.5</v>
      </c>
      <c r="X85" s="1">
        <v>0.5</v>
      </c>
      <c r="Y85" s="1">
        <v>87.54</v>
      </c>
      <c r="Z85" s="1">
        <v>0.5</v>
      </c>
      <c r="AA85" s="1">
        <v>0.5</v>
      </c>
      <c r="AB85" s="1">
        <v>0.5</v>
      </c>
      <c r="AC85" s="1">
        <v>0.5</v>
      </c>
      <c r="AD85" s="1">
        <v>12.28</v>
      </c>
      <c r="AE85" s="1">
        <v>0.5</v>
      </c>
    </row>
    <row r="86" spans="1:31" x14ac:dyDescent="0.25">
      <c r="A86" s="15">
        <v>152</v>
      </c>
      <c r="B86" s="1">
        <v>3.2749999999999999</v>
      </c>
      <c r="C86" s="15"/>
      <c r="D86" s="1">
        <v>4621</v>
      </c>
      <c r="E86" s="1">
        <v>7803</v>
      </c>
      <c r="F86" s="1">
        <v>14.43</v>
      </c>
      <c r="G86" s="1">
        <v>1316</v>
      </c>
      <c r="H86" s="1">
        <v>1340</v>
      </c>
      <c r="I86" s="9">
        <f t="shared" si="1"/>
        <v>4.1074007103648702</v>
      </c>
      <c r="J86" s="1">
        <v>20.53</v>
      </c>
      <c r="K86" s="1">
        <v>9.31</v>
      </c>
      <c r="L86" s="1">
        <v>983.5</v>
      </c>
      <c r="M86" s="1">
        <v>27210</v>
      </c>
      <c r="N86" s="1">
        <v>2.8439999999999999</v>
      </c>
      <c r="O86" s="1">
        <v>0.5</v>
      </c>
      <c r="P86" s="1">
        <v>0.5</v>
      </c>
      <c r="Q86" s="1">
        <v>20.61</v>
      </c>
      <c r="R86" s="1">
        <v>1.2789999999999999</v>
      </c>
      <c r="S86" s="1">
        <v>0.5</v>
      </c>
      <c r="T86" s="1">
        <v>0.5</v>
      </c>
      <c r="U86" s="1">
        <v>5.0279999999999996</v>
      </c>
      <c r="V86" s="1">
        <v>3.738</v>
      </c>
      <c r="W86" s="1">
        <v>0.5</v>
      </c>
      <c r="X86" s="1">
        <v>0.5</v>
      </c>
      <c r="Y86" s="1">
        <v>89.8</v>
      </c>
      <c r="Z86" s="1">
        <v>0.5</v>
      </c>
      <c r="AA86" s="1">
        <v>0.5</v>
      </c>
      <c r="AB86" s="1">
        <v>0.5</v>
      </c>
      <c r="AC86" s="1">
        <v>0.5</v>
      </c>
      <c r="AD86" s="1">
        <v>13.17</v>
      </c>
      <c r="AE86" s="1">
        <v>0.5</v>
      </c>
    </row>
    <row r="87" spans="1:31" x14ac:dyDescent="0.25">
      <c r="A87" s="15">
        <v>153</v>
      </c>
      <c r="B87" s="1">
        <v>0.5</v>
      </c>
      <c r="C87" s="1"/>
      <c r="D87" s="1">
        <v>4463</v>
      </c>
      <c r="E87" s="1">
        <v>7532</v>
      </c>
      <c r="F87" s="1">
        <v>15.12</v>
      </c>
      <c r="G87" s="1">
        <v>1436</v>
      </c>
      <c r="H87" s="1">
        <v>1173</v>
      </c>
      <c r="I87" s="9">
        <f t="shared" si="1"/>
        <v>3.5955082337746211</v>
      </c>
      <c r="J87" s="1">
        <v>22.59</v>
      </c>
      <c r="K87" s="1">
        <v>9.7789999999999999</v>
      </c>
      <c r="L87" s="1">
        <v>1007</v>
      </c>
      <c r="M87" s="1">
        <v>26630</v>
      </c>
      <c r="N87" s="1">
        <v>2.16</v>
      </c>
      <c r="O87" s="1">
        <v>0.5</v>
      </c>
      <c r="P87" s="1">
        <v>0.5</v>
      </c>
      <c r="Q87" s="1">
        <v>35.74</v>
      </c>
      <c r="R87" s="1">
        <v>1.1930000000000001</v>
      </c>
      <c r="S87" s="1">
        <v>0.5</v>
      </c>
      <c r="T87" s="1">
        <v>0.5</v>
      </c>
      <c r="U87" s="1">
        <v>6.8760000000000003</v>
      </c>
      <c r="V87" s="1">
        <v>2.4569999999999999</v>
      </c>
      <c r="W87" s="1">
        <v>0.5</v>
      </c>
      <c r="X87" s="1">
        <v>0.5</v>
      </c>
      <c r="Y87" s="1">
        <v>86.35</v>
      </c>
      <c r="Z87" s="1">
        <v>0.5</v>
      </c>
      <c r="AA87" s="1">
        <v>0.5</v>
      </c>
      <c r="AB87" s="1">
        <v>0.5</v>
      </c>
      <c r="AC87" s="1">
        <v>0.5</v>
      </c>
      <c r="AD87" s="1">
        <v>12.18</v>
      </c>
      <c r="AE87" s="1">
        <v>0.5</v>
      </c>
    </row>
    <row r="88" spans="1:31" x14ac:dyDescent="0.25">
      <c r="A88" s="15">
        <v>154</v>
      </c>
      <c r="B88" s="1">
        <v>0.5</v>
      </c>
      <c r="C88" s="1"/>
      <c r="D88" s="1">
        <v>4815</v>
      </c>
      <c r="E88" s="1">
        <v>7859</v>
      </c>
      <c r="F88" s="1">
        <v>9.7270000000000003</v>
      </c>
      <c r="G88" s="1">
        <v>1375</v>
      </c>
      <c r="H88" s="1">
        <v>1199</v>
      </c>
      <c r="I88" s="9">
        <f t="shared" si="1"/>
        <v>3.675204068453342</v>
      </c>
      <c r="J88" s="1">
        <v>22.41</v>
      </c>
      <c r="K88" s="1">
        <v>9.7799999999999994</v>
      </c>
      <c r="L88" s="1">
        <v>1083</v>
      </c>
      <c r="M88" s="1">
        <v>26140</v>
      </c>
      <c r="N88" s="1">
        <v>1.8919999999999999</v>
      </c>
      <c r="O88" s="1">
        <v>0.5</v>
      </c>
      <c r="P88" s="1">
        <v>0.5</v>
      </c>
      <c r="Q88" s="1">
        <v>54.14</v>
      </c>
      <c r="R88" s="1">
        <v>2.4340000000000002</v>
      </c>
      <c r="S88" s="1">
        <v>0.5</v>
      </c>
      <c r="T88" s="1">
        <v>0.5</v>
      </c>
      <c r="U88" s="1">
        <v>4.258</v>
      </c>
      <c r="V88" s="1">
        <v>3.0339999999999998</v>
      </c>
      <c r="W88" s="1">
        <v>0.5</v>
      </c>
      <c r="X88" s="1">
        <v>0.5</v>
      </c>
      <c r="Y88" s="1">
        <v>83.9</v>
      </c>
      <c r="Z88" s="1">
        <v>0.5</v>
      </c>
      <c r="AA88" s="1">
        <v>0.5</v>
      </c>
      <c r="AB88" s="1">
        <v>0.5</v>
      </c>
      <c r="AC88" s="1">
        <v>0.5</v>
      </c>
      <c r="AD88" s="1">
        <v>11.74</v>
      </c>
      <c r="AE88" s="1">
        <v>0.5</v>
      </c>
    </row>
    <row r="89" spans="1:31" x14ac:dyDescent="0.25">
      <c r="A89" s="15">
        <v>155</v>
      </c>
      <c r="B89" s="1">
        <v>1.0669999999999999</v>
      </c>
      <c r="C89" s="1"/>
      <c r="D89" s="1">
        <v>4424</v>
      </c>
      <c r="E89" s="1">
        <v>7849</v>
      </c>
      <c r="F89" s="1">
        <v>11.42</v>
      </c>
      <c r="G89" s="1">
        <v>1392</v>
      </c>
      <c r="H89" s="1">
        <v>1108</v>
      </c>
      <c r="I89" s="9">
        <f t="shared" si="1"/>
        <v>3.3962686470778176</v>
      </c>
      <c r="J89" s="1">
        <v>22.06</v>
      </c>
      <c r="K89" s="1">
        <v>9.4320000000000004</v>
      </c>
      <c r="L89" s="1">
        <v>988.3</v>
      </c>
      <c r="M89" s="1">
        <v>26150</v>
      </c>
      <c r="N89" s="1">
        <v>2.024</v>
      </c>
      <c r="O89" s="1">
        <v>0.5</v>
      </c>
      <c r="P89" s="1">
        <v>0.5</v>
      </c>
      <c r="Q89" s="1">
        <v>46.92</v>
      </c>
      <c r="R89" s="1">
        <v>1.621</v>
      </c>
      <c r="S89" s="1">
        <v>0.5</v>
      </c>
      <c r="T89" s="1">
        <v>0.5</v>
      </c>
      <c r="U89" s="1">
        <v>5.5860000000000003</v>
      </c>
      <c r="V89" s="1">
        <v>36.24</v>
      </c>
      <c r="W89" s="1">
        <v>0.5</v>
      </c>
      <c r="X89" s="1">
        <v>0.5</v>
      </c>
      <c r="Y89" s="1">
        <v>87.41</v>
      </c>
      <c r="Z89" s="1">
        <v>0.5</v>
      </c>
      <c r="AA89" s="1">
        <v>0.5</v>
      </c>
      <c r="AB89" s="1">
        <v>0.5</v>
      </c>
      <c r="AC89" s="1">
        <v>0.5</v>
      </c>
      <c r="AD89" s="1">
        <v>12.02</v>
      </c>
      <c r="AE89" s="1">
        <v>0.5</v>
      </c>
    </row>
    <row r="90" spans="1:31" x14ac:dyDescent="0.25">
      <c r="A90" s="15">
        <v>157</v>
      </c>
      <c r="B90" s="1">
        <v>0.5</v>
      </c>
      <c r="C90" s="15"/>
      <c r="D90" s="1">
        <v>4606</v>
      </c>
      <c r="E90" s="1">
        <v>7782</v>
      </c>
      <c r="F90" s="1">
        <v>31.02</v>
      </c>
      <c r="G90" s="1">
        <v>1283</v>
      </c>
      <c r="H90" s="1">
        <v>1304</v>
      </c>
      <c r="I90" s="9">
        <f t="shared" si="1"/>
        <v>3.9970526315789479</v>
      </c>
      <c r="J90" s="1">
        <v>22.02</v>
      </c>
      <c r="K90" s="1">
        <v>9.3879999999999999</v>
      </c>
      <c r="L90" s="1">
        <v>972.5</v>
      </c>
      <c r="M90" s="1">
        <v>27400</v>
      </c>
      <c r="N90" s="1">
        <v>2.718</v>
      </c>
      <c r="O90" s="1">
        <v>0.5</v>
      </c>
      <c r="P90" s="1">
        <v>0.5</v>
      </c>
      <c r="Q90" s="1">
        <v>22.39</v>
      </c>
      <c r="R90" s="1">
        <v>1.2030000000000001</v>
      </c>
      <c r="S90" s="1">
        <v>0.5</v>
      </c>
      <c r="T90" s="1">
        <v>0.5</v>
      </c>
      <c r="U90" s="1">
        <v>1.5209999999999999</v>
      </c>
      <c r="V90" s="1">
        <v>51.99</v>
      </c>
      <c r="W90" s="1">
        <v>0.5</v>
      </c>
      <c r="X90" s="1">
        <v>0.5</v>
      </c>
      <c r="Y90" s="1">
        <v>90.27</v>
      </c>
      <c r="Z90" s="1">
        <v>0.5</v>
      </c>
      <c r="AA90" s="1">
        <v>0.5</v>
      </c>
      <c r="AB90" s="1">
        <v>0.5</v>
      </c>
      <c r="AC90" s="1">
        <v>0.5</v>
      </c>
      <c r="AD90" s="1">
        <v>13.27</v>
      </c>
      <c r="AE90" s="1">
        <v>0.5</v>
      </c>
    </row>
    <row r="91" spans="1:31" x14ac:dyDescent="0.25">
      <c r="A91" s="15">
        <v>158</v>
      </c>
      <c r="B91" s="1">
        <v>0.5</v>
      </c>
      <c r="C91" s="1"/>
      <c r="D91" s="1">
        <v>4432</v>
      </c>
      <c r="E91" s="1">
        <v>7841</v>
      </c>
      <c r="F91" s="1">
        <v>8.8719999999999999</v>
      </c>
      <c r="G91" s="1">
        <v>1381</v>
      </c>
      <c r="H91" s="1">
        <v>1134</v>
      </c>
      <c r="I91" s="9">
        <f t="shared" si="1"/>
        <v>3.4759644817565389</v>
      </c>
      <c r="J91" s="1">
        <v>21.99</v>
      </c>
      <c r="K91" s="1">
        <v>9.5790000000000006</v>
      </c>
      <c r="L91" s="1">
        <v>998.2</v>
      </c>
      <c r="M91" s="1">
        <v>26170</v>
      </c>
      <c r="N91" s="1">
        <v>1.8009999999999999</v>
      </c>
      <c r="O91" s="1">
        <v>0.5</v>
      </c>
      <c r="P91" s="1">
        <v>0.5</v>
      </c>
      <c r="Q91" s="1">
        <v>176.3</v>
      </c>
      <c r="R91" s="1">
        <v>4.58</v>
      </c>
      <c r="S91" s="1">
        <v>0.5</v>
      </c>
      <c r="T91" s="1">
        <v>0.5</v>
      </c>
      <c r="U91" s="1">
        <v>6.5609999999999999</v>
      </c>
      <c r="V91" s="1">
        <v>16.010000000000002</v>
      </c>
      <c r="W91" s="1">
        <v>0.5</v>
      </c>
      <c r="X91" s="1">
        <v>0.5</v>
      </c>
      <c r="Y91" s="1">
        <v>86.73</v>
      </c>
      <c r="Z91" s="1">
        <v>0.5</v>
      </c>
      <c r="AA91" s="1">
        <v>0.5</v>
      </c>
      <c r="AB91" s="1">
        <v>0.5</v>
      </c>
      <c r="AC91" s="1">
        <v>0.5</v>
      </c>
      <c r="AD91" s="1">
        <v>12.12</v>
      </c>
      <c r="AE91" s="1">
        <v>0.5</v>
      </c>
    </row>
    <row r="92" spans="1:31" x14ac:dyDescent="0.25">
      <c r="A92" s="15">
        <v>159</v>
      </c>
      <c r="B92" s="1">
        <v>0.5</v>
      </c>
      <c r="C92" s="15"/>
      <c r="D92" s="1">
        <v>4658</v>
      </c>
      <c r="E92" s="1">
        <v>7849</v>
      </c>
      <c r="F92" s="1">
        <v>4.8730000000000002</v>
      </c>
      <c r="G92" s="1">
        <v>1320</v>
      </c>
      <c r="H92" s="1">
        <v>1176</v>
      </c>
      <c r="I92" s="9">
        <f t="shared" si="1"/>
        <v>3.6047039070067814</v>
      </c>
      <c r="J92" s="1">
        <v>21.06</v>
      </c>
      <c r="K92" s="1">
        <v>9.5340000000000007</v>
      </c>
      <c r="L92" s="1">
        <v>984.7</v>
      </c>
      <c r="M92" s="1">
        <v>27720</v>
      </c>
      <c r="N92" s="1">
        <v>2.3580000000000001</v>
      </c>
      <c r="O92" s="1">
        <v>0.5</v>
      </c>
      <c r="P92" s="1">
        <v>0.5</v>
      </c>
      <c r="Q92" s="1">
        <v>117.8</v>
      </c>
      <c r="R92" s="1">
        <v>3.6320000000000001</v>
      </c>
      <c r="S92" s="1">
        <v>0.5</v>
      </c>
      <c r="T92" s="1">
        <v>0.5</v>
      </c>
      <c r="U92" s="1">
        <v>10</v>
      </c>
      <c r="V92" s="1">
        <v>5.7750000000000004</v>
      </c>
      <c r="W92" s="1">
        <v>0.5</v>
      </c>
      <c r="X92" s="1">
        <v>0.5</v>
      </c>
      <c r="Y92" s="1">
        <v>90.3</v>
      </c>
      <c r="Z92" s="1">
        <v>0.5</v>
      </c>
      <c r="AA92" s="1">
        <v>0.5</v>
      </c>
      <c r="AB92" s="1">
        <v>0.5</v>
      </c>
      <c r="AC92" s="1">
        <v>0.5</v>
      </c>
      <c r="AD92" s="1">
        <v>11.58</v>
      </c>
      <c r="AE92" s="1">
        <v>0.5</v>
      </c>
    </row>
    <row r="93" spans="1:31" x14ac:dyDescent="0.25">
      <c r="A93" s="15">
        <v>162</v>
      </c>
      <c r="B93" s="1">
        <v>4.6360000000000001</v>
      </c>
      <c r="C93" s="15"/>
      <c r="D93" s="1">
        <v>4653</v>
      </c>
      <c r="E93" s="1">
        <v>7839</v>
      </c>
      <c r="F93" s="1">
        <v>21.41</v>
      </c>
      <c r="G93" s="1">
        <v>1307</v>
      </c>
      <c r="H93" s="1">
        <v>1318</v>
      </c>
      <c r="I93" s="9">
        <f t="shared" si="1"/>
        <v>4.039965773329028</v>
      </c>
      <c r="J93" s="1">
        <v>22.15</v>
      </c>
      <c r="K93" s="1">
        <v>9.5579999999999998</v>
      </c>
      <c r="L93" s="1">
        <v>980.7</v>
      </c>
      <c r="M93" s="1">
        <v>27630</v>
      </c>
      <c r="N93" s="1">
        <v>2.605</v>
      </c>
      <c r="O93" s="1">
        <v>0.5</v>
      </c>
      <c r="P93" s="1">
        <v>0.5</v>
      </c>
      <c r="Q93" s="1">
        <v>167.9</v>
      </c>
      <c r="R93" s="1">
        <v>3.431</v>
      </c>
      <c r="S93" s="1">
        <v>0.5</v>
      </c>
      <c r="T93" s="1">
        <v>0.5</v>
      </c>
      <c r="U93" s="1">
        <v>27.65</v>
      </c>
      <c r="V93" s="1">
        <v>46.47</v>
      </c>
      <c r="W93" s="1">
        <v>0.5</v>
      </c>
      <c r="X93" s="1">
        <v>0.5</v>
      </c>
      <c r="Y93" s="1">
        <v>90.31</v>
      </c>
      <c r="Z93" s="1">
        <v>0.5</v>
      </c>
      <c r="AA93" s="1">
        <v>0.5</v>
      </c>
      <c r="AB93" s="1">
        <v>0.5</v>
      </c>
      <c r="AC93" s="1">
        <v>0.5</v>
      </c>
      <c r="AD93" s="1">
        <v>13.13</v>
      </c>
      <c r="AE93" s="1">
        <v>0.5</v>
      </c>
    </row>
    <row r="94" spans="1:31" x14ac:dyDescent="0.25">
      <c r="A94" s="15">
        <v>163</v>
      </c>
      <c r="B94" s="1">
        <v>0.5</v>
      </c>
      <c r="C94" s="15"/>
      <c r="D94" s="1">
        <v>4688</v>
      </c>
      <c r="E94" s="1">
        <v>7921</v>
      </c>
      <c r="F94" s="1">
        <v>12.59</v>
      </c>
      <c r="G94" s="1">
        <v>1318</v>
      </c>
      <c r="H94" s="1">
        <v>1283</v>
      </c>
      <c r="I94" s="9">
        <f t="shared" si="1"/>
        <v>3.9326829189538266</v>
      </c>
      <c r="J94" s="1">
        <v>21.52</v>
      </c>
      <c r="K94" s="1">
        <v>9.5609999999999999</v>
      </c>
      <c r="L94" s="1">
        <v>991.5</v>
      </c>
      <c r="M94" s="1">
        <v>27700</v>
      </c>
      <c r="N94" s="1">
        <v>2.5089999999999999</v>
      </c>
      <c r="O94" s="1">
        <v>0.5</v>
      </c>
      <c r="P94" s="1">
        <v>0.5</v>
      </c>
      <c r="Q94" s="1">
        <v>15.26</v>
      </c>
      <c r="R94" s="1">
        <v>1.31</v>
      </c>
      <c r="S94" s="1">
        <v>0.5</v>
      </c>
      <c r="T94" s="1">
        <v>0.5</v>
      </c>
      <c r="U94" s="1">
        <v>1.3620000000000001</v>
      </c>
      <c r="V94" s="1">
        <v>78.91</v>
      </c>
      <c r="W94" s="1">
        <v>0.5</v>
      </c>
      <c r="X94" s="1">
        <v>0.5</v>
      </c>
      <c r="Y94" s="1">
        <v>89.74</v>
      </c>
      <c r="Z94" s="1">
        <v>0.5</v>
      </c>
      <c r="AA94" s="1">
        <v>0.5</v>
      </c>
      <c r="AB94" s="1">
        <v>0.5</v>
      </c>
      <c r="AC94" s="1">
        <v>0.5</v>
      </c>
      <c r="AD94" s="1">
        <v>12.49</v>
      </c>
      <c r="AE94" s="1">
        <v>0.5</v>
      </c>
    </row>
    <row r="95" spans="1:31" x14ac:dyDescent="0.25">
      <c r="A95" s="15">
        <v>165</v>
      </c>
      <c r="B95" s="1">
        <v>0.5</v>
      </c>
      <c r="C95" s="15"/>
      <c r="D95" s="1">
        <v>4797</v>
      </c>
      <c r="E95" s="1">
        <v>8124</v>
      </c>
      <c r="F95" s="1">
        <v>3.0710000000000002</v>
      </c>
      <c r="G95" s="1">
        <v>1361</v>
      </c>
      <c r="H95" s="1">
        <v>1055</v>
      </c>
      <c r="I95" s="9">
        <f t="shared" si="1"/>
        <v>3.2338117533096549</v>
      </c>
      <c r="J95" s="1">
        <v>23.51</v>
      </c>
      <c r="K95" s="1">
        <v>9.8390000000000004</v>
      </c>
      <c r="L95" s="1">
        <v>1021</v>
      </c>
      <c r="M95" s="1">
        <v>28940</v>
      </c>
      <c r="N95" s="1">
        <v>2.0190000000000001</v>
      </c>
      <c r="O95" s="1">
        <v>0.5</v>
      </c>
      <c r="P95" s="1">
        <v>0.5</v>
      </c>
      <c r="Q95" s="1">
        <v>239.7</v>
      </c>
      <c r="R95" s="1">
        <v>7.0739999999999998</v>
      </c>
      <c r="S95" s="1">
        <v>0.5</v>
      </c>
      <c r="T95" s="1">
        <v>0.5</v>
      </c>
      <c r="U95" s="1">
        <v>1.51</v>
      </c>
      <c r="V95" s="1">
        <v>34.6</v>
      </c>
      <c r="W95" s="1">
        <v>0.5</v>
      </c>
      <c r="X95" s="1">
        <v>0.5</v>
      </c>
      <c r="Y95" s="1">
        <v>93.6</v>
      </c>
      <c r="Z95" s="1">
        <v>0.5</v>
      </c>
      <c r="AA95" s="1">
        <v>0.5</v>
      </c>
      <c r="AB95" s="1">
        <v>0.5</v>
      </c>
      <c r="AC95" s="1">
        <v>0.5</v>
      </c>
      <c r="AD95" s="1">
        <v>11.75</v>
      </c>
      <c r="AE95" s="1">
        <v>0.5</v>
      </c>
    </row>
    <row r="96" spans="1:31" x14ac:dyDescent="0.25">
      <c r="A96" s="15">
        <v>167</v>
      </c>
      <c r="B96" s="1">
        <v>0.5</v>
      </c>
      <c r="C96" s="15"/>
      <c r="D96" s="1">
        <v>4712</v>
      </c>
      <c r="E96" s="1">
        <v>7885</v>
      </c>
      <c r="F96" s="1">
        <v>12.83</v>
      </c>
      <c r="G96" s="1">
        <v>1323</v>
      </c>
      <c r="H96" s="1">
        <v>1277</v>
      </c>
      <c r="I96" s="9">
        <f t="shared" si="1"/>
        <v>3.9142915724895064</v>
      </c>
      <c r="J96" s="1">
        <v>21.84</v>
      </c>
      <c r="K96" s="1">
        <v>9.8620000000000001</v>
      </c>
      <c r="L96" s="1">
        <v>1001</v>
      </c>
      <c r="M96" s="1">
        <v>27910</v>
      </c>
      <c r="N96" s="1">
        <v>2.5539999999999998</v>
      </c>
      <c r="O96" s="1">
        <v>0.5</v>
      </c>
      <c r="P96" s="1">
        <v>0.5</v>
      </c>
      <c r="Q96" s="1">
        <v>14.71</v>
      </c>
      <c r="R96" s="1">
        <v>1.121</v>
      </c>
      <c r="S96" s="1">
        <v>0.5</v>
      </c>
      <c r="T96" s="1">
        <v>0.5</v>
      </c>
      <c r="U96" s="1">
        <v>3.5009999999999999</v>
      </c>
      <c r="V96" s="1">
        <v>39.04</v>
      </c>
      <c r="W96" s="1">
        <v>0.5</v>
      </c>
      <c r="X96" s="1">
        <v>0.5</v>
      </c>
      <c r="Y96" s="1">
        <v>91.1</v>
      </c>
      <c r="Z96" s="1">
        <v>0.5</v>
      </c>
      <c r="AA96" s="1">
        <v>0.5</v>
      </c>
      <c r="AB96" s="1">
        <v>0.5</v>
      </c>
      <c r="AC96" s="1">
        <v>0.5</v>
      </c>
      <c r="AD96" s="1">
        <v>12.87</v>
      </c>
      <c r="AE96" s="1">
        <v>0.5</v>
      </c>
    </row>
    <row r="97" spans="1:31" x14ac:dyDescent="0.25">
      <c r="A97" s="15">
        <v>168</v>
      </c>
      <c r="B97" s="1">
        <v>0.5</v>
      </c>
      <c r="C97" s="15"/>
      <c r="D97" s="1">
        <v>4639</v>
      </c>
      <c r="E97" s="1">
        <v>7779</v>
      </c>
      <c r="F97" s="1">
        <v>12.63</v>
      </c>
      <c r="G97" s="1">
        <v>1298</v>
      </c>
      <c r="H97" s="1">
        <v>1245</v>
      </c>
      <c r="I97" s="9">
        <f t="shared" si="1"/>
        <v>3.8162043913464645</v>
      </c>
      <c r="J97" s="1">
        <v>21.47</v>
      </c>
      <c r="K97" s="1">
        <v>9.7070000000000007</v>
      </c>
      <c r="L97" s="1">
        <v>979.5</v>
      </c>
      <c r="M97" s="1">
        <v>27600</v>
      </c>
      <c r="N97" s="1">
        <v>2.4009999999999998</v>
      </c>
      <c r="O97" s="1">
        <v>0.5</v>
      </c>
      <c r="P97" s="1">
        <v>0.5</v>
      </c>
      <c r="Q97" s="1">
        <v>14.66</v>
      </c>
      <c r="R97" s="1">
        <v>1.1240000000000001</v>
      </c>
      <c r="S97" s="1">
        <v>0.5</v>
      </c>
      <c r="T97" s="1">
        <v>0.5</v>
      </c>
      <c r="U97" s="1">
        <v>7.63</v>
      </c>
      <c r="V97" s="1">
        <v>6.1470000000000002</v>
      </c>
      <c r="W97" s="1">
        <v>0.5</v>
      </c>
      <c r="X97" s="1">
        <v>0.5</v>
      </c>
      <c r="Y97" s="1">
        <v>90.74</v>
      </c>
      <c r="Z97" s="1">
        <v>0.5</v>
      </c>
      <c r="AA97" s="1">
        <v>0.5</v>
      </c>
      <c r="AB97" s="1">
        <v>0.5</v>
      </c>
      <c r="AC97" s="1">
        <v>0.5</v>
      </c>
      <c r="AD97" s="1">
        <v>12.78</v>
      </c>
      <c r="AE97" s="1">
        <v>0.5</v>
      </c>
    </row>
    <row r="98" spans="1:31" x14ac:dyDescent="0.25">
      <c r="A98" s="15">
        <v>169</v>
      </c>
      <c r="B98" s="1">
        <v>7.4589999999999996</v>
      </c>
      <c r="C98" s="1"/>
      <c r="D98" s="1">
        <v>4740</v>
      </c>
      <c r="E98" s="1">
        <v>8133</v>
      </c>
      <c r="F98" s="1">
        <v>214.7</v>
      </c>
      <c r="G98" s="1">
        <v>1450</v>
      </c>
      <c r="H98" s="1">
        <v>1294</v>
      </c>
      <c r="I98" s="9">
        <f t="shared" si="1"/>
        <v>3.9664003874717473</v>
      </c>
      <c r="J98" s="1">
        <v>21.75</v>
      </c>
      <c r="K98" s="1">
        <v>10.46</v>
      </c>
      <c r="L98" s="1">
        <v>1035</v>
      </c>
      <c r="M98" s="1">
        <v>26910</v>
      </c>
      <c r="N98" s="1">
        <v>2.14</v>
      </c>
      <c r="O98" s="1">
        <v>0.5</v>
      </c>
      <c r="P98" s="1">
        <v>0.5</v>
      </c>
      <c r="Q98" s="1">
        <v>329.7</v>
      </c>
      <c r="R98" s="1">
        <v>13.26</v>
      </c>
      <c r="S98" s="1">
        <v>0.5</v>
      </c>
      <c r="T98" s="1">
        <v>0.5</v>
      </c>
      <c r="U98" s="1">
        <v>19.239999999999998</v>
      </c>
      <c r="V98" s="1">
        <v>65.099999999999994</v>
      </c>
      <c r="W98" s="1">
        <v>0.5</v>
      </c>
      <c r="X98" s="1">
        <v>0.5</v>
      </c>
      <c r="Y98" s="1">
        <v>89.15</v>
      </c>
      <c r="Z98" s="1">
        <v>0.5</v>
      </c>
      <c r="AA98" s="1">
        <v>0.5</v>
      </c>
      <c r="AB98" s="1">
        <v>0.5</v>
      </c>
      <c r="AC98" s="1">
        <v>0.5</v>
      </c>
      <c r="AD98" s="1">
        <v>15.55</v>
      </c>
      <c r="AE98" s="1">
        <v>0.5</v>
      </c>
    </row>
    <row r="99" spans="1:31" x14ac:dyDescent="0.25">
      <c r="A99" s="15">
        <v>171</v>
      </c>
      <c r="B99" s="1">
        <v>0.5</v>
      </c>
      <c r="C99" s="1"/>
      <c r="D99" s="1">
        <v>4452</v>
      </c>
      <c r="E99" s="1">
        <v>7597</v>
      </c>
      <c r="F99" s="1">
        <v>9.1219999999999999</v>
      </c>
      <c r="G99" s="1">
        <v>1441</v>
      </c>
      <c r="H99" s="1">
        <v>1149</v>
      </c>
      <c r="I99" s="9">
        <f t="shared" si="1"/>
        <v>3.52194284791734</v>
      </c>
      <c r="J99" s="1">
        <v>22.37</v>
      </c>
      <c r="K99" s="1">
        <v>9.8130000000000006</v>
      </c>
      <c r="L99" s="1">
        <v>1018</v>
      </c>
      <c r="M99" s="1">
        <v>26430</v>
      </c>
      <c r="N99" s="1">
        <v>1.9119999999999999</v>
      </c>
      <c r="O99" s="1">
        <v>0.5</v>
      </c>
      <c r="P99" s="1">
        <v>0.5</v>
      </c>
      <c r="Q99" s="1">
        <v>45.55</v>
      </c>
      <c r="R99" s="1">
        <v>1.78</v>
      </c>
      <c r="S99" s="1">
        <v>0.5</v>
      </c>
      <c r="T99" s="1">
        <v>0.5</v>
      </c>
      <c r="U99" s="1">
        <v>8.2189999999999994</v>
      </c>
      <c r="V99" s="1">
        <v>1.9319999999999999</v>
      </c>
      <c r="W99" s="1">
        <v>0.5</v>
      </c>
      <c r="X99" s="1">
        <v>0.5</v>
      </c>
      <c r="Y99" s="1">
        <v>86.52</v>
      </c>
      <c r="Z99" s="1">
        <v>0.5</v>
      </c>
      <c r="AA99" s="1">
        <v>0.5</v>
      </c>
      <c r="AB99" s="1">
        <v>0.5</v>
      </c>
      <c r="AC99" s="1">
        <v>0.5</v>
      </c>
      <c r="AD99" s="1">
        <v>12.2</v>
      </c>
      <c r="AE99" s="1">
        <v>0.5</v>
      </c>
    </row>
    <row r="100" spans="1:31" x14ac:dyDescent="0.25">
      <c r="A100" s="15">
        <v>172</v>
      </c>
      <c r="B100" s="1">
        <v>0.5</v>
      </c>
      <c r="C100" s="15"/>
      <c r="D100" s="1">
        <v>4846</v>
      </c>
      <c r="E100" s="1">
        <v>7899</v>
      </c>
      <c r="F100" s="1">
        <v>32.07</v>
      </c>
      <c r="G100" s="1">
        <v>1316</v>
      </c>
      <c r="H100" s="1">
        <v>1286</v>
      </c>
      <c r="I100" s="9">
        <f t="shared" si="1"/>
        <v>3.9418785921859874</v>
      </c>
      <c r="J100" s="1">
        <v>21.62</v>
      </c>
      <c r="K100" s="1">
        <v>10.42</v>
      </c>
      <c r="L100" s="1">
        <v>1024</v>
      </c>
      <c r="M100" s="1">
        <v>27820</v>
      </c>
      <c r="N100" s="1">
        <v>2.5830000000000002</v>
      </c>
      <c r="O100" s="1">
        <v>0.5</v>
      </c>
      <c r="P100" s="1">
        <v>0.5</v>
      </c>
      <c r="Q100" s="1">
        <v>22.82</v>
      </c>
      <c r="R100" s="1">
        <v>1.075</v>
      </c>
      <c r="S100" s="1">
        <v>0.5</v>
      </c>
      <c r="T100" s="1">
        <v>0.5</v>
      </c>
      <c r="U100" s="1">
        <v>4.7619999999999996</v>
      </c>
      <c r="V100" s="1">
        <v>1.5609999999999999</v>
      </c>
      <c r="W100" s="1">
        <v>0.5</v>
      </c>
      <c r="X100" s="1">
        <v>0.5</v>
      </c>
      <c r="Y100" s="1">
        <v>91.41</v>
      </c>
      <c r="Z100" s="1">
        <v>0.5</v>
      </c>
      <c r="AA100" s="1">
        <v>0.5</v>
      </c>
      <c r="AB100" s="1">
        <v>0.5</v>
      </c>
      <c r="AC100" s="1">
        <v>0.5</v>
      </c>
      <c r="AD100" s="1">
        <v>13.83</v>
      </c>
      <c r="AE100" s="1">
        <v>0.5</v>
      </c>
    </row>
    <row r="101" spans="1:31" x14ac:dyDescent="0.25">
      <c r="A101" s="15">
        <v>174</v>
      </c>
      <c r="B101" s="1">
        <v>1.998</v>
      </c>
      <c r="C101" s="1"/>
      <c r="D101" s="1">
        <v>4693</v>
      </c>
      <c r="E101" s="1">
        <v>7618</v>
      </c>
      <c r="F101" s="1">
        <v>14.14</v>
      </c>
      <c r="G101" s="1">
        <v>1392</v>
      </c>
      <c r="H101" s="1">
        <v>1130</v>
      </c>
      <c r="I101" s="9">
        <f t="shared" si="1"/>
        <v>3.463703584113659</v>
      </c>
      <c r="J101" s="1">
        <v>22.85</v>
      </c>
      <c r="K101" s="1">
        <v>10.63</v>
      </c>
      <c r="L101" s="1">
        <v>1039</v>
      </c>
      <c r="M101" s="1">
        <v>26780</v>
      </c>
      <c r="N101" s="1">
        <v>2.0710000000000002</v>
      </c>
      <c r="O101" s="1">
        <v>0.5</v>
      </c>
      <c r="P101" s="1">
        <v>0.5</v>
      </c>
      <c r="Q101" s="1">
        <v>35.21</v>
      </c>
      <c r="R101" s="1">
        <v>1.778</v>
      </c>
      <c r="S101" s="1">
        <v>0.5</v>
      </c>
      <c r="T101" s="1">
        <v>0.5</v>
      </c>
      <c r="U101" s="1">
        <v>3.855</v>
      </c>
      <c r="V101" s="1">
        <v>2.6429999999999998</v>
      </c>
      <c r="W101" s="1">
        <v>0.5</v>
      </c>
      <c r="X101" s="1">
        <v>0.5</v>
      </c>
      <c r="Y101" s="1">
        <v>88.12</v>
      </c>
      <c r="Z101" s="1">
        <v>0.5</v>
      </c>
      <c r="AA101" s="1">
        <v>0.5</v>
      </c>
      <c r="AB101" s="1">
        <v>0.5</v>
      </c>
      <c r="AC101" s="1">
        <v>0.5</v>
      </c>
      <c r="AD101" s="1">
        <v>12.12</v>
      </c>
      <c r="AE101" s="1">
        <v>0.5</v>
      </c>
    </row>
    <row r="102" spans="1:31" x14ac:dyDescent="0.25">
      <c r="A102" s="15">
        <v>178</v>
      </c>
      <c r="B102" s="1">
        <v>0.5</v>
      </c>
      <c r="C102" s="1"/>
      <c r="D102" s="1">
        <v>4387</v>
      </c>
      <c r="E102" s="1">
        <v>7781</v>
      </c>
      <c r="F102" s="1">
        <v>12.07</v>
      </c>
      <c r="G102" s="1">
        <v>1431</v>
      </c>
      <c r="H102" s="1">
        <v>1154</v>
      </c>
      <c r="I102" s="9">
        <f t="shared" si="1"/>
        <v>3.5372689699709401</v>
      </c>
      <c r="J102" s="1">
        <v>22.2</v>
      </c>
      <c r="K102" s="1">
        <v>9.4540000000000006</v>
      </c>
      <c r="L102" s="1">
        <v>993.8</v>
      </c>
      <c r="M102" s="1">
        <v>26460</v>
      </c>
      <c r="N102" s="1">
        <v>2.0259999999999998</v>
      </c>
      <c r="O102" s="1">
        <v>0.5</v>
      </c>
      <c r="P102" s="1">
        <v>0.5</v>
      </c>
      <c r="Q102" s="1">
        <v>23.47</v>
      </c>
      <c r="R102" s="1">
        <v>0.5</v>
      </c>
      <c r="S102" s="1">
        <v>0.5</v>
      </c>
      <c r="T102" s="1">
        <v>0.5</v>
      </c>
      <c r="U102" s="1">
        <v>4.5199999999999996</v>
      </c>
      <c r="V102" s="1">
        <v>2.92</v>
      </c>
      <c r="W102" s="1">
        <v>0.5</v>
      </c>
      <c r="X102" s="1">
        <v>0.5</v>
      </c>
      <c r="Y102" s="1">
        <v>88.09</v>
      </c>
      <c r="Z102" s="1">
        <v>0.5</v>
      </c>
      <c r="AA102" s="1">
        <v>0.5</v>
      </c>
      <c r="AB102" s="1">
        <v>0.5</v>
      </c>
      <c r="AC102" s="1">
        <v>0.5</v>
      </c>
      <c r="AD102" s="1">
        <v>12.66</v>
      </c>
      <c r="AE102" s="1">
        <v>0.5</v>
      </c>
    </row>
    <row r="103" spans="1:31" x14ac:dyDescent="0.25">
      <c r="A103" s="15">
        <v>179</v>
      </c>
      <c r="B103" s="1">
        <v>0.5</v>
      </c>
      <c r="C103" s="1"/>
      <c r="D103" s="1">
        <v>4367</v>
      </c>
      <c r="E103" s="1">
        <v>7736</v>
      </c>
      <c r="F103" s="1">
        <v>9.4269999999999996</v>
      </c>
      <c r="G103" s="1">
        <v>1392</v>
      </c>
      <c r="H103" s="1">
        <v>1087</v>
      </c>
      <c r="I103" s="9">
        <f t="shared" si="1"/>
        <v>3.3318989344526964</v>
      </c>
      <c r="J103" s="1">
        <v>21.18</v>
      </c>
      <c r="K103" s="1">
        <v>9.3550000000000004</v>
      </c>
      <c r="L103" s="1">
        <v>988.8</v>
      </c>
      <c r="M103" s="1">
        <v>26420</v>
      </c>
      <c r="N103" s="1">
        <v>1.8120000000000001</v>
      </c>
      <c r="O103" s="1">
        <v>0.5</v>
      </c>
      <c r="P103" s="1">
        <v>0.5</v>
      </c>
      <c r="Q103" s="1">
        <v>58.7</v>
      </c>
      <c r="R103" s="1">
        <v>1.407</v>
      </c>
      <c r="S103" s="1">
        <v>0.5</v>
      </c>
      <c r="T103" s="1">
        <v>0.5</v>
      </c>
      <c r="U103" s="1">
        <v>15.43</v>
      </c>
      <c r="V103" s="1">
        <v>6.4880000000000004</v>
      </c>
      <c r="W103" s="1">
        <v>0.5</v>
      </c>
      <c r="X103" s="1">
        <v>0.5</v>
      </c>
      <c r="Y103" s="1">
        <v>87.53</v>
      </c>
      <c r="Z103" s="1">
        <v>0.5</v>
      </c>
      <c r="AA103" s="1">
        <v>0.5</v>
      </c>
      <c r="AB103" s="1">
        <v>0.5</v>
      </c>
      <c r="AC103" s="1">
        <v>0.5</v>
      </c>
      <c r="AD103" s="1">
        <v>12.19</v>
      </c>
      <c r="AE103" s="1">
        <v>0.5</v>
      </c>
    </row>
    <row r="104" spans="1:31" x14ac:dyDescent="0.25">
      <c r="A104" s="15">
        <v>192</v>
      </c>
      <c r="B104" s="1">
        <v>1.194</v>
      </c>
      <c r="C104" s="1"/>
      <c r="D104" s="1">
        <v>4426</v>
      </c>
      <c r="E104" s="1">
        <v>7783</v>
      </c>
      <c r="F104" s="1">
        <v>11.15</v>
      </c>
      <c r="G104" s="1">
        <v>1344</v>
      </c>
      <c r="H104" s="1">
        <v>1194</v>
      </c>
      <c r="I104" s="9">
        <f t="shared" si="1"/>
        <v>3.659877946399742</v>
      </c>
      <c r="J104" s="1">
        <v>21.81</v>
      </c>
      <c r="K104" s="1">
        <v>9.5440000000000005</v>
      </c>
      <c r="L104" s="1">
        <v>1012</v>
      </c>
      <c r="M104" s="1">
        <v>26700</v>
      </c>
      <c r="N104" s="1">
        <v>1.986</v>
      </c>
      <c r="O104" s="1">
        <v>0.5</v>
      </c>
      <c r="P104" s="1">
        <v>0.5</v>
      </c>
      <c r="Q104" s="1">
        <v>18.18</v>
      </c>
      <c r="R104" s="1">
        <v>1.379</v>
      </c>
      <c r="S104" s="1">
        <v>0.5</v>
      </c>
      <c r="T104" s="1">
        <v>0.5</v>
      </c>
      <c r="U104" s="1">
        <v>3.0150000000000001</v>
      </c>
      <c r="V104" s="1">
        <v>3.8620000000000001</v>
      </c>
      <c r="W104" s="1">
        <v>0.5</v>
      </c>
      <c r="X104" s="1">
        <v>0.5</v>
      </c>
      <c r="Y104" s="1">
        <v>88.4</v>
      </c>
      <c r="Z104" s="1">
        <v>0.5</v>
      </c>
      <c r="AA104" s="1">
        <v>0.5</v>
      </c>
      <c r="AB104" s="1">
        <v>0.5</v>
      </c>
      <c r="AC104" s="1">
        <v>0.5</v>
      </c>
      <c r="AD104" s="1">
        <v>12.5</v>
      </c>
      <c r="AE104" s="1">
        <v>0.5</v>
      </c>
    </row>
    <row r="105" spans="1:31" x14ac:dyDescent="0.25">
      <c r="A105" s="15">
        <v>195</v>
      </c>
      <c r="B105" s="1">
        <v>0.5</v>
      </c>
      <c r="C105" s="1"/>
      <c r="D105" s="1">
        <v>4446</v>
      </c>
      <c r="E105" s="1">
        <v>7586</v>
      </c>
      <c r="F105" s="1">
        <v>6.8319999999999999</v>
      </c>
      <c r="G105" s="1">
        <v>1394</v>
      </c>
      <c r="H105" s="1">
        <v>1116</v>
      </c>
      <c r="I105" s="9">
        <f t="shared" si="1"/>
        <v>3.420790442363578</v>
      </c>
      <c r="J105" s="1">
        <v>22.12</v>
      </c>
      <c r="K105" s="1">
        <v>9.8529999999999998</v>
      </c>
      <c r="L105" s="1">
        <v>1004</v>
      </c>
      <c r="M105" s="1">
        <v>25890</v>
      </c>
      <c r="N105" s="1">
        <v>2.0089999999999999</v>
      </c>
      <c r="O105" s="1">
        <v>0.5</v>
      </c>
      <c r="P105" s="1">
        <v>0.5</v>
      </c>
      <c r="Q105" s="1">
        <v>87.86</v>
      </c>
      <c r="R105" s="1">
        <v>2.8319999999999999</v>
      </c>
      <c r="S105" s="1">
        <v>0.5</v>
      </c>
      <c r="T105" s="1">
        <v>0.5</v>
      </c>
      <c r="U105" s="1">
        <v>11.82</v>
      </c>
      <c r="V105" s="1">
        <v>7.7450000000000001</v>
      </c>
      <c r="W105" s="1">
        <v>0.5</v>
      </c>
      <c r="X105" s="1">
        <v>0.5</v>
      </c>
      <c r="Y105" s="1">
        <v>86.07</v>
      </c>
      <c r="Z105" s="1">
        <v>0.5</v>
      </c>
      <c r="AA105" s="1">
        <v>0.5</v>
      </c>
      <c r="AB105" s="1">
        <v>0.5</v>
      </c>
      <c r="AC105" s="1">
        <v>0.5</v>
      </c>
      <c r="AD105" s="1">
        <v>11.64</v>
      </c>
      <c r="AE105" s="1">
        <v>0.5</v>
      </c>
    </row>
    <row r="106" spans="1:31" x14ac:dyDescent="0.25">
      <c r="A106" s="15">
        <v>200</v>
      </c>
      <c r="B106" s="1">
        <v>0.5</v>
      </c>
      <c r="C106" s="15"/>
      <c r="D106" s="1">
        <v>4557</v>
      </c>
      <c r="E106" s="1">
        <v>7646</v>
      </c>
      <c r="F106" s="1">
        <v>9.9659999999999993</v>
      </c>
      <c r="G106" s="1">
        <v>1318</v>
      </c>
      <c r="H106" s="1">
        <v>1256</v>
      </c>
      <c r="I106" s="9">
        <f t="shared" si="1"/>
        <v>3.8499218598643852</v>
      </c>
      <c r="J106" s="1">
        <v>20.79</v>
      </c>
      <c r="K106" s="1">
        <v>9.2859999999999996</v>
      </c>
      <c r="L106" s="1">
        <v>973</v>
      </c>
      <c r="M106" s="1">
        <v>27530</v>
      </c>
      <c r="N106" s="1">
        <v>2.56</v>
      </c>
      <c r="O106" s="1">
        <v>0.5</v>
      </c>
      <c r="P106" s="1">
        <v>0.5</v>
      </c>
      <c r="Q106" s="1">
        <v>6.8109999999999999</v>
      </c>
      <c r="R106" s="1">
        <v>0.5</v>
      </c>
      <c r="S106" s="1">
        <v>0.5</v>
      </c>
      <c r="T106" s="1">
        <v>0.5</v>
      </c>
      <c r="U106" s="1">
        <v>7.2869999999999999</v>
      </c>
      <c r="V106" s="3">
        <v>0.5</v>
      </c>
      <c r="W106" s="1">
        <v>0.5</v>
      </c>
      <c r="X106" s="1">
        <v>0.5</v>
      </c>
      <c r="Y106" s="1">
        <v>90.2</v>
      </c>
      <c r="Z106" s="1">
        <v>0.5</v>
      </c>
      <c r="AA106" s="1">
        <v>0.5</v>
      </c>
      <c r="AB106" s="1">
        <v>0.5</v>
      </c>
      <c r="AC106" s="1">
        <v>0.5</v>
      </c>
      <c r="AD106" s="1">
        <v>12.79</v>
      </c>
      <c r="AE106" s="1">
        <v>0.5</v>
      </c>
    </row>
    <row r="107" spans="1:31" x14ac:dyDescent="0.25">
      <c r="A107" s="15">
        <v>201</v>
      </c>
      <c r="B107" s="1">
        <v>0.5</v>
      </c>
      <c r="C107" s="1"/>
      <c r="D107" s="1">
        <v>4393</v>
      </c>
      <c r="E107" s="1">
        <v>7552</v>
      </c>
      <c r="F107" s="1">
        <v>13.8</v>
      </c>
      <c r="G107" s="1">
        <v>1364</v>
      </c>
      <c r="H107" s="1">
        <v>1188</v>
      </c>
      <c r="I107" s="9">
        <f t="shared" si="1"/>
        <v>3.6414865999354218</v>
      </c>
      <c r="J107" s="1">
        <v>22.03</v>
      </c>
      <c r="K107" s="1">
        <v>9.5129999999999999</v>
      </c>
      <c r="L107" s="1">
        <v>977.6</v>
      </c>
      <c r="M107" s="1">
        <v>25580</v>
      </c>
      <c r="N107" s="1">
        <v>2.0049999999999999</v>
      </c>
      <c r="O107" s="1">
        <v>0.5</v>
      </c>
      <c r="P107" s="1">
        <v>0.5</v>
      </c>
      <c r="Q107" s="1">
        <v>20.07</v>
      </c>
      <c r="R107" s="1">
        <v>0.5</v>
      </c>
      <c r="S107" s="1">
        <v>0.5</v>
      </c>
      <c r="T107" s="1">
        <v>0.5</v>
      </c>
      <c r="U107" s="1">
        <v>2.0299999999999998</v>
      </c>
      <c r="V107" s="1">
        <v>77.91</v>
      </c>
      <c r="W107" s="1">
        <v>0.5</v>
      </c>
      <c r="X107" s="1">
        <v>0.5</v>
      </c>
      <c r="Y107" s="1">
        <v>85.48</v>
      </c>
      <c r="Z107" s="1">
        <v>0.5</v>
      </c>
      <c r="AA107" s="1">
        <v>0.5</v>
      </c>
      <c r="AB107" s="1">
        <v>0.5</v>
      </c>
      <c r="AC107" s="1">
        <v>0.5</v>
      </c>
      <c r="AD107" s="1">
        <v>12.3</v>
      </c>
      <c r="AE107" s="1">
        <v>0.5</v>
      </c>
    </row>
    <row r="108" spans="1:31" x14ac:dyDescent="0.25">
      <c r="A108" s="15">
        <v>202</v>
      </c>
      <c r="B108" s="1">
        <v>0.5</v>
      </c>
      <c r="C108" s="1"/>
      <c r="D108" s="1">
        <v>4426</v>
      </c>
      <c r="E108" s="1">
        <v>7856</v>
      </c>
      <c r="F108" s="1">
        <v>7.8769999999999998</v>
      </c>
      <c r="G108" s="1">
        <v>1399</v>
      </c>
      <c r="H108" s="1">
        <v>1111</v>
      </c>
      <c r="I108" s="9">
        <f t="shared" si="1"/>
        <v>3.4054643203099775</v>
      </c>
      <c r="J108" s="1">
        <v>22.02</v>
      </c>
      <c r="K108" s="1">
        <v>9.6080000000000005</v>
      </c>
      <c r="L108" s="1">
        <v>1009</v>
      </c>
      <c r="M108" s="1">
        <v>26830</v>
      </c>
      <c r="N108" s="1">
        <v>1.806</v>
      </c>
      <c r="O108" s="1">
        <v>0.5</v>
      </c>
      <c r="P108" s="1">
        <v>0.5</v>
      </c>
      <c r="Q108" s="1">
        <v>29.69</v>
      </c>
      <c r="R108" s="1">
        <v>1.4419999999999999</v>
      </c>
      <c r="S108" s="1">
        <v>0.5</v>
      </c>
      <c r="T108" s="1">
        <v>0.5</v>
      </c>
      <c r="U108" s="1">
        <v>4.3940000000000001</v>
      </c>
      <c r="V108" s="1">
        <v>4.5339999999999998</v>
      </c>
      <c r="W108" s="1">
        <v>0.5</v>
      </c>
      <c r="X108" s="1">
        <v>0.5</v>
      </c>
      <c r="Y108" s="1">
        <v>88.01</v>
      </c>
      <c r="Z108" s="1">
        <v>0.5</v>
      </c>
      <c r="AA108" s="1">
        <v>0.5</v>
      </c>
      <c r="AB108" s="1">
        <v>0.5</v>
      </c>
      <c r="AC108" s="1">
        <v>0.5</v>
      </c>
      <c r="AD108" s="1">
        <v>11.94</v>
      </c>
      <c r="AE108" s="1">
        <v>0.5</v>
      </c>
    </row>
    <row r="109" spans="1:31" x14ac:dyDescent="0.25">
      <c r="A109" s="15">
        <v>205</v>
      </c>
      <c r="B109" s="1">
        <v>5.1029999999999998</v>
      </c>
      <c r="C109" s="1"/>
      <c r="D109" s="1">
        <v>4797</v>
      </c>
      <c r="E109" s="1">
        <v>7846</v>
      </c>
      <c r="F109" s="1">
        <v>12.57</v>
      </c>
      <c r="G109" s="1">
        <v>1383</v>
      </c>
      <c r="H109" s="1">
        <v>1194</v>
      </c>
      <c r="I109" s="9">
        <f t="shared" si="1"/>
        <v>3.659877946399742</v>
      </c>
      <c r="J109" s="1">
        <v>22.4</v>
      </c>
      <c r="K109" s="1">
        <v>9.9469999999999992</v>
      </c>
      <c r="L109" s="1">
        <v>1068</v>
      </c>
      <c r="M109" s="1">
        <v>26170</v>
      </c>
      <c r="N109" s="1">
        <v>1.7989999999999999</v>
      </c>
      <c r="O109" s="1">
        <v>0.5</v>
      </c>
      <c r="P109" s="1">
        <v>0.5</v>
      </c>
      <c r="Q109" s="1">
        <v>64.459999999999994</v>
      </c>
      <c r="R109" s="1">
        <v>2.1989999999999998</v>
      </c>
      <c r="S109" s="1">
        <v>0.5</v>
      </c>
      <c r="T109" s="1">
        <v>0.5</v>
      </c>
      <c r="U109" s="1">
        <v>1.6319999999999999</v>
      </c>
      <c r="V109" s="1">
        <v>137.69999999999999</v>
      </c>
      <c r="W109" s="1">
        <v>0.5</v>
      </c>
      <c r="X109" s="1">
        <v>0.5</v>
      </c>
      <c r="Y109" s="1">
        <v>82.89</v>
      </c>
      <c r="Z109" s="1">
        <v>0.5</v>
      </c>
      <c r="AA109" s="1">
        <v>0.5</v>
      </c>
      <c r="AB109" s="1">
        <v>0.5</v>
      </c>
      <c r="AC109" s="1">
        <v>0.5</v>
      </c>
      <c r="AD109" s="1">
        <v>11.19</v>
      </c>
      <c r="AE109" s="1">
        <v>0.5</v>
      </c>
    </row>
    <row r="110" spans="1:31" x14ac:dyDescent="0.25">
      <c r="A110" s="15">
        <v>210</v>
      </c>
      <c r="B110" s="1">
        <v>0.5</v>
      </c>
      <c r="C110" s="1"/>
      <c r="D110" s="1">
        <v>4383</v>
      </c>
      <c r="E110" s="1">
        <v>7787</v>
      </c>
      <c r="F110" s="1">
        <v>10.63</v>
      </c>
      <c r="G110" s="1">
        <v>1329</v>
      </c>
      <c r="H110" s="1">
        <v>1205</v>
      </c>
      <c r="I110" s="9">
        <f t="shared" si="1"/>
        <v>3.6935954149176626</v>
      </c>
      <c r="J110" s="1">
        <v>21.6</v>
      </c>
      <c r="K110" s="1">
        <v>9.3659999999999997</v>
      </c>
      <c r="L110" s="1">
        <v>1014</v>
      </c>
      <c r="M110" s="1">
        <v>26620</v>
      </c>
      <c r="N110" s="1">
        <v>2.0640000000000001</v>
      </c>
      <c r="O110" s="1">
        <v>0.5</v>
      </c>
      <c r="P110" s="1">
        <v>0.5</v>
      </c>
      <c r="Q110" s="1">
        <v>22.03</v>
      </c>
      <c r="R110" s="1">
        <v>1.6739999999999999</v>
      </c>
      <c r="S110" s="1">
        <v>0.5</v>
      </c>
      <c r="T110" s="1">
        <v>0.5</v>
      </c>
      <c r="U110" s="1">
        <v>0.5</v>
      </c>
      <c r="V110" s="1">
        <v>1.919</v>
      </c>
      <c r="W110" s="1">
        <v>0.5</v>
      </c>
      <c r="X110" s="1">
        <v>0.5</v>
      </c>
      <c r="Y110" s="1">
        <v>88.33</v>
      </c>
      <c r="Z110" s="1">
        <v>0.5</v>
      </c>
      <c r="AA110" s="1">
        <v>0.5</v>
      </c>
      <c r="AB110" s="1">
        <v>0.5</v>
      </c>
      <c r="AC110" s="1">
        <v>0.5</v>
      </c>
      <c r="AD110" s="1">
        <v>12.55</v>
      </c>
      <c r="AE110" s="1">
        <v>0.5</v>
      </c>
    </row>
    <row r="111" spans="1:31" x14ac:dyDescent="0.25">
      <c r="A111" s="15">
        <v>212</v>
      </c>
      <c r="B111" s="1">
        <v>0.5</v>
      </c>
      <c r="C111" s="1"/>
      <c r="D111" s="1">
        <v>4424</v>
      </c>
      <c r="E111" s="1">
        <v>7459</v>
      </c>
      <c r="F111" s="1">
        <v>5.3330000000000002</v>
      </c>
      <c r="G111" s="1">
        <v>1427</v>
      </c>
      <c r="H111" s="1">
        <v>1032</v>
      </c>
      <c r="I111" s="9">
        <f t="shared" si="1"/>
        <v>3.1633115918630939</v>
      </c>
      <c r="J111" s="1">
        <v>22.18</v>
      </c>
      <c r="K111" s="1">
        <v>9.7119999999999997</v>
      </c>
      <c r="L111" s="1">
        <v>1001</v>
      </c>
      <c r="M111" s="1">
        <v>26760</v>
      </c>
      <c r="N111" s="1">
        <v>1.9339999999999999</v>
      </c>
      <c r="O111" s="1">
        <v>0.5</v>
      </c>
      <c r="P111" s="1">
        <v>0.5</v>
      </c>
      <c r="Q111" s="1">
        <v>79.19</v>
      </c>
      <c r="R111" s="1">
        <v>1.7250000000000001</v>
      </c>
      <c r="S111" s="1">
        <v>0.5</v>
      </c>
      <c r="T111" s="1">
        <v>0.5</v>
      </c>
      <c r="U111" s="1">
        <v>96.78</v>
      </c>
      <c r="V111" s="1">
        <v>32.909999999999997</v>
      </c>
      <c r="W111" s="1">
        <v>0.5</v>
      </c>
      <c r="X111" s="1">
        <v>0.5</v>
      </c>
      <c r="Y111" s="1">
        <v>87.23</v>
      </c>
      <c r="Z111" s="1">
        <v>0.5</v>
      </c>
      <c r="AA111" s="1">
        <v>0.5</v>
      </c>
      <c r="AB111" s="1">
        <v>0.5</v>
      </c>
      <c r="AC111" s="1">
        <v>0.5</v>
      </c>
      <c r="AD111" s="1">
        <v>10.9</v>
      </c>
      <c r="AE111" s="1">
        <v>0.5</v>
      </c>
    </row>
    <row r="112" spans="1:31" x14ac:dyDescent="0.25">
      <c r="A112" s="15">
        <v>214</v>
      </c>
      <c r="B112" s="1">
        <v>0.5</v>
      </c>
      <c r="C112" s="15"/>
      <c r="D112" s="1">
        <v>4774</v>
      </c>
      <c r="E112" s="1">
        <v>7882</v>
      </c>
      <c r="F112" s="1">
        <v>14.23</v>
      </c>
      <c r="G112" s="1">
        <v>1327</v>
      </c>
      <c r="H112" s="1">
        <v>1192</v>
      </c>
      <c r="I112" s="9">
        <f t="shared" si="1"/>
        <v>3.6537474975783022</v>
      </c>
      <c r="J112" s="1">
        <v>21.87</v>
      </c>
      <c r="K112" s="1">
        <v>10.16</v>
      </c>
      <c r="L112" s="1">
        <v>996.7</v>
      </c>
      <c r="M112" s="1">
        <v>27910</v>
      </c>
      <c r="N112" s="1">
        <v>2.4580000000000002</v>
      </c>
      <c r="O112" s="1">
        <v>0.5</v>
      </c>
      <c r="P112" s="1">
        <v>0.5</v>
      </c>
      <c r="Q112" s="1">
        <v>27.9</v>
      </c>
      <c r="R112" s="1">
        <v>1.2969999999999999</v>
      </c>
      <c r="S112" s="1">
        <v>0.5</v>
      </c>
      <c r="T112" s="1">
        <v>0.5</v>
      </c>
      <c r="U112" s="1">
        <v>2.952</v>
      </c>
      <c r="V112" s="1">
        <v>20.28</v>
      </c>
      <c r="W112" s="1">
        <v>0.5</v>
      </c>
      <c r="X112" s="1">
        <v>0.5</v>
      </c>
      <c r="Y112" s="1">
        <v>91.34</v>
      </c>
      <c r="Z112" s="1">
        <v>0.5</v>
      </c>
      <c r="AA112" s="1">
        <v>0.5</v>
      </c>
      <c r="AB112" s="1">
        <v>0.5</v>
      </c>
      <c r="AC112" s="1">
        <v>0.5</v>
      </c>
      <c r="AD112" s="1">
        <v>12.81</v>
      </c>
      <c r="AE112" s="1">
        <v>0.5</v>
      </c>
    </row>
    <row r="113" spans="1:31" x14ac:dyDescent="0.25">
      <c r="A113" s="15">
        <v>215</v>
      </c>
      <c r="B113" s="1">
        <v>0.5</v>
      </c>
      <c r="C113" s="1"/>
      <c r="D113" s="1">
        <v>4473</v>
      </c>
      <c r="E113" s="1">
        <v>7660</v>
      </c>
      <c r="F113" s="1">
        <v>11.27</v>
      </c>
      <c r="G113" s="1">
        <v>1376</v>
      </c>
      <c r="H113" s="1">
        <v>1159</v>
      </c>
      <c r="I113" s="9">
        <f t="shared" si="1"/>
        <v>3.5525950920245406</v>
      </c>
      <c r="J113" s="1">
        <v>22.37</v>
      </c>
      <c r="K113" s="1">
        <v>9.9120000000000008</v>
      </c>
      <c r="L113" s="1">
        <v>1007</v>
      </c>
      <c r="M113" s="1">
        <v>26280</v>
      </c>
      <c r="N113" s="1">
        <v>2.1829999999999998</v>
      </c>
      <c r="O113" s="1">
        <v>0.5</v>
      </c>
      <c r="P113" s="1">
        <v>0.5</v>
      </c>
      <c r="Q113" s="1">
        <v>25.69</v>
      </c>
      <c r="R113" s="1">
        <v>2.044</v>
      </c>
      <c r="S113" s="1">
        <v>0.5</v>
      </c>
      <c r="T113" s="1">
        <v>0.5</v>
      </c>
      <c r="U113" s="1">
        <v>5.7779999999999996</v>
      </c>
      <c r="V113" s="1">
        <v>1.353</v>
      </c>
      <c r="W113" s="1">
        <v>0.5</v>
      </c>
      <c r="X113" s="1">
        <v>0.5</v>
      </c>
      <c r="Y113" s="1">
        <v>87.59</v>
      </c>
      <c r="Z113" s="1">
        <v>0.5</v>
      </c>
      <c r="AA113" s="1">
        <v>0.5</v>
      </c>
      <c r="AB113" s="1">
        <v>0.5</v>
      </c>
      <c r="AC113" s="1">
        <v>0.5</v>
      </c>
      <c r="AD113" s="1">
        <v>12.1</v>
      </c>
      <c r="AE113" s="1">
        <v>0.5</v>
      </c>
    </row>
    <row r="114" spans="1:31" x14ac:dyDescent="0.25">
      <c r="A114" s="15">
        <v>216</v>
      </c>
      <c r="B114" s="1">
        <v>0.5</v>
      </c>
      <c r="C114" s="15"/>
      <c r="D114" s="1">
        <v>4591</v>
      </c>
      <c r="E114" s="1">
        <v>7738</v>
      </c>
      <c r="F114" s="1">
        <v>7.95</v>
      </c>
      <c r="G114" s="1">
        <v>1310</v>
      </c>
      <c r="H114" s="1">
        <v>1237</v>
      </c>
      <c r="I114" s="9">
        <f t="shared" si="1"/>
        <v>3.7916825960607041</v>
      </c>
      <c r="J114" s="1">
        <v>21.27</v>
      </c>
      <c r="K114" s="1">
        <v>9.3989999999999991</v>
      </c>
      <c r="L114" s="1">
        <v>962.2</v>
      </c>
      <c r="M114" s="1">
        <v>27400</v>
      </c>
      <c r="N114" s="1">
        <v>2.5830000000000002</v>
      </c>
      <c r="O114" s="1">
        <v>0.5</v>
      </c>
      <c r="P114" s="1">
        <v>4.6680000000000001</v>
      </c>
      <c r="Q114" s="1">
        <v>61.43</v>
      </c>
      <c r="R114" s="1">
        <v>2.181</v>
      </c>
      <c r="S114" s="1">
        <v>0.5</v>
      </c>
      <c r="T114" s="1">
        <v>0.5</v>
      </c>
      <c r="U114" s="1">
        <v>4.8460000000000001</v>
      </c>
      <c r="V114" s="3">
        <v>0.5</v>
      </c>
      <c r="W114" s="1">
        <v>0.5</v>
      </c>
      <c r="X114" s="1">
        <v>0.5</v>
      </c>
      <c r="Y114" s="1">
        <v>90.33</v>
      </c>
      <c r="Z114" s="1">
        <v>0.5</v>
      </c>
      <c r="AA114" s="1">
        <v>0.5</v>
      </c>
      <c r="AB114" s="1">
        <v>0.5</v>
      </c>
      <c r="AC114" s="1">
        <v>0.5</v>
      </c>
      <c r="AD114" s="1">
        <v>12.4</v>
      </c>
      <c r="AE114" s="1">
        <v>0.5</v>
      </c>
    </row>
    <row r="115" spans="1:31" x14ac:dyDescent="0.25">
      <c r="A115" s="15">
        <v>218</v>
      </c>
      <c r="B115" s="1">
        <v>0.5</v>
      </c>
      <c r="C115" s="1"/>
      <c r="D115" s="1">
        <v>4487</v>
      </c>
      <c r="E115" s="1">
        <v>7986</v>
      </c>
      <c r="F115" s="1">
        <v>13.14</v>
      </c>
      <c r="G115" s="1">
        <v>1386</v>
      </c>
      <c r="H115" s="1">
        <v>1238</v>
      </c>
      <c r="I115" s="9">
        <f t="shared" si="1"/>
        <v>3.7947478204714242</v>
      </c>
      <c r="J115" s="1">
        <v>22.62</v>
      </c>
      <c r="K115" s="1">
        <v>9.6509999999999998</v>
      </c>
      <c r="L115" s="1">
        <v>1006</v>
      </c>
      <c r="M115" s="1">
        <v>26550</v>
      </c>
      <c r="N115" s="1">
        <v>2.0950000000000002</v>
      </c>
      <c r="O115" s="1">
        <v>0.5</v>
      </c>
      <c r="P115" s="1">
        <v>0.5</v>
      </c>
      <c r="Q115" s="1">
        <v>14.56</v>
      </c>
      <c r="R115" s="1">
        <v>0.5</v>
      </c>
      <c r="S115" s="1">
        <v>0.5</v>
      </c>
      <c r="T115" s="1">
        <v>0.5</v>
      </c>
      <c r="U115" s="1">
        <v>3.49</v>
      </c>
      <c r="V115" s="1">
        <v>2.5310000000000001</v>
      </c>
      <c r="W115" s="1">
        <v>0.5</v>
      </c>
      <c r="X115" s="1">
        <v>0.5</v>
      </c>
      <c r="Y115" s="1">
        <v>88.03</v>
      </c>
      <c r="Z115" s="1">
        <v>0.5</v>
      </c>
      <c r="AA115" s="1">
        <v>0.5</v>
      </c>
      <c r="AB115" s="1">
        <v>0.5</v>
      </c>
      <c r="AC115" s="1">
        <v>0.5</v>
      </c>
      <c r="AD115" s="1">
        <v>12.78</v>
      </c>
      <c r="AE115" s="1">
        <v>0.5</v>
      </c>
    </row>
    <row r="116" spans="1:31" x14ac:dyDescent="0.25">
      <c r="A116" s="15">
        <v>219</v>
      </c>
      <c r="B116" s="1">
        <v>0.5</v>
      </c>
      <c r="C116" s="1"/>
      <c r="D116" s="1">
        <v>4356</v>
      </c>
      <c r="E116" s="1">
        <v>7736</v>
      </c>
      <c r="F116" s="1">
        <v>20.100000000000001</v>
      </c>
      <c r="G116" s="1">
        <v>1336</v>
      </c>
      <c r="H116" s="1">
        <v>1210</v>
      </c>
      <c r="I116" s="9">
        <f t="shared" si="1"/>
        <v>3.7089215369712627</v>
      </c>
      <c r="J116" s="1">
        <v>21.21</v>
      </c>
      <c r="K116" s="1">
        <v>9.2959999999999994</v>
      </c>
      <c r="L116" s="1">
        <v>982.8</v>
      </c>
      <c r="M116" s="1">
        <v>26110</v>
      </c>
      <c r="N116" s="1">
        <v>2.0249999999999999</v>
      </c>
      <c r="O116" s="1">
        <v>0.5</v>
      </c>
      <c r="P116" s="1">
        <v>0.5</v>
      </c>
      <c r="Q116" s="1">
        <v>35.799999999999997</v>
      </c>
      <c r="R116" s="1">
        <v>1.2649999999999999</v>
      </c>
      <c r="S116" s="1">
        <v>0.5</v>
      </c>
      <c r="T116" s="1">
        <v>0.5</v>
      </c>
      <c r="U116" s="1">
        <v>9.4689999999999994</v>
      </c>
      <c r="V116" s="1">
        <v>11.22</v>
      </c>
      <c r="W116" s="1">
        <v>0.5</v>
      </c>
      <c r="X116" s="1">
        <v>0.5</v>
      </c>
      <c r="Y116" s="1">
        <v>87.58</v>
      </c>
      <c r="Z116" s="1">
        <v>0.5</v>
      </c>
      <c r="AA116" s="1">
        <v>0.5</v>
      </c>
      <c r="AB116" s="1">
        <v>0.5</v>
      </c>
      <c r="AC116" s="1">
        <v>0.5</v>
      </c>
      <c r="AD116" s="1">
        <v>12.67</v>
      </c>
      <c r="AE116" s="1">
        <v>0.5</v>
      </c>
    </row>
    <row r="117" spans="1:31" x14ac:dyDescent="0.25">
      <c r="A117" s="15">
        <v>220</v>
      </c>
      <c r="B117" s="1">
        <v>0.5</v>
      </c>
      <c r="C117" s="1"/>
      <c r="D117" s="1">
        <v>4390</v>
      </c>
      <c r="E117" s="1">
        <v>7801</v>
      </c>
      <c r="F117" s="1">
        <v>9.2780000000000005</v>
      </c>
      <c r="G117" s="1">
        <v>1394</v>
      </c>
      <c r="H117" s="1">
        <v>1111</v>
      </c>
      <c r="I117" s="9">
        <f t="shared" si="1"/>
        <v>3.4054643203099775</v>
      </c>
      <c r="J117" s="1">
        <v>21.63</v>
      </c>
      <c r="K117" s="1">
        <v>9.5109999999999992</v>
      </c>
      <c r="L117" s="1">
        <v>991.2</v>
      </c>
      <c r="M117" s="1">
        <v>26700</v>
      </c>
      <c r="N117" s="1">
        <v>1.855</v>
      </c>
      <c r="O117" s="1">
        <v>0.5</v>
      </c>
      <c r="P117" s="1">
        <v>0.5</v>
      </c>
      <c r="Q117" s="1">
        <v>56.92</v>
      </c>
      <c r="R117" s="1">
        <v>2.085</v>
      </c>
      <c r="S117" s="1">
        <v>0.5</v>
      </c>
      <c r="T117" s="1">
        <v>0.5</v>
      </c>
      <c r="U117" s="1">
        <v>19.63</v>
      </c>
      <c r="V117" s="3">
        <v>0.5</v>
      </c>
      <c r="W117" s="1">
        <v>0.5</v>
      </c>
      <c r="X117" s="1">
        <v>0.5</v>
      </c>
      <c r="Y117" s="1">
        <v>87.43</v>
      </c>
      <c r="Z117" s="1">
        <v>0.5</v>
      </c>
      <c r="AA117" s="1">
        <v>0.5</v>
      </c>
      <c r="AB117" s="1">
        <v>0.5</v>
      </c>
      <c r="AC117" s="1">
        <v>0.5</v>
      </c>
      <c r="AD117" s="1">
        <v>11.74</v>
      </c>
      <c r="AE117" s="1">
        <v>0.5</v>
      </c>
    </row>
    <row r="118" spans="1:31" x14ac:dyDescent="0.25">
      <c r="A118" s="15">
        <v>222</v>
      </c>
      <c r="B118" s="1">
        <v>1.2070000000000001</v>
      </c>
      <c r="C118" s="1"/>
      <c r="D118" s="1">
        <v>4495</v>
      </c>
      <c r="E118" s="1">
        <v>7696</v>
      </c>
      <c r="F118" s="1">
        <v>19.309999999999999</v>
      </c>
      <c r="G118" s="1">
        <v>1383</v>
      </c>
      <c r="H118" s="1">
        <v>1192</v>
      </c>
      <c r="I118" s="9">
        <f t="shared" si="1"/>
        <v>3.6537474975783022</v>
      </c>
      <c r="J118" s="1">
        <v>23.82</v>
      </c>
      <c r="K118" s="1">
        <v>10.01</v>
      </c>
      <c r="L118" s="1">
        <v>1009</v>
      </c>
      <c r="M118" s="1">
        <v>26540</v>
      </c>
      <c r="N118" s="1">
        <v>2.3090000000000002</v>
      </c>
      <c r="O118" s="1">
        <v>0.5</v>
      </c>
      <c r="P118" s="1">
        <v>0.5</v>
      </c>
      <c r="Q118" s="1">
        <v>21.3</v>
      </c>
      <c r="R118" s="1">
        <v>1.2689999999999999</v>
      </c>
      <c r="S118" s="1">
        <v>0.5</v>
      </c>
      <c r="T118" s="1">
        <v>0.5</v>
      </c>
      <c r="U118" s="1">
        <v>0.5</v>
      </c>
      <c r="V118" s="1">
        <v>42.04</v>
      </c>
      <c r="W118" s="1">
        <v>0.5</v>
      </c>
      <c r="X118" s="1">
        <v>0.5</v>
      </c>
      <c r="Y118" s="1">
        <v>88.32</v>
      </c>
      <c r="Z118" s="1">
        <v>0.5</v>
      </c>
      <c r="AA118" s="1">
        <v>0.5</v>
      </c>
      <c r="AB118" s="1">
        <v>0.5</v>
      </c>
      <c r="AC118" s="1">
        <v>0.5</v>
      </c>
      <c r="AD118" s="1">
        <v>12.78</v>
      </c>
      <c r="AE118" s="1">
        <v>0.5</v>
      </c>
    </row>
    <row r="119" spans="1:31" x14ac:dyDescent="0.25">
      <c r="A119" s="15">
        <v>224</v>
      </c>
      <c r="B119" s="1">
        <v>0.5</v>
      </c>
      <c r="C119" s="1"/>
      <c r="D119" s="1">
        <v>4752</v>
      </c>
      <c r="E119" s="1">
        <v>7772</v>
      </c>
      <c r="F119" s="1">
        <v>15.11</v>
      </c>
      <c r="G119" s="1">
        <v>1347</v>
      </c>
      <c r="H119" s="1">
        <v>1294</v>
      </c>
      <c r="I119" s="9">
        <f t="shared" si="1"/>
        <v>3.9664003874717473</v>
      </c>
      <c r="J119" s="1">
        <v>22.27</v>
      </c>
      <c r="K119" s="1">
        <v>9.8040000000000003</v>
      </c>
      <c r="L119" s="1">
        <v>1076</v>
      </c>
      <c r="M119" s="1">
        <v>26160</v>
      </c>
      <c r="N119" s="1">
        <v>2.1619999999999999</v>
      </c>
      <c r="O119" s="1">
        <v>0.5</v>
      </c>
      <c r="P119" s="1">
        <v>0.5</v>
      </c>
      <c r="Q119" s="1">
        <v>17.52</v>
      </c>
      <c r="R119" s="1">
        <v>0.5</v>
      </c>
      <c r="S119" s="1">
        <v>0.5</v>
      </c>
      <c r="T119" s="1">
        <v>0.5</v>
      </c>
      <c r="U119" s="1">
        <v>4.1500000000000004</v>
      </c>
      <c r="V119" s="1">
        <v>39.119999999999997</v>
      </c>
      <c r="W119" s="1">
        <v>0.5</v>
      </c>
      <c r="X119" s="1">
        <v>0.5</v>
      </c>
      <c r="Y119" s="1">
        <v>83.91</v>
      </c>
      <c r="Z119" s="1">
        <v>0.5</v>
      </c>
      <c r="AA119" s="1">
        <v>0.5</v>
      </c>
      <c r="AB119" s="1">
        <v>0.5</v>
      </c>
      <c r="AC119" s="1">
        <v>0.5</v>
      </c>
      <c r="AD119" s="1">
        <v>12.72</v>
      </c>
      <c r="AE119" s="1">
        <v>0.5</v>
      </c>
    </row>
    <row r="120" spans="1:31" x14ac:dyDescent="0.25">
      <c r="A120" s="15">
        <v>226</v>
      </c>
      <c r="B120" s="1">
        <v>0.5</v>
      </c>
      <c r="C120" s="1"/>
      <c r="D120" s="1">
        <v>4419</v>
      </c>
      <c r="E120" s="1">
        <v>7849</v>
      </c>
      <c r="F120" s="1">
        <v>17.559999999999999</v>
      </c>
      <c r="G120" s="1">
        <v>1376</v>
      </c>
      <c r="H120" s="1">
        <v>1090</v>
      </c>
      <c r="I120" s="9">
        <f t="shared" si="1"/>
        <v>3.3410946076848567</v>
      </c>
      <c r="J120" s="1">
        <v>21.51</v>
      </c>
      <c r="K120" s="1">
        <v>9.4269999999999996</v>
      </c>
      <c r="L120" s="1">
        <v>976.3</v>
      </c>
      <c r="M120" s="1">
        <v>26210</v>
      </c>
      <c r="N120" s="1">
        <v>1.7869999999999999</v>
      </c>
      <c r="O120" s="1">
        <v>0.5</v>
      </c>
      <c r="P120" s="1">
        <v>0.5</v>
      </c>
      <c r="Q120" s="1">
        <v>90.68</v>
      </c>
      <c r="R120" s="1">
        <v>2.5859999999999999</v>
      </c>
      <c r="S120" s="1">
        <v>0.5</v>
      </c>
      <c r="T120" s="1">
        <v>0.5</v>
      </c>
      <c r="U120" s="1">
        <v>11.51</v>
      </c>
      <c r="V120" s="1">
        <v>19.28</v>
      </c>
      <c r="W120" s="1">
        <v>0.5</v>
      </c>
      <c r="X120" s="1">
        <v>0.5</v>
      </c>
      <c r="Y120" s="1">
        <v>86.93</v>
      </c>
      <c r="Z120" s="1">
        <v>0.5</v>
      </c>
      <c r="AA120" s="1">
        <v>0.5</v>
      </c>
      <c r="AB120" s="1">
        <v>0.5</v>
      </c>
      <c r="AC120" s="1">
        <v>0.5</v>
      </c>
      <c r="AD120" s="1">
        <v>12.03</v>
      </c>
      <c r="AE120" s="1">
        <v>0.5</v>
      </c>
    </row>
    <row r="121" spans="1:31" x14ac:dyDescent="0.25">
      <c r="A121" s="15">
        <v>227</v>
      </c>
      <c r="B121" s="1">
        <v>0.5</v>
      </c>
      <c r="C121" s="1"/>
      <c r="D121" s="1">
        <v>4402</v>
      </c>
      <c r="E121" s="1">
        <v>7518</v>
      </c>
      <c r="F121" s="1">
        <v>19.649999999999999</v>
      </c>
      <c r="G121" s="1">
        <v>1369</v>
      </c>
      <c r="H121" s="1">
        <v>1235</v>
      </c>
      <c r="I121" s="9">
        <f t="shared" si="1"/>
        <v>3.7855521472392639</v>
      </c>
      <c r="J121" s="1">
        <v>22.24</v>
      </c>
      <c r="K121" s="1">
        <v>9.6</v>
      </c>
      <c r="L121" s="1">
        <v>1006</v>
      </c>
      <c r="M121" s="1">
        <v>26090</v>
      </c>
      <c r="N121" s="1">
        <v>2.1970000000000001</v>
      </c>
      <c r="O121" s="1">
        <v>0.5</v>
      </c>
      <c r="P121" s="1">
        <v>0.5</v>
      </c>
      <c r="Q121" s="1">
        <v>42.58</v>
      </c>
      <c r="R121" s="1">
        <v>1.357</v>
      </c>
      <c r="S121" s="1">
        <v>0.5</v>
      </c>
      <c r="T121" s="1">
        <v>0.5</v>
      </c>
      <c r="U121" s="1">
        <v>3.976</v>
      </c>
      <c r="V121" s="3">
        <v>0.5</v>
      </c>
      <c r="W121" s="1">
        <v>0.5</v>
      </c>
      <c r="X121" s="1">
        <v>0.5</v>
      </c>
      <c r="Y121" s="1">
        <v>86.71</v>
      </c>
      <c r="Z121" s="1">
        <v>0.5</v>
      </c>
      <c r="AA121" s="1">
        <v>0.5</v>
      </c>
      <c r="AB121" s="1">
        <v>0.5</v>
      </c>
      <c r="AC121" s="1">
        <v>0.5</v>
      </c>
      <c r="AD121" s="1">
        <v>12.61</v>
      </c>
      <c r="AE121" s="1">
        <v>0.5</v>
      </c>
    </row>
    <row r="122" spans="1:31" x14ac:dyDescent="0.25">
      <c r="A122" s="15">
        <v>230</v>
      </c>
      <c r="B122" s="1">
        <v>0.5</v>
      </c>
      <c r="C122" s="1"/>
      <c r="D122" s="1">
        <v>4548</v>
      </c>
      <c r="E122" s="1">
        <v>7573</v>
      </c>
      <c r="F122" s="1">
        <v>5.2110000000000003</v>
      </c>
      <c r="G122" s="1">
        <v>1406</v>
      </c>
      <c r="H122" s="1">
        <v>1050</v>
      </c>
      <c r="I122" s="9">
        <f t="shared" si="1"/>
        <v>3.2184856312560544</v>
      </c>
      <c r="J122" s="1">
        <v>22.18</v>
      </c>
      <c r="K122" s="1">
        <v>10.24</v>
      </c>
      <c r="L122" s="1">
        <v>1019</v>
      </c>
      <c r="M122" s="1">
        <v>26480</v>
      </c>
      <c r="N122" s="1">
        <v>1.8260000000000001</v>
      </c>
      <c r="O122" s="1">
        <v>0.5</v>
      </c>
      <c r="P122" s="1">
        <v>0.5</v>
      </c>
      <c r="Q122" s="1">
        <v>129</v>
      </c>
      <c r="R122" s="1">
        <v>8.8030000000000008</v>
      </c>
      <c r="S122" s="1">
        <v>0.5</v>
      </c>
      <c r="T122" s="1">
        <v>0.5</v>
      </c>
      <c r="U122" s="1">
        <v>8.5239999999999991</v>
      </c>
      <c r="V122" s="1">
        <v>2.7709999999999999</v>
      </c>
      <c r="W122" s="1">
        <v>0.5</v>
      </c>
      <c r="X122" s="1">
        <v>0.5</v>
      </c>
      <c r="Y122" s="1">
        <v>86.84</v>
      </c>
      <c r="Z122" s="1">
        <v>0.5</v>
      </c>
      <c r="AA122" s="1">
        <v>0.5</v>
      </c>
      <c r="AB122" s="1">
        <v>0.5</v>
      </c>
      <c r="AC122" s="1">
        <v>0.5</v>
      </c>
      <c r="AD122" s="1">
        <v>11.04</v>
      </c>
      <c r="AE122" s="1">
        <v>0.5</v>
      </c>
    </row>
    <row r="123" spans="1:31" x14ac:dyDescent="0.25">
      <c r="A123" s="15">
        <v>231</v>
      </c>
      <c r="B123" s="1">
        <v>2.149</v>
      </c>
      <c r="C123" s="15"/>
      <c r="D123" s="1">
        <v>4551</v>
      </c>
      <c r="E123" s="1">
        <v>7667</v>
      </c>
      <c r="F123" s="1">
        <v>33.19</v>
      </c>
      <c r="G123" s="1">
        <v>1328</v>
      </c>
      <c r="H123" s="1">
        <v>1301</v>
      </c>
      <c r="I123" s="9">
        <f t="shared" si="1"/>
        <v>3.9878569583467876</v>
      </c>
      <c r="J123" s="1">
        <v>20.68</v>
      </c>
      <c r="K123" s="1">
        <v>9.33</v>
      </c>
      <c r="L123" s="1">
        <v>966.3</v>
      </c>
      <c r="M123" s="1">
        <v>27140</v>
      </c>
      <c r="N123" s="1">
        <v>2.673</v>
      </c>
      <c r="O123" s="1">
        <v>0.5</v>
      </c>
      <c r="P123" s="1">
        <v>0.5</v>
      </c>
      <c r="Q123" s="1">
        <v>21.17</v>
      </c>
      <c r="R123" s="1">
        <v>1.4370000000000001</v>
      </c>
      <c r="S123" s="1">
        <v>0.5</v>
      </c>
      <c r="T123" s="1">
        <v>0.5</v>
      </c>
      <c r="U123" s="1">
        <v>4.0350000000000001</v>
      </c>
      <c r="V123" s="1">
        <v>46.76</v>
      </c>
      <c r="W123" s="1">
        <v>0.5</v>
      </c>
      <c r="X123" s="1">
        <v>0.5</v>
      </c>
      <c r="Y123" s="1">
        <v>90.26</v>
      </c>
      <c r="Z123" s="1">
        <v>0.5</v>
      </c>
      <c r="AA123" s="1">
        <v>0.5</v>
      </c>
      <c r="AB123" s="1">
        <v>0.5</v>
      </c>
      <c r="AC123" s="1">
        <v>0.5</v>
      </c>
      <c r="AD123" s="1">
        <v>13.34</v>
      </c>
      <c r="AE123" s="1">
        <v>0.5</v>
      </c>
    </row>
    <row r="124" spans="1:31" x14ac:dyDescent="0.25">
      <c r="A124" s="15">
        <v>237</v>
      </c>
      <c r="B124" s="1">
        <v>0.5</v>
      </c>
      <c r="C124" s="1"/>
      <c r="D124" s="1">
        <v>4486</v>
      </c>
      <c r="E124" s="1">
        <v>7926</v>
      </c>
      <c r="F124" s="1">
        <v>14.12</v>
      </c>
      <c r="G124" s="1">
        <v>1362</v>
      </c>
      <c r="H124" s="1">
        <v>1230</v>
      </c>
      <c r="I124" s="9">
        <f t="shared" si="1"/>
        <v>3.7702260251856643</v>
      </c>
      <c r="J124" s="1">
        <v>23.37</v>
      </c>
      <c r="K124" s="1">
        <v>9.8859999999999992</v>
      </c>
      <c r="L124" s="1">
        <v>1007</v>
      </c>
      <c r="M124" s="1">
        <v>26620</v>
      </c>
      <c r="N124" s="1">
        <v>2.173</v>
      </c>
      <c r="O124" s="1">
        <v>0.5</v>
      </c>
      <c r="P124" s="1">
        <v>0.5</v>
      </c>
      <c r="Q124" s="1">
        <v>16.64</v>
      </c>
      <c r="R124" s="1">
        <v>0.5</v>
      </c>
      <c r="S124" s="1">
        <v>0.5</v>
      </c>
      <c r="T124" s="1">
        <v>0.5</v>
      </c>
      <c r="U124" s="1">
        <v>13.28</v>
      </c>
      <c r="V124" s="1">
        <v>1.9330000000000001</v>
      </c>
      <c r="W124" s="1">
        <v>0.5</v>
      </c>
      <c r="X124" s="1">
        <v>0.5</v>
      </c>
      <c r="Y124" s="1">
        <v>87.95</v>
      </c>
      <c r="Z124" s="1">
        <v>0.5</v>
      </c>
      <c r="AA124" s="1">
        <v>0.5</v>
      </c>
      <c r="AB124" s="1">
        <v>0.5</v>
      </c>
      <c r="AC124" s="1">
        <v>0.5</v>
      </c>
      <c r="AD124" s="1">
        <v>12.94</v>
      </c>
      <c r="AE124" s="1">
        <v>0.5</v>
      </c>
    </row>
    <row r="125" spans="1:31" x14ac:dyDescent="0.25">
      <c r="A125" s="15">
        <v>238</v>
      </c>
      <c r="B125" s="1">
        <v>0.5</v>
      </c>
      <c r="C125" s="1"/>
      <c r="D125" s="1">
        <v>4402</v>
      </c>
      <c r="E125" s="1">
        <v>7821</v>
      </c>
      <c r="F125" s="1">
        <v>12.38</v>
      </c>
      <c r="G125" s="1">
        <v>1347</v>
      </c>
      <c r="H125" s="1">
        <v>1160</v>
      </c>
      <c r="I125" s="9">
        <f t="shared" si="1"/>
        <v>3.5556603164352598</v>
      </c>
      <c r="J125" s="1">
        <v>21.19</v>
      </c>
      <c r="K125" s="1">
        <v>9.4380000000000006</v>
      </c>
      <c r="L125" s="1">
        <v>1000</v>
      </c>
      <c r="M125" s="1">
        <v>26150</v>
      </c>
      <c r="N125" s="1">
        <v>2.028</v>
      </c>
      <c r="O125" s="1">
        <v>0.5</v>
      </c>
      <c r="P125" s="1">
        <v>0.5</v>
      </c>
      <c r="Q125" s="1">
        <v>43.42</v>
      </c>
      <c r="R125" s="1">
        <v>1.964</v>
      </c>
      <c r="S125" s="1">
        <v>0.5</v>
      </c>
      <c r="T125" s="1">
        <v>0.5</v>
      </c>
      <c r="U125" s="1">
        <v>3.7589999999999999</v>
      </c>
      <c r="V125" s="1">
        <v>34.340000000000003</v>
      </c>
      <c r="W125" s="1">
        <v>0.5</v>
      </c>
      <c r="X125" s="1">
        <v>0.5</v>
      </c>
      <c r="Y125" s="1">
        <v>87.55</v>
      </c>
      <c r="Z125" s="1">
        <v>0.5</v>
      </c>
      <c r="AA125" s="1">
        <v>0.5</v>
      </c>
      <c r="AB125" s="1">
        <v>0.5</v>
      </c>
      <c r="AC125" s="1">
        <v>0.5</v>
      </c>
      <c r="AD125" s="1">
        <v>12.69</v>
      </c>
      <c r="AE125" s="1">
        <v>0.5</v>
      </c>
    </row>
    <row r="126" spans="1:31" x14ac:dyDescent="0.25">
      <c r="A126" s="15">
        <v>240</v>
      </c>
      <c r="B126" s="1">
        <v>1.478</v>
      </c>
      <c r="C126" s="15"/>
      <c r="D126" s="1">
        <v>4770</v>
      </c>
      <c r="E126" s="1">
        <v>7873</v>
      </c>
      <c r="F126" s="1">
        <v>41.52</v>
      </c>
      <c r="G126" s="1">
        <v>1357</v>
      </c>
      <c r="H126" s="1">
        <v>1196</v>
      </c>
      <c r="I126" s="9">
        <f t="shared" si="1"/>
        <v>3.6660083952211826</v>
      </c>
      <c r="J126" s="1">
        <v>21.67</v>
      </c>
      <c r="K126" s="1">
        <v>10.06</v>
      </c>
      <c r="L126" s="1">
        <v>1008</v>
      </c>
      <c r="M126" s="1">
        <v>27620</v>
      </c>
      <c r="N126" s="1">
        <v>2.4740000000000002</v>
      </c>
      <c r="O126" s="1">
        <v>0.5</v>
      </c>
      <c r="P126" s="1">
        <v>0.5</v>
      </c>
      <c r="Q126" s="1">
        <v>13.94</v>
      </c>
      <c r="R126" s="1">
        <v>0.5</v>
      </c>
      <c r="S126" s="1">
        <v>0.5</v>
      </c>
      <c r="T126" s="1">
        <v>0.5</v>
      </c>
      <c r="U126" s="1">
        <v>4.5</v>
      </c>
      <c r="V126" s="1">
        <v>2.5329999999999999</v>
      </c>
      <c r="W126" s="1">
        <v>0.5</v>
      </c>
      <c r="X126" s="1">
        <v>0.5</v>
      </c>
      <c r="Y126" s="1">
        <v>91.89</v>
      </c>
      <c r="Z126" s="1">
        <v>0.5</v>
      </c>
      <c r="AA126" s="1">
        <v>0.5</v>
      </c>
      <c r="AB126" s="1">
        <v>0.5</v>
      </c>
      <c r="AC126" s="1">
        <v>0.5</v>
      </c>
      <c r="AD126" s="1">
        <v>13.26</v>
      </c>
      <c r="AE126" s="1">
        <v>0.5</v>
      </c>
    </row>
    <row r="127" spans="1:31" x14ac:dyDescent="0.25">
      <c r="A127" s="5">
        <v>241</v>
      </c>
      <c r="B127" s="1">
        <v>0.5</v>
      </c>
      <c r="C127" s="3"/>
      <c r="D127" s="1">
        <v>4512</v>
      </c>
      <c r="E127" s="1">
        <v>7928</v>
      </c>
      <c r="F127" s="1">
        <v>8.3870000000000005</v>
      </c>
      <c r="G127" s="1">
        <v>1386</v>
      </c>
      <c r="H127" s="1">
        <v>1016</v>
      </c>
      <c r="I127" s="9">
        <f t="shared" si="1"/>
        <v>3.1142680012915727</v>
      </c>
      <c r="J127" s="1">
        <v>21.45</v>
      </c>
      <c r="K127" s="1">
        <v>9.7810000000000006</v>
      </c>
      <c r="L127" s="1">
        <v>1000</v>
      </c>
      <c r="M127" s="1">
        <v>26790</v>
      </c>
      <c r="N127" s="1">
        <v>1.524</v>
      </c>
      <c r="O127" s="1">
        <v>0.5</v>
      </c>
      <c r="P127" s="1">
        <v>0.5</v>
      </c>
      <c r="Q127" s="1">
        <v>145.80000000000001</v>
      </c>
      <c r="R127" s="1">
        <v>9.0060000000000002</v>
      </c>
      <c r="S127" s="1">
        <v>0.5</v>
      </c>
      <c r="T127" s="1">
        <v>0.5</v>
      </c>
      <c r="U127" s="1">
        <v>12</v>
      </c>
      <c r="V127" s="1">
        <v>4.3179999999999996</v>
      </c>
      <c r="W127" s="1">
        <v>0.5</v>
      </c>
      <c r="X127" s="1">
        <v>0.5</v>
      </c>
      <c r="Y127" s="1">
        <v>87.3</v>
      </c>
      <c r="Z127" s="1">
        <v>0.5</v>
      </c>
      <c r="AA127" s="1">
        <v>0.5</v>
      </c>
      <c r="AB127" s="1">
        <v>0.5</v>
      </c>
      <c r="AC127" s="1">
        <v>0.5</v>
      </c>
      <c r="AD127" s="1">
        <v>11.41</v>
      </c>
      <c r="AE127" s="1">
        <v>0.5</v>
      </c>
    </row>
    <row r="128" spans="1:31" x14ac:dyDescent="0.25">
      <c r="A128" s="15">
        <v>242</v>
      </c>
      <c r="B128" s="1">
        <v>1.2470000000000001</v>
      </c>
      <c r="C128" s="15"/>
      <c r="D128" s="1">
        <v>4736</v>
      </c>
      <c r="E128" s="1">
        <v>7892</v>
      </c>
      <c r="F128" s="1">
        <v>7.4640000000000004</v>
      </c>
      <c r="G128" s="1">
        <v>1324</v>
      </c>
      <c r="H128" s="1">
        <v>1107</v>
      </c>
      <c r="I128" s="9">
        <f t="shared" si="1"/>
        <v>3.3932034226670975</v>
      </c>
      <c r="J128" s="1">
        <v>21.09</v>
      </c>
      <c r="K128" s="1">
        <v>9.827</v>
      </c>
      <c r="L128" s="1">
        <v>995</v>
      </c>
      <c r="M128" s="1">
        <v>27950</v>
      </c>
      <c r="N128" s="1">
        <v>2.0840000000000001</v>
      </c>
      <c r="O128" s="1">
        <v>0.5</v>
      </c>
      <c r="P128" s="1">
        <v>0.5</v>
      </c>
      <c r="Q128" s="1">
        <v>127.4</v>
      </c>
      <c r="R128" s="1">
        <v>2.883</v>
      </c>
      <c r="S128" s="1">
        <v>0.5</v>
      </c>
      <c r="T128" s="1">
        <v>1.23</v>
      </c>
      <c r="U128" s="1">
        <v>63.71</v>
      </c>
      <c r="V128" s="1">
        <v>10.210000000000001</v>
      </c>
      <c r="W128" s="1">
        <v>0.5</v>
      </c>
      <c r="X128" s="1">
        <v>0.5</v>
      </c>
      <c r="Y128" s="1">
        <v>90.93</v>
      </c>
      <c r="Z128" s="1">
        <v>0.5</v>
      </c>
      <c r="AA128" s="1">
        <v>0.5</v>
      </c>
      <c r="AB128" s="1">
        <v>0.5</v>
      </c>
      <c r="AC128" s="1">
        <v>0.5</v>
      </c>
      <c r="AD128" s="1">
        <v>11.74</v>
      </c>
      <c r="AE128" s="1">
        <v>0.5</v>
      </c>
    </row>
    <row r="129" spans="1:31" x14ac:dyDescent="0.25">
      <c r="A129" s="15">
        <v>243</v>
      </c>
      <c r="B129" s="1">
        <v>0.5</v>
      </c>
      <c r="C129" s="15"/>
      <c r="D129" s="1">
        <v>4620</v>
      </c>
      <c r="E129" s="1">
        <v>7783</v>
      </c>
      <c r="F129" s="1">
        <v>7.8259999999999996</v>
      </c>
      <c r="G129" s="1">
        <v>1318</v>
      </c>
      <c r="H129" s="1">
        <v>1178</v>
      </c>
      <c r="I129" s="9">
        <f t="shared" si="1"/>
        <v>3.6108343558282212</v>
      </c>
      <c r="J129" s="1">
        <v>21.21</v>
      </c>
      <c r="K129" s="1">
        <v>9.3550000000000004</v>
      </c>
      <c r="L129" s="1">
        <v>977.2</v>
      </c>
      <c r="M129" s="1">
        <v>27490</v>
      </c>
      <c r="N129" s="1">
        <v>2.3149999999999999</v>
      </c>
      <c r="O129" s="1">
        <v>0.5</v>
      </c>
      <c r="P129" s="1">
        <v>0.5</v>
      </c>
      <c r="Q129" s="1">
        <v>39.75</v>
      </c>
      <c r="R129" s="1">
        <v>2.8809999999999998</v>
      </c>
      <c r="S129" s="1">
        <v>0.5</v>
      </c>
      <c r="T129" s="1">
        <v>0.5</v>
      </c>
      <c r="U129" s="1">
        <v>4.5869999999999997</v>
      </c>
      <c r="V129" s="1">
        <v>2.61</v>
      </c>
      <c r="W129" s="1">
        <v>0.5</v>
      </c>
      <c r="X129" s="1">
        <v>0.5</v>
      </c>
      <c r="Y129" s="1">
        <v>90.44</v>
      </c>
      <c r="Z129" s="1">
        <v>0.5</v>
      </c>
      <c r="AA129" s="1">
        <v>0.5</v>
      </c>
      <c r="AB129" s="1">
        <v>0.5</v>
      </c>
      <c r="AC129" s="1">
        <v>0.5</v>
      </c>
      <c r="AD129" s="1">
        <v>12.34</v>
      </c>
      <c r="AE129" s="1">
        <v>0.5</v>
      </c>
    </row>
    <row r="130" spans="1:31" x14ac:dyDescent="0.25">
      <c r="A130" s="5">
        <v>244</v>
      </c>
      <c r="B130" s="3">
        <v>1.5409999999999999</v>
      </c>
      <c r="C130" s="3"/>
      <c r="D130" s="1">
        <v>4412</v>
      </c>
      <c r="E130" s="1">
        <v>7830</v>
      </c>
      <c r="F130" s="1">
        <v>24.65</v>
      </c>
      <c r="G130" s="1">
        <v>1370</v>
      </c>
      <c r="H130" s="1">
        <v>1244</v>
      </c>
      <c r="I130" s="9">
        <f t="shared" si="1"/>
        <v>3.8131391669357448</v>
      </c>
      <c r="J130" s="1">
        <v>22.17</v>
      </c>
      <c r="K130" s="1">
        <v>9.4760000000000009</v>
      </c>
      <c r="L130" s="1">
        <v>991.1</v>
      </c>
      <c r="M130" s="1">
        <v>25990</v>
      </c>
      <c r="N130" s="1">
        <v>2.1779999999999999</v>
      </c>
      <c r="O130" s="1">
        <v>0.5</v>
      </c>
      <c r="P130" s="1">
        <v>0.5</v>
      </c>
      <c r="Q130" s="1">
        <v>7.524</v>
      </c>
      <c r="R130" s="1">
        <v>0.5</v>
      </c>
      <c r="S130" s="1">
        <v>0.5</v>
      </c>
      <c r="T130" s="1">
        <v>0.5</v>
      </c>
      <c r="U130" s="1">
        <v>6.25</v>
      </c>
      <c r="V130" s="1">
        <v>4.8129999999999997</v>
      </c>
      <c r="W130" s="1">
        <v>0.5</v>
      </c>
      <c r="X130" s="1">
        <v>0.5</v>
      </c>
      <c r="Y130" s="1">
        <v>87.14</v>
      </c>
      <c r="Z130" s="1">
        <v>0.5</v>
      </c>
      <c r="AA130" s="1">
        <v>0.5</v>
      </c>
      <c r="AB130" s="1">
        <v>0.5</v>
      </c>
      <c r="AC130" s="1">
        <v>0.5</v>
      </c>
      <c r="AD130" s="1">
        <v>13.13</v>
      </c>
      <c r="AE130" s="1">
        <v>0.5</v>
      </c>
    </row>
    <row r="131" spans="1:31" x14ac:dyDescent="0.25">
      <c r="A131" s="5">
        <v>245</v>
      </c>
      <c r="B131" s="1">
        <v>0.5</v>
      </c>
      <c r="C131" s="3"/>
      <c r="D131" s="1">
        <v>4461</v>
      </c>
      <c r="E131" s="1">
        <v>7863</v>
      </c>
      <c r="F131" s="1">
        <v>7.9649999999999999</v>
      </c>
      <c r="G131" s="1">
        <v>1370</v>
      </c>
      <c r="H131" s="1">
        <v>1031</v>
      </c>
      <c r="I131" s="9">
        <f t="shared" si="1"/>
        <v>3.1602463674523733</v>
      </c>
      <c r="J131" s="1">
        <v>21.73</v>
      </c>
      <c r="K131" s="1">
        <v>9.7539999999999996</v>
      </c>
      <c r="L131" s="1">
        <v>988.9</v>
      </c>
      <c r="M131" s="1">
        <v>26390</v>
      </c>
      <c r="N131" s="1">
        <v>1.722</v>
      </c>
      <c r="O131" s="1">
        <v>0.5</v>
      </c>
      <c r="P131" s="1">
        <v>0.5</v>
      </c>
      <c r="Q131" s="1">
        <v>108.7</v>
      </c>
      <c r="R131" s="1">
        <v>7.1479999999999997</v>
      </c>
      <c r="S131" s="1">
        <v>0.5</v>
      </c>
      <c r="T131" s="1">
        <v>0.5</v>
      </c>
      <c r="U131" s="1">
        <v>14.89</v>
      </c>
      <c r="V131" s="1">
        <v>9.4329999999999998</v>
      </c>
      <c r="W131" s="1">
        <v>0.5</v>
      </c>
      <c r="X131" s="1">
        <v>0.5</v>
      </c>
      <c r="Y131" s="1">
        <v>86.14</v>
      </c>
      <c r="Z131" s="1">
        <v>0.5</v>
      </c>
      <c r="AA131" s="1">
        <v>0.5</v>
      </c>
      <c r="AB131" s="1">
        <v>0.5</v>
      </c>
      <c r="AC131" s="1">
        <v>0.5</v>
      </c>
      <c r="AD131" s="1">
        <v>11</v>
      </c>
      <c r="AE131" s="1">
        <v>0.5</v>
      </c>
    </row>
    <row r="132" spans="1:31" x14ac:dyDescent="0.25">
      <c r="A132" s="15">
        <v>247</v>
      </c>
      <c r="B132" s="1">
        <v>0.5</v>
      </c>
      <c r="C132" s="15"/>
      <c r="D132" s="1">
        <v>4612</v>
      </c>
      <c r="E132" s="1">
        <v>7787</v>
      </c>
      <c r="F132" s="1">
        <v>14.76</v>
      </c>
      <c r="G132" s="1">
        <v>1280</v>
      </c>
      <c r="H132" s="1">
        <v>1292</v>
      </c>
      <c r="I132" s="9">
        <f t="shared" si="1"/>
        <v>3.9602699386503071</v>
      </c>
      <c r="J132" s="1">
        <v>21.29</v>
      </c>
      <c r="K132" s="1">
        <v>9.5530000000000008</v>
      </c>
      <c r="L132" s="1">
        <v>982.1</v>
      </c>
      <c r="M132" s="1">
        <v>27390</v>
      </c>
      <c r="N132" s="1">
        <v>2.57</v>
      </c>
      <c r="O132" s="1">
        <v>0.5</v>
      </c>
      <c r="P132" s="1">
        <v>0.5</v>
      </c>
      <c r="Q132" s="1">
        <v>16.82</v>
      </c>
      <c r="R132" s="1">
        <v>1.111</v>
      </c>
      <c r="S132" s="1">
        <v>0.5</v>
      </c>
      <c r="T132" s="1">
        <v>0.5</v>
      </c>
      <c r="U132" s="1">
        <v>4.5090000000000003</v>
      </c>
      <c r="V132" s="1">
        <v>3.992</v>
      </c>
      <c r="W132" s="1">
        <v>0.5</v>
      </c>
      <c r="X132" s="1">
        <v>0.5</v>
      </c>
      <c r="Y132" s="1">
        <v>89.64</v>
      </c>
      <c r="Z132" s="1">
        <v>0.5</v>
      </c>
      <c r="AA132" s="1">
        <v>0.5</v>
      </c>
      <c r="AB132" s="1">
        <v>0.5</v>
      </c>
      <c r="AC132" s="1">
        <v>0.5</v>
      </c>
      <c r="AD132" s="1">
        <v>12.37</v>
      </c>
      <c r="AE132" s="1">
        <v>0.5</v>
      </c>
    </row>
    <row r="133" spans="1:31" x14ac:dyDescent="0.25">
      <c r="A133" s="15">
        <v>249</v>
      </c>
      <c r="B133" s="1">
        <v>0.5</v>
      </c>
      <c r="C133" s="15"/>
      <c r="D133" s="1">
        <v>4840</v>
      </c>
      <c r="E133" s="1">
        <v>7963</v>
      </c>
      <c r="F133" s="1">
        <v>10.35</v>
      </c>
      <c r="G133" s="1">
        <v>1338</v>
      </c>
      <c r="H133" s="1">
        <v>1178</v>
      </c>
      <c r="I133" s="9">
        <f t="shared" si="1"/>
        <v>3.6108343558282212</v>
      </c>
      <c r="J133" s="1">
        <v>21.49</v>
      </c>
      <c r="K133" s="1">
        <v>10.23</v>
      </c>
      <c r="L133" s="1">
        <v>1016</v>
      </c>
      <c r="M133" s="1">
        <v>27550</v>
      </c>
      <c r="N133" s="1">
        <v>2.5110000000000001</v>
      </c>
      <c r="O133" s="1">
        <v>0.5</v>
      </c>
      <c r="P133" s="1">
        <v>0.5</v>
      </c>
      <c r="Q133" s="1">
        <v>110.7</v>
      </c>
      <c r="R133" s="1">
        <v>5.6509999999999998</v>
      </c>
      <c r="S133" s="1">
        <v>0.5</v>
      </c>
      <c r="T133" s="1">
        <v>0.5</v>
      </c>
      <c r="U133" s="1">
        <v>10.95</v>
      </c>
      <c r="V133" s="1">
        <v>4.1239999999999997</v>
      </c>
      <c r="W133" s="1">
        <v>0.5</v>
      </c>
      <c r="X133" s="1">
        <v>0.5</v>
      </c>
      <c r="Y133" s="1">
        <v>90.78</v>
      </c>
      <c r="Z133" s="1">
        <v>0.5</v>
      </c>
      <c r="AA133" s="1">
        <v>0.5</v>
      </c>
      <c r="AB133" s="1">
        <v>0.5</v>
      </c>
      <c r="AC133" s="1">
        <v>0.5</v>
      </c>
      <c r="AD133" s="1">
        <v>12.1</v>
      </c>
      <c r="AE133" s="1">
        <v>0.5</v>
      </c>
    </row>
    <row r="134" spans="1:31" x14ac:dyDescent="0.25">
      <c r="A134" s="5">
        <v>250</v>
      </c>
      <c r="B134" s="1">
        <v>0.5</v>
      </c>
      <c r="C134" s="3"/>
      <c r="D134" s="1">
        <v>4475</v>
      </c>
      <c r="E134" s="1">
        <v>7902</v>
      </c>
      <c r="F134" s="1">
        <v>18.079999999999998</v>
      </c>
      <c r="G134" s="1">
        <v>1557</v>
      </c>
      <c r="H134" s="1">
        <v>872.3</v>
      </c>
      <c r="I134" s="9">
        <f t="shared" ref="I134:I166" si="2">(H134*94.93/30.97)/1000</f>
        <v>2.6737952534711011</v>
      </c>
      <c r="J134" s="1">
        <v>23.47</v>
      </c>
      <c r="K134" s="1">
        <v>9.7889999999999997</v>
      </c>
      <c r="L134" s="1">
        <v>1031</v>
      </c>
      <c r="M134" s="1">
        <v>26150</v>
      </c>
      <c r="N134" s="1">
        <v>1.4970000000000001</v>
      </c>
      <c r="O134" s="1">
        <v>0.5</v>
      </c>
      <c r="P134" s="1">
        <v>0.5</v>
      </c>
      <c r="Q134" s="1">
        <v>1.45</v>
      </c>
      <c r="R134" s="1">
        <v>5.7850000000000001</v>
      </c>
      <c r="S134" s="1">
        <v>1.5269999999999999</v>
      </c>
      <c r="T134" s="1">
        <v>1.956</v>
      </c>
      <c r="U134" s="1">
        <v>56.72</v>
      </c>
      <c r="V134" s="1">
        <v>12.81</v>
      </c>
      <c r="W134" s="1">
        <v>3.335</v>
      </c>
      <c r="X134" s="1">
        <v>0.5</v>
      </c>
      <c r="Y134" s="1">
        <v>99.5</v>
      </c>
      <c r="Z134" s="1">
        <v>0.5</v>
      </c>
      <c r="AA134" s="1">
        <v>0.5</v>
      </c>
      <c r="AB134" s="1">
        <v>0.5</v>
      </c>
      <c r="AC134" s="1">
        <v>0.5</v>
      </c>
      <c r="AD134" s="1">
        <v>54.18</v>
      </c>
      <c r="AE134" s="1">
        <v>0.5</v>
      </c>
    </row>
    <row r="135" spans="1:31" x14ac:dyDescent="0.25">
      <c r="A135" s="15">
        <v>251</v>
      </c>
      <c r="B135" s="1">
        <v>0.5</v>
      </c>
      <c r="C135" s="1"/>
      <c r="D135" s="1">
        <v>4477</v>
      </c>
      <c r="E135" s="1">
        <v>7627</v>
      </c>
      <c r="F135" s="1">
        <v>10.81</v>
      </c>
      <c r="G135" s="1">
        <v>1410</v>
      </c>
      <c r="H135" s="1">
        <v>1172</v>
      </c>
      <c r="I135" s="9">
        <f t="shared" si="2"/>
        <v>3.5924430093639006</v>
      </c>
      <c r="J135" s="1">
        <v>21.95</v>
      </c>
      <c r="K135" s="1">
        <v>9.8000000000000007</v>
      </c>
      <c r="L135" s="1">
        <v>1021</v>
      </c>
      <c r="M135" s="1">
        <v>25850</v>
      </c>
      <c r="N135" s="1">
        <v>1.831</v>
      </c>
      <c r="O135" s="1">
        <v>0.5</v>
      </c>
      <c r="P135" s="1">
        <v>0.5</v>
      </c>
      <c r="Q135" s="1">
        <v>47.42</v>
      </c>
      <c r="R135" s="1">
        <v>1.76</v>
      </c>
      <c r="S135" s="1">
        <v>0.5</v>
      </c>
      <c r="T135" s="1">
        <v>0.5</v>
      </c>
      <c r="U135" s="1">
        <v>2.4369999999999998</v>
      </c>
      <c r="V135" s="1">
        <v>20.36</v>
      </c>
      <c r="W135" s="1">
        <v>0.5</v>
      </c>
      <c r="X135" s="1">
        <v>0.5</v>
      </c>
      <c r="Y135" s="1">
        <v>86.17</v>
      </c>
      <c r="Z135" s="1">
        <v>0.5</v>
      </c>
      <c r="AA135" s="1">
        <v>0.5</v>
      </c>
      <c r="AB135" s="1">
        <v>0.5</v>
      </c>
      <c r="AC135" s="1">
        <v>0.5</v>
      </c>
      <c r="AD135" s="1">
        <v>12.3</v>
      </c>
      <c r="AE135" s="1">
        <v>0.5</v>
      </c>
    </row>
    <row r="136" spans="1:31" x14ac:dyDescent="0.25">
      <c r="A136" s="15">
        <v>252</v>
      </c>
      <c r="B136" s="1">
        <v>1.139</v>
      </c>
      <c r="C136" s="1"/>
      <c r="D136" s="1">
        <v>4752</v>
      </c>
      <c r="E136" s="1">
        <v>7864</v>
      </c>
      <c r="F136" s="1">
        <v>20.61</v>
      </c>
      <c r="G136" s="1">
        <v>1399</v>
      </c>
      <c r="H136" s="1">
        <v>1221</v>
      </c>
      <c r="I136" s="9">
        <f t="shared" si="2"/>
        <v>3.7426390054891834</v>
      </c>
      <c r="J136" s="1">
        <v>22.25</v>
      </c>
      <c r="K136" s="1">
        <v>9.6989999999999998</v>
      </c>
      <c r="L136" s="1">
        <v>1063</v>
      </c>
      <c r="M136" s="1">
        <v>26070</v>
      </c>
      <c r="N136" s="1">
        <v>1.988</v>
      </c>
      <c r="O136" s="1">
        <v>0.5</v>
      </c>
      <c r="P136" s="1">
        <v>0.5</v>
      </c>
      <c r="Q136" s="1">
        <v>39.78</v>
      </c>
      <c r="R136" s="1">
        <v>3.8679999999999999</v>
      </c>
      <c r="S136" s="1">
        <v>0.5</v>
      </c>
      <c r="T136" s="1">
        <v>0.5</v>
      </c>
      <c r="U136" s="1">
        <v>4.9000000000000004</v>
      </c>
      <c r="V136" s="1">
        <v>3.7130000000000001</v>
      </c>
      <c r="W136" s="1">
        <v>0.5</v>
      </c>
      <c r="X136" s="1">
        <v>1.153</v>
      </c>
      <c r="Y136" s="1">
        <v>83.86</v>
      </c>
      <c r="Z136" s="1">
        <v>0.5</v>
      </c>
      <c r="AA136" s="1">
        <v>0.5</v>
      </c>
      <c r="AB136" s="1">
        <v>0.5</v>
      </c>
      <c r="AC136" s="1">
        <v>0.5</v>
      </c>
      <c r="AD136" s="1">
        <v>12.17</v>
      </c>
      <c r="AE136" s="1">
        <v>0.5</v>
      </c>
    </row>
    <row r="137" spans="1:31" x14ac:dyDescent="0.25">
      <c r="A137" s="15">
        <v>255</v>
      </c>
      <c r="B137" s="1">
        <v>0.5</v>
      </c>
      <c r="C137" s="15"/>
      <c r="D137" s="1">
        <v>4824</v>
      </c>
      <c r="E137" s="1">
        <v>7923</v>
      </c>
      <c r="F137" s="1">
        <v>6.6619999999999999</v>
      </c>
      <c r="G137" s="1">
        <v>1333</v>
      </c>
      <c r="H137" s="1">
        <v>1106</v>
      </c>
      <c r="I137" s="9">
        <f t="shared" si="2"/>
        <v>3.390138198256377</v>
      </c>
      <c r="J137" s="1">
        <v>21.37</v>
      </c>
      <c r="K137" s="1">
        <v>10.17</v>
      </c>
      <c r="L137" s="1">
        <v>1011</v>
      </c>
      <c r="M137" s="1">
        <v>27970</v>
      </c>
      <c r="N137" s="1">
        <v>2.1160000000000001</v>
      </c>
      <c r="O137" s="1">
        <v>0.5</v>
      </c>
      <c r="P137" s="1">
        <v>0.5</v>
      </c>
      <c r="Q137" s="1">
        <v>78.489999999999995</v>
      </c>
      <c r="R137" s="1">
        <v>4.4610000000000003</v>
      </c>
      <c r="S137" s="1">
        <v>0.5</v>
      </c>
      <c r="T137" s="1">
        <v>0.5</v>
      </c>
      <c r="U137" s="1">
        <v>7.1929999999999996</v>
      </c>
      <c r="V137" s="1">
        <v>3.391</v>
      </c>
      <c r="W137" s="1">
        <v>0.5</v>
      </c>
      <c r="X137" s="1">
        <v>0.5</v>
      </c>
      <c r="Y137" s="1">
        <v>91.31</v>
      </c>
      <c r="Z137" s="1">
        <v>0.5</v>
      </c>
      <c r="AA137" s="1">
        <v>0.5</v>
      </c>
      <c r="AB137" s="1">
        <v>0.5</v>
      </c>
      <c r="AC137" s="1">
        <v>0.5</v>
      </c>
      <c r="AD137" s="1">
        <v>11.34</v>
      </c>
      <c r="AE137" s="1">
        <v>0.5</v>
      </c>
    </row>
    <row r="138" spans="1:31" x14ac:dyDescent="0.25">
      <c r="A138" s="15">
        <v>256</v>
      </c>
      <c r="B138" s="1">
        <v>0.5</v>
      </c>
      <c r="C138" s="1"/>
      <c r="D138" s="1">
        <v>4583</v>
      </c>
      <c r="E138" s="1">
        <v>7647</v>
      </c>
      <c r="F138" s="1">
        <v>18.12</v>
      </c>
      <c r="G138" s="1">
        <v>1378</v>
      </c>
      <c r="H138" s="1">
        <v>1149</v>
      </c>
      <c r="I138" s="9">
        <f t="shared" si="2"/>
        <v>3.52194284791734</v>
      </c>
      <c r="J138" s="1">
        <v>22.34</v>
      </c>
      <c r="K138" s="1">
        <v>10.35</v>
      </c>
      <c r="L138" s="1">
        <v>1024</v>
      </c>
      <c r="M138" s="1">
        <v>26630</v>
      </c>
      <c r="N138" s="1">
        <v>2.0230000000000001</v>
      </c>
      <c r="O138" s="1">
        <v>0.5</v>
      </c>
      <c r="P138" s="1">
        <v>0.5</v>
      </c>
      <c r="Q138" s="1">
        <v>59.57</v>
      </c>
      <c r="R138" s="1">
        <v>2.4510000000000001</v>
      </c>
      <c r="S138" s="1">
        <v>0.5</v>
      </c>
      <c r="T138" s="1">
        <v>0.5</v>
      </c>
      <c r="U138" s="1">
        <v>7.9119999999999999</v>
      </c>
      <c r="V138" s="1">
        <v>1.4059999999999999</v>
      </c>
      <c r="W138" s="1">
        <v>0.5</v>
      </c>
      <c r="X138" s="1">
        <v>0.5</v>
      </c>
      <c r="Y138" s="1">
        <v>87.58</v>
      </c>
      <c r="Z138" s="1">
        <v>0.5</v>
      </c>
      <c r="AA138" s="1">
        <v>0.5</v>
      </c>
      <c r="AB138" s="1">
        <v>0.5</v>
      </c>
      <c r="AC138" s="1">
        <v>0.5</v>
      </c>
      <c r="AD138" s="1">
        <v>12.11</v>
      </c>
      <c r="AE138" s="1">
        <v>0.5</v>
      </c>
    </row>
    <row r="139" spans="1:31" x14ac:dyDescent="0.25">
      <c r="A139" s="15">
        <v>259</v>
      </c>
      <c r="B139" s="1">
        <v>0.5</v>
      </c>
      <c r="C139" s="1"/>
      <c r="D139" s="1">
        <v>4716</v>
      </c>
      <c r="E139" s="1">
        <v>7789</v>
      </c>
      <c r="F139" s="1">
        <v>16.12</v>
      </c>
      <c r="G139" s="1">
        <v>1369</v>
      </c>
      <c r="H139" s="1">
        <v>1202</v>
      </c>
      <c r="I139" s="9">
        <f t="shared" si="2"/>
        <v>3.6843997416855028</v>
      </c>
      <c r="J139" s="1">
        <v>22.07</v>
      </c>
      <c r="K139" s="1">
        <v>9.5719999999999992</v>
      </c>
      <c r="L139" s="1">
        <v>1049</v>
      </c>
      <c r="M139" s="1">
        <v>26110</v>
      </c>
      <c r="N139" s="1">
        <v>2.1869999999999998</v>
      </c>
      <c r="O139" s="1">
        <v>0.5</v>
      </c>
      <c r="P139" s="1">
        <v>0.5</v>
      </c>
      <c r="Q139" s="1">
        <v>32.68</v>
      </c>
      <c r="R139" s="1">
        <v>1.569</v>
      </c>
      <c r="S139" s="1">
        <v>0.5</v>
      </c>
      <c r="T139" s="1">
        <v>0.5</v>
      </c>
      <c r="U139" s="1">
        <v>5.4340000000000002</v>
      </c>
      <c r="V139" s="1">
        <v>1.5720000000000001</v>
      </c>
      <c r="W139" s="1">
        <v>0.5</v>
      </c>
      <c r="X139" s="1">
        <v>0.5</v>
      </c>
      <c r="Y139" s="1">
        <v>82.98</v>
      </c>
      <c r="Z139" s="1">
        <v>0.5</v>
      </c>
      <c r="AA139" s="1">
        <v>0.5</v>
      </c>
      <c r="AB139" s="1">
        <v>0.5</v>
      </c>
      <c r="AC139" s="1">
        <v>0.5</v>
      </c>
      <c r="AD139" s="1">
        <v>11.69</v>
      </c>
      <c r="AE139" s="1">
        <v>0.5</v>
      </c>
    </row>
    <row r="140" spans="1:31" x14ac:dyDescent="0.25">
      <c r="A140" s="15">
        <v>262</v>
      </c>
      <c r="B140" s="1">
        <v>0.5</v>
      </c>
      <c r="C140" s="1"/>
      <c r="D140" s="1">
        <v>4837</v>
      </c>
      <c r="E140" s="1">
        <v>7811</v>
      </c>
      <c r="F140" s="1">
        <v>9.3979999999999997</v>
      </c>
      <c r="G140" s="1">
        <v>1393</v>
      </c>
      <c r="H140" s="1">
        <v>1184</v>
      </c>
      <c r="I140" s="9">
        <f t="shared" si="2"/>
        <v>3.6292257022925414</v>
      </c>
      <c r="J140" s="1">
        <v>22.01</v>
      </c>
      <c r="K140" s="1">
        <v>10.17</v>
      </c>
      <c r="L140" s="1">
        <v>1076</v>
      </c>
      <c r="M140" s="1">
        <v>26450</v>
      </c>
      <c r="N140" s="1">
        <v>1.9730000000000001</v>
      </c>
      <c r="O140" s="1">
        <v>0.5</v>
      </c>
      <c r="P140" s="1">
        <v>0.5</v>
      </c>
      <c r="Q140" s="1">
        <v>18.579999999999998</v>
      </c>
      <c r="R140" s="1">
        <v>1.117</v>
      </c>
      <c r="S140" s="1">
        <v>0.5</v>
      </c>
      <c r="T140" s="1">
        <v>0.5</v>
      </c>
      <c r="U140" s="1">
        <v>17.32</v>
      </c>
      <c r="V140" s="3">
        <v>0.5</v>
      </c>
      <c r="W140" s="1">
        <v>0.5</v>
      </c>
      <c r="X140" s="1">
        <v>0.5</v>
      </c>
      <c r="Y140" s="1">
        <v>86.09</v>
      </c>
      <c r="Z140" s="1">
        <v>0.5</v>
      </c>
      <c r="AA140" s="1">
        <v>0.5</v>
      </c>
      <c r="AB140" s="1">
        <v>0.5</v>
      </c>
      <c r="AC140" s="1">
        <v>0.5</v>
      </c>
      <c r="AD140" s="1">
        <v>12.04</v>
      </c>
      <c r="AE140" s="1">
        <v>0.5</v>
      </c>
    </row>
    <row r="141" spans="1:31" x14ac:dyDescent="0.25">
      <c r="A141" s="15">
        <v>263</v>
      </c>
      <c r="B141" s="1">
        <v>0.5</v>
      </c>
      <c r="C141" s="1"/>
      <c r="D141" s="1">
        <v>4549</v>
      </c>
      <c r="E141" s="1">
        <v>7891</v>
      </c>
      <c r="F141" s="1">
        <v>13.54</v>
      </c>
      <c r="G141" s="1">
        <v>1384</v>
      </c>
      <c r="H141" s="1">
        <v>1052</v>
      </c>
      <c r="I141" s="9">
        <f t="shared" si="2"/>
        <v>3.2246160800774946</v>
      </c>
      <c r="J141" s="1">
        <v>21.63</v>
      </c>
      <c r="K141" s="1">
        <v>10.19</v>
      </c>
      <c r="L141" s="1">
        <v>998.5</v>
      </c>
      <c r="M141" s="1">
        <v>26460</v>
      </c>
      <c r="N141" s="1">
        <v>1.756</v>
      </c>
      <c r="O141" s="1">
        <v>0.5</v>
      </c>
      <c r="P141" s="1">
        <v>0.5</v>
      </c>
      <c r="Q141" s="1">
        <v>82.99</v>
      </c>
      <c r="R141" s="1">
        <v>2.7480000000000002</v>
      </c>
      <c r="S141" s="1">
        <v>0.5</v>
      </c>
      <c r="T141" s="1">
        <v>0.5</v>
      </c>
      <c r="U141" s="1">
        <v>1.712</v>
      </c>
      <c r="V141" s="1">
        <v>155.80000000000001</v>
      </c>
      <c r="W141" s="1">
        <v>0.5</v>
      </c>
      <c r="X141" s="1">
        <v>0.5</v>
      </c>
      <c r="Y141" s="1">
        <v>87.86</v>
      </c>
      <c r="Z141" s="1">
        <v>0.5</v>
      </c>
      <c r="AA141" s="1">
        <v>0.5</v>
      </c>
      <c r="AB141" s="1">
        <v>0.5</v>
      </c>
      <c r="AC141" s="1">
        <v>0.5</v>
      </c>
      <c r="AD141" s="1">
        <v>11.98</v>
      </c>
      <c r="AE141" s="1">
        <v>0.5</v>
      </c>
    </row>
    <row r="142" spans="1:31" x14ac:dyDescent="0.25">
      <c r="A142" s="15">
        <v>264</v>
      </c>
      <c r="B142" s="1">
        <v>0.5</v>
      </c>
      <c r="C142" s="15"/>
      <c r="D142" s="1">
        <v>4621</v>
      </c>
      <c r="E142" s="1">
        <v>7736</v>
      </c>
      <c r="F142" s="1">
        <v>9.3810000000000002</v>
      </c>
      <c r="G142" s="1">
        <v>1385</v>
      </c>
      <c r="H142" s="1">
        <v>1193</v>
      </c>
      <c r="I142" s="9">
        <f t="shared" si="2"/>
        <v>3.6568127219890219</v>
      </c>
      <c r="J142" s="1">
        <v>21.33</v>
      </c>
      <c r="K142" s="1">
        <v>9.5079999999999991</v>
      </c>
      <c r="L142" s="1">
        <v>980.4</v>
      </c>
      <c r="M142" s="1">
        <v>28580</v>
      </c>
      <c r="N142" s="1">
        <v>2.4750000000000001</v>
      </c>
      <c r="O142" s="1">
        <v>0.5</v>
      </c>
      <c r="P142" s="1">
        <v>0.5</v>
      </c>
      <c r="Q142" s="1">
        <v>6.2220000000000004</v>
      </c>
      <c r="R142" s="1">
        <v>0.5</v>
      </c>
      <c r="S142" s="1">
        <v>0.5</v>
      </c>
      <c r="T142" s="1">
        <v>0.5</v>
      </c>
      <c r="U142" s="1">
        <v>5.5110000000000001</v>
      </c>
      <c r="V142" s="1">
        <v>1.1020000000000001</v>
      </c>
      <c r="W142" s="1">
        <v>0.5</v>
      </c>
      <c r="X142" s="1">
        <v>0.5</v>
      </c>
      <c r="Y142" s="1">
        <v>90.71</v>
      </c>
      <c r="Z142" s="1">
        <v>0.5</v>
      </c>
      <c r="AA142" s="1">
        <v>0.5</v>
      </c>
      <c r="AB142" s="1">
        <v>0.5</v>
      </c>
      <c r="AC142" s="1">
        <v>0.5</v>
      </c>
      <c r="AD142" s="1">
        <v>12.76</v>
      </c>
      <c r="AE142" s="1">
        <v>0.5</v>
      </c>
    </row>
    <row r="143" spans="1:31" x14ac:dyDescent="0.25">
      <c r="A143" s="15">
        <v>265</v>
      </c>
      <c r="B143" s="1">
        <v>1.619</v>
      </c>
      <c r="C143" s="1"/>
      <c r="D143" s="1">
        <v>4919</v>
      </c>
      <c r="E143" s="1">
        <v>7908</v>
      </c>
      <c r="F143" s="1">
        <v>16.04</v>
      </c>
      <c r="G143" s="1">
        <v>1384</v>
      </c>
      <c r="H143" s="1">
        <v>1245</v>
      </c>
      <c r="I143" s="9">
        <f t="shared" si="2"/>
        <v>3.8162043913464645</v>
      </c>
      <c r="J143" s="1">
        <v>22.55</v>
      </c>
      <c r="K143" s="1">
        <v>10.210000000000001</v>
      </c>
      <c r="L143" s="1">
        <v>1104</v>
      </c>
      <c r="M143" s="1">
        <v>26410</v>
      </c>
      <c r="N143" s="1">
        <v>2.2149999999999999</v>
      </c>
      <c r="O143" s="1">
        <v>0.5</v>
      </c>
      <c r="P143" s="1">
        <v>0.5</v>
      </c>
      <c r="Q143" s="1">
        <v>21.77</v>
      </c>
      <c r="R143" s="1">
        <v>1.024</v>
      </c>
      <c r="S143" s="1">
        <v>0.5</v>
      </c>
      <c r="T143" s="1">
        <v>0.5</v>
      </c>
      <c r="U143" s="1">
        <v>4.8070000000000004</v>
      </c>
      <c r="V143" s="1">
        <v>52.86</v>
      </c>
      <c r="W143" s="1">
        <v>0.5</v>
      </c>
      <c r="X143" s="1">
        <v>0.5</v>
      </c>
      <c r="Y143" s="1">
        <v>83.38</v>
      </c>
      <c r="Z143" s="1">
        <v>0.5</v>
      </c>
      <c r="AA143" s="1">
        <v>0.5</v>
      </c>
      <c r="AB143" s="1">
        <v>0.5</v>
      </c>
      <c r="AC143" s="1">
        <v>0.5</v>
      </c>
      <c r="AD143" s="1">
        <v>12.15</v>
      </c>
      <c r="AE143" s="1">
        <v>0.5</v>
      </c>
    </row>
    <row r="144" spans="1:31" x14ac:dyDescent="0.25">
      <c r="A144" s="15">
        <v>266</v>
      </c>
      <c r="B144" s="1">
        <v>0.5</v>
      </c>
      <c r="C144" s="1"/>
      <c r="D144" s="1">
        <v>4344</v>
      </c>
      <c r="E144" s="1">
        <v>7728</v>
      </c>
      <c r="F144" s="1">
        <v>11.86</v>
      </c>
      <c r="G144" s="1">
        <v>1358</v>
      </c>
      <c r="H144" s="1">
        <v>1162</v>
      </c>
      <c r="I144" s="9">
        <f t="shared" si="2"/>
        <v>3.5617907652567</v>
      </c>
      <c r="J144" s="1">
        <v>21.4</v>
      </c>
      <c r="K144" s="1">
        <v>9.3699999999999992</v>
      </c>
      <c r="L144" s="1">
        <v>979.8</v>
      </c>
      <c r="M144" s="1">
        <v>26080</v>
      </c>
      <c r="N144" s="1">
        <v>1.9830000000000001</v>
      </c>
      <c r="O144" s="1">
        <v>0.5</v>
      </c>
      <c r="P144" s="1">
        <v>0.5</v>
      </c>
      <c r="Q144" s="1">
        <v>40.869999999999997</v>
      </c>
      <c r="R144" s="1">
        <v>1.7929999999999999</v>
      </c>
      <c r="S144" s="1">
        <v>0.5</v>
      </c>
      <c r="T144" s="1">
        <v>0.5</v>
      </c>
      <c r="U144" s="1">
        <v>6.8159999999999998</v>
      </c>
      <c r="V144" s="1">
        <v>4.0810000000000004</v>
      </c>
      <c r="W144" s="1">
        <v>0.5</v>
      </c>
      <c r="X144" s="1">
        <v>0.5</v>
      </c>
      <c r="Y144" s="1">
        <v>86.78</v>
      </c>
      <c r="Z144" s="1">
        <v>0.5</v>
      </c>
      <c r="AA144" s="1">
        <v>0.5</v>
      </c>
      <c r="AB144" s="1">
        <v>0.5</v>
      </c>
      <c r="AC144" s="1">
        <v>0.5</v>
      </c>
      <c r="AD144" s="1">
        <v>12.61</v>
      </c>
      <c r="AE144" s="1">
        <v>0.5</v>
      </c>
    </row>
    <row r="145" spans="1:31" x14ac:dyDescent="0.25">
      <c r="A145" s="15">
        <v>267</v>
      </c>
      <c r="B145" s="1">
        <v>0.5</v>
      </c>
      <c r="C145" s="15"/>
      <c r="D145" s="1">
        <v>4712</v>
      </c>
      <c r="E145" s="1">
        <v>7957</v>
      </c>
      <c r="F145" s="1">
        <v>26.48</v>
      </c>
      <c r="G145" s="1">
        <v>1306</v>
      </c>
      <c r="H145" s="1">
        <v>1218</v>
      </c>
      <c r="I145" s="9">
        <f t="shared" si="2"/>
        <v>3.7334433322570231</v>
      </c>
      <c r="J145" s="1">
        <v>23.56</v>
      </c>
      <c r="K145" s="1">
        <v>9.8719999999999999</v>
      </c>
      <c r="L145" s="1">
        <v>990.3</v>
      </c>
      <c r="M145" s="1">
        <v>28460</v>
      </c>
      <c r="N145" s="1">
        <v>2.8319999999999999</v>
      </c>
      <c r="O145" s="1">
        <v>0.5</v>
      </c>
      <c r="P145" s="1">
        <v>0.5</v>
      </c>
      <c r="Q145" s="1">
        <v>70.88</v>
      </c>
      <c r="R145" s="1">
        <v>3.5840000000000001</v>
      </c>
      <c r="S145" s="1">
        <v>0.5</v>
      </c>
      <c r="T145" s="1">
        <v>0.5</v>
      </c>
      <c r="U145" s="1">
        <v>15.71</v>
      </c>
      <c r="V145" s="1">
        <v>2.827</v>
      </c>
      <c r="W145" s="1">
        <v>0.5</v>
      </c>
      <c r="X145" s="1">
        <v>0.5</v>
      </c>
      <c r="Y145" s="1">
        <v>92.51</v>
      </c>
      <c r="Z145" s="1">
        <v>0.5</v>
      </c>
      <c r="AA145" s="1">
        <v>0.5</v>
      </c>
      <c r="AB145" s="1">
        <v>0.5</v>
      </c>
      <c r="AC145" s="1">
        <v>0.5</v>
      </c>
      <c r="AD145" s="1">
        <v>12.78</v>
      </c>
      <c r="AE145" s="1">
        <v>0.5</v>
      </c>
    </row>
    <row r="146" spans="1:31" x14ac:dyDescent="0.25">
      <c r="A146" s="15">
        <v>269</v>
      </c>
      <c r="B146" s="1">
        <v>0.5</v>
      </c>
      <c r="C146" s="1"/>
      <c r="D146" s="1">
        <v>4753</v>
      </c>
      <c r="E146" s="1">
        <v>7843</v>
      </c>
      <c r="F146" s="1">
        <v>20.14</v>
      </c>
      <c r="G146" s="1">
        <v>1375</v>
      </c>
      <c r="H146" s="1">
        <v>1286</v>
      </c>
      <c r="I146" s="9">
        <f t="shared" si="2"/>
        <v>3.9418785921859874</v>
      </c>
      <c r="J146" s="1">
        <v>22.07</v>
      </c>
      <c r="K146" s="1">
        <v>9.6950000000000003</v>
      </c>
      <c r="L146" s="1">
        <v>1059</v>
      </c>
      <c r="M146" s="1">
        <v>25890</v>
      </c>
      <c r="N146" s="1">
        <v>2.141</v>
      </c>
      <c r="O146" s="1">
        <v>0.5</v>
      </c>
      <c r="P146" s="1">
        <v>0.5</v>
      </c>
      <c r="Q146" s="1">
        <v>3.97</v>
      </c>
      <c r="R146" s="1">
        <v>0.5</v>
      </c>
      <c r="S146" s="1">
        <v>0.5</v>
      </c>
      <c r="T146" s="1">
        <v>0.5</v>
      </c>
      <c r="U146" s="1">
        <v>2.5569999999999999</v>
      </c>
      <c r="V146" s="1">
        <v>39.51</v>
      </c>
      <c r="W146" s="1">
        <v>0.5</v>
      </c>
      <c r="X146" s="1">
        <v>0.5</v>
      </c>
      <c r="Y146" s="1">
        <v>83.19</v>
      </c>
      <c r="Z146" s="1">
        <v>0.5</v>
      </c>
      <c r="AA146" s="1">
        <v>0.5</v>
      </c>
      <c r="AB146" s="1">
        <v>0.5</v>
      </c>
      <c r="AC146" s="1">
        <v>0.5</v>
      </c>
      <c r="AD146" s="1">
        <v>12.6</v>
      </c>
      <c r="AE146" s="1">
        <v>0.5</v>
      </c>
    </row>
    <row r="147" spans="1:31" x14ac:dyDescent="0.25">
      <c r="A147" s="15">
        <v>270</v>
      </c>
      <c r="B147" s="1">
        <v>0.5</v>
      </c>
      <c r="C147" s="1"/>
      <c r="D147" s="1">
        <v>4362</v>
      </c>
      <c r="E147" s="1">
        <v>7721</v>
      </c>
      <c r="F147" s="1">
        <v>8.1080000000000005</v>
      </c>
      <c r="G147" s="1">
        <v>1348</v>
      </c>
      <c r="H147" s="1">
        <v>1092</v>
      </c>
      <c r="I147" s="9">
        <f t="shared" si="2"/>
        <v>3.3472250565062969</v>
      </c>
      <c r="J147" s="1">
        <v>21.54</v>
      </c>
      <c r="K147" s="1">
        <v>9.234</v>
      </c>
      <c r="L147" s="1">
        <v>979.1</v>
      </c>
      <c r="M147" s="1">
        <v>26260</v>
      </c>
      <c r="N147" s="1">
        <v>1.86</v>
      </c>
      <c r="O147" s="1">
        <v>0.5</v>
      </c>
      <c r="P147" s="1">
        <v>0.5</v>
      </c>
      <c r="Q147" s="1">
        <v>63.09</v>
      </c>
      <c r="R147" s="1">
        <v>1.7689999999999999</v>
      </c>
      <c r="S147" s="1">
        <v>0.5</v>
      </c>
      <c r="T147" s="1">
        <v>0.5</v>
      </c>
      <c r="U147" s="1">
        <v>13.26</v>
      </c>
      <c r="V147" s="1">
        <v>3.3490000000000002</v>
      </c>
      <c r="W147" s="1">
        <v>0.5</v>
      </c>
      <c r="X147" s="1">
        <v>0.5</v>
      </c>
      <c r="Y147" s="1">
        <v>87.09</v>
      </c>
      <c r="Z147" s="1">
        <v>0.5</v>
      </c>
      <c r="AA147" s="1">
        <v>0.5</v>
      </c>
      <c r="AB147" s="1">
        <v>0.5</v>
      </c>
      <c r="AC147" s="1">
        <v>0.5</v>
      </c>
      <c r="AD147" s="1">
        <v>11.97</v>
      </c>
      <c r="AE147" s="1">
        <v>0.5</v>
      </c>
    </row>
    <row r="148" spans="1:31" x14ac:dyDescent="0.25">
      <c r="A148" s="15">
        <v>273</v>
      </c>
      <c r="B148" s="1">
        <v>0.5</v>
      </c>
      <c r="C148" s="15"/>
      <c r="D148" s="1">
        <v>4660</v>
      </c>
      <c r="E148" s="1">
        <v>7889</v>
      </c>
      <c r="F148" s="1">
        <v>21.68</v>
      </c>
      <c r="G148" s="1">
        <v>1329</v>
      </c>
      <c r="H148" s="1">
        <v>1251</v>
      </c>
      <c r="I148" s="9">
        <f t="shared" si="2"/>
        <v>3.8345957378107851</v>
      </c>
      <c r="J148" s="1">
        <v>22.69</v>
      </c>
      <c r="K148" s="1">
        <v>9.5869999999999997</v>
      </c>
      <c r="L148" s="1">
        <v>983.5</v>
      </c>
      <c r="M148" s="1">
        <v>27820</v>
      </c>
      <c r="N148" s="1">
        <v>2.5030000000000001</v>
      </c>
      <c r="O148" s="1">
        <v>0.5</v>
      </c>
      <c r="P148" s="1">
        <v>0.5</v>
      </c>
      <c r="Q148" s="1">
        <v>87.15</v>
      </c>
      <c r="R148" s="1">
        <v>3.177</v>
      </c>
      <c r="S148" s="1">
        <v>0.5</v>
      </c>
      <c r="T148" s="1">
        <v>0.5</v>
      </c>
      <c r="U148" s="1">
        <v>7.29</v>
      </c>
      <c r="V148" s="1">
        <v>3.302</v>
      </c>
      <c r="W148" s="1">
        <v>0.5</v>
      </c>
      <c r="X148" s="1">
        <v>0.5</v>
      </c>
      <c r="Y148" s="1">
        <v>91.17</v>
      </c>
      <c r="Z148" s="1">
        <v>0.5</v>
      </c>
      <c r="AA148" s="1">
        <v>0.5</v>
      </c>
      <c r="AB148" s="1">
        <v>0.5</v>
      </c>
      <c r="AC148" s="1">
        <v>0.5</v>
      </c>
      <c r="AD148" s="1">
        <v>13.38</v>
      </c>
      <c r="AE148" s="1">
        <v>0.5</v>
      </c>
    </row>
    <row r="149" spans="1:31" x14ac:dyDescent="0.25">
      <c r="A149" s="15">
        <v>276</v>
      </c>
      <c r="B149" s="1">
        <v>0.5</v>
      </c>
      <c r="C149" s="1"/>
      <c r="D149" s="1">
        <v>4778</v>
      </c>
      <c r="E149" s="1">
        <v>7857</v>
      </c>
      <c r="F149" s="1">
        <v>14.16</v>
      </c>
      <c r="G149" s="1">
        <v>1388</v>
      </c>
      <c r="H149" s="1">
        <v>1251</v>
      </c>
      <c r="I149" s="9">
        <f t="shared" si="2"/>
        <v>3.8345957378107851</v>
      </c>
      <c r="J149" s="1">
        <v>22.4</v>
      </c>
      <c r="K149" s="1">
        <v>9.8689999999999998</v>
      </c>
      <c r="L149" s="1">
        <v>1074</v>
      </c>
      <c r="M149" s="1">
        <v>26040</v>
      </c>
      <c r="N149" s="1">
        <v>2.125</v>
      </c>
      <c r="O149" s="1">
        <v>0.5</v>
      </c>
      <c r="P149" s="1">
        <v>0.5</v>
      </c>
      <c r="Q149" s="1">
        <v>146.19999999999999</v>
      </c>
      <c r="R149" s="1">
        <v>2.17</v>
      </c>
      <c r="S149" s="1">
        <v>0.5</v>
      </c>
      <c r="T149" s="1">
        <v>0.5</v>
      </c>
      <c r="U149" s="1">
        <v>2.899</v>
      </c>
      <c r="V149" s="1">
        <v>19.63</v>
      </c>
      <c r="W149" s="1">
        <v>0.5</v>
      </c>
      <c r="X149" s="1">
        <v>0.5</v>
      </c>
      <c r="Y149" s="1">
        <v>83.71</v>
      </c>
      <c r="Z149" s="1">
        <v>0.5</v>
      </c>
      <c r="AA149" s="1">
        <v>0.5</v>
      </c>
      <c r="AB149" s="1">
        <v>0.5</v>
      </c>
      <c r="AC149" s="1">
        <v>0.5</v>
      </c>
      <c r="AD149" s="1">
        <v>11.92</v>
      </c>
      <c r="AE149" s="1">
        <v>0.5</v>
      </c>
    </row>
    <row r="150" spans="1:31" x14ac:dyDescent="0.25">
      <c r="A150" s="15">
        <v>278</v>
      </c>
      <c r="B150" s="1">
        <v>0.5</v>
      </c>
      <c r="C150" s="1"/>
      <c r="D150" s="1">
        <v>4407</v>
      </c>
      <c r="E150" s="1">
        <v>7785</v>
      </c>
      <c r="F150" s="1">
        <v>12.47</v>
      </c>
      <c r="G150" s="1">
        <v>1378</v>
      </c>
      <c r="H150" s="1">
        <v>1140</v>
      </c>
      <c r="I150" s="9">
        <f t="shared" si="2"/>
        <v>3.4943558282208596</v>
      </c>
      <c r="J150" s="1">
        <v>21.71</v>
      </c>
      <c r="K150" s="1">
        <v>9.5630000000000006</v>
      </c>
      <c r="L150" s="1">
        <v>1010</v>
      </c>
      <c r="M150" s="1">
        <v>26000</v>
      </c>
      <c r="N150" s="1">
        <v>2.149</v>
      </c>
      <c r="O150" s="1">
        <v>0.5</v>
      </c>
      <c r="P150" s="1">
        <v>0.5</v>
      </c>
      <c r="Q150" s="1">
        <v>106.2</v>
      </c>
      <c r="R150" s="1">
        <v>3.8940000000000001</v>
      </c>
      <c r="S150" s="1">
        <v>0.5</v>
      </c>
      <c r="T150" s="1">
        <v>0.5</v>
      </c>
      <c r="U150" s="1">
        <v>16.68</v>
      </c>
      <c r="V150" s="3">
        <v>0.5</v>
      </c>
      <c r="W150" s="1">
        <v>0.5</v>
      </c>
      <c r="X150" s="1">
        <v>0.5</v>
      </c>
      <c r="Y150" s="1">
        <v>87.16</v>
      </c>
      <c r="Z150" s="1">
        <v>0.5</v>
      </c>
      <c r="AA150" s="1">
        <v>0.5</v>
      </c>
      <c r="AB150" s="1">
        <v>0.5</v>
      </c>
      <c r="AC150" s="1">
        <v>0.5</v>
      </c>
      <c r="AD150" s="1">
        <v>11.93</v>
      </c>
      <c r="AE150" s="1">
        <v>0.5</v>
      </c>
    </row>
    <row r="151" spans="1:31" x14ac:dyDescent="0.25">
      <c r="A151" s="15">
        <v>279</v>
      </c>
      <c r="B151" s="1">
        <v>2.2370000000000001</v>
      </c>
      <c r="C151" s="1"/>
      <c r="D151" s="1">
        <v>4395</v>
      </c>
      <c r="E151" s="1">
        <v>7867</v>
      </c>
      <c r="F151" s="1">
        <v>9.5269999999999992</v>
      </c>
      <c r="G151" s="1">
        <v>1416</v>
      </c>
      <c r="H151" s="1">
        <v>1028</v>
      </c>
      <c r="I151" s="9">
        <f t="shared" si="2"/>
        <v>3.1510506942202139</v>
      </c>
      <c r="J151" s="1">
        <v>22.5</v>
      </c>
      <c r="K151" s="1">
        <v>9.5340000000000007</v>
      </c>
      <c r="L151" s="1">
        <v>997.4</v>
      </c>
      <c r="M151" s="1">
        <v>26480</v>
      </c>
      <c r="N151" s="1">
        <v>1.76</v>
      </c>
      <c r="O151" s="1">
        <v>0.5</v>
      </c>
      <c r="P151" s="1">
        <v>0.5</v>
      </c>
      <c r="Q151" s="1">
        <v>16.940000000000001</v>
      </c>
      <c r="R151" s="1">
        <v>0.5</v>
      </c>
      <c r="S151" s="1">
        <v>0.5</v>
      </c>
      <c r="T151" s="1">
        <v>0.5</v>
      </c>
      <c r="U151" s="1">
        <v>10.67</v>
      </c>
      <c r="V151" s="1">
        <v>206.1</v>
      </c>
      <c r="W151" s="1">
        <v>0.5</v>
      </c>
      <c r="X151" s="1">
        <v>0.5</v>
      </c>
      <c r="Y151" s="1">
        <v>88.37</v>
      </c>
      <c r="Z151" s="1">
        <v>0.5</v>
      </c>
      <c r="AA151" s="1">
        <v>0.5</v>
      </c>
      <c r="AB151" s="1">
        <v>0.5</v>
      </c>
      <c r="AC151" s="1">
        <v>0.5</v>
      </c>
      <c r="AD151" s="1">
        <v>12.24</v>
      </c>
      <c r="AE151" s="1">
        <v>0.5</v>
      </c>
    </row>
    <row r="152" spans="1:31" x14ac:dyDescent="0.25">
      <c r="A152" s="15">
        <v>280</v>
      </c>
      <c r="B152" s="1">
        <v>2.1920000000000002</v>
      </c>
      <c r="C152" s="15"/>
      <c r="D152" s="1">
        <v>4611</v>
      </c>
      <c r="E152" s="1">
        <v>7721</v>
      </c>
      <c r="F152" s="1">
        <v>31.48</v>
      </c>
      <c r="G152" s="1">
        <v>1308</v>
      </c>
      <c r="H152" s="1">
        <v>1148</v>
      </c>
      <c r="I152" s="9">
        <f t="shared" si="2"/>
        <v>3.5188776235066199</v>
      </c>
      <c r="J152" s="1">
        <v>20.47</v>
      </c>
      <c r="K152" s="1">
        <v>9.5210000000000008</v>
      </c>
      <c r="L152" s="1">
        <v>963</v>
      </c>
      <c r="M152" s="1">
        <v>27170</v>
      </c>
      <c r="N152" s="1">
        <v>2.2519999999999998</v>
      </c>
      <c r="O152" s="1">
        <v>0.5</v>
      </c>
      <c r="P152" s="1">
        <v>0.5</v>
      </c>
      <c r="Q152" s="1">
        <v>96.33</v>
      </c>
      <c r="R152" s="1">
        <v>4.1040000000000001</v>
      </c>
      <c r="S152" s="1">
        <v>0.5</v>
      </c>
      <c r="T152" s="1">
        <v>0.5</v>
      </c>
      <c r="U152" s="1">
        <v>1.7450000000000001</v>
      </c>
      <c r="V152" s="1">
        <v>120.7</v>
      </c>
      <c r="W152" s="1">
        <v>0.5</v>
      </c>
      <c r="X152" s="1">
        <v>0.5</v>
      </c>
      <c r="Y152" s="1">
        <v>89.43</v>
      </c>
      <c r="Z152" s="1">
        <v>0.5</v>
      </c>
      <c r="AA152" s="1">
        <v>0.5</v>
      </c>
      <c r="AB152" s="1">
        <v>0.5</v>
      </c>
      <c r="AC152" s="1">
        <v>0.5</v>
      </c>
      <c r="AD152" s="1">
        <v>11.81</v>
      </c>
      <c r="AE152" s="1">
        <v>0.5</v>
      </c>
    </row>
    <row r="153" spans="1:31" x14ac:dyDescent="0.25">
      <c r="A153" s="15">
        <v>281</v>
      </c>
      <c r="B153" s="1">
        <v>2.8860000000000001</v>
      </c>
      <c r="C153" s="1"/>
      <c r="D153" s="1">
        <v>4794</v>
      </c>
      <c r="E153" s="1">
        <v>7773</v>
      </c>
      <c r="F153" s="1">
        <v>15.51</v>
      </c>
      <c r="G153" s="1">
        <v>1395</v>
      </c>
      <c r="H153" s="1">
        <v>1302</v>
      </c>
      <c r="I153" s="9">
        <f t="shared" si="2"/>
        <v>3.9909221827575081</v>
      </c>
      <c r="J153" s="1">
        <v>22.69</v>
      </c>
      <c r="K153" s="1">
        <v>9.9030000000000005</v>
      </c>
      <c r="L153" s="1">
        <v>1091</v>
      </c>
      <c r="M153" s="1">
        <v>26440</v>
      </c>
      <c r="N153" s="1">
        <v>2.2050000000000001</v>
      </c>
      <c r="O153" s="1">
        <v>0.5</v>
      </c>
      <c r="P153" s="1">
        <v>0.5</v>
      </c>
      <c r="Q153" s="1">
        <v>19.309999999999999</v>
      </c>
      <c r="R153" s="1">
        <v>0.5</v>
      </c>
      <c r="S153" s="1">
        <v>0.5</v>
      </c>
      <c r="T153" s="1">
        <v>1.29</v>
      </c>
      <c r="U153" s="1">
        <v>91.31</v>
      </c>
      <c r="V153" s="1">
        <v>15.05</v>
      </c>
      <c r="W153" s="1">
        <v>0.5</v>
      </c>
      <c r="X153" s="1">
        <v>0.5</v>
      </c>
      <c r="Y153" s="1">
        <v>87.66</v>
      </c>
      <c r="Z153" s="1">
        <v>0.5</v>
      </c>
      <c r="AA153" s="1">
        <v>0.5</v>
      </c>
      <c r="AB153" s="1">
        <v>0.5</v>
      </c>
      <c r="AC153" s="1">
        <v>0.5</v>
      </c>
      <c r="AD153" s="1">
        <v>14.28</v>
      </c>
      <c r="AE153" s="1">
        <v>0.5</v>
      </c>
    </row>
    <row r="154" spans="1:31" x14ac:dyDescent="0.25">
      <c r="A154" s="5">
        <v>283</v>
      </c>
      <c r="B154" s="1">
        <v>0.5</v>
      </c>
      <c r="C154" s="1"/>
      <c r="D154" s="1">
        <v>4346</v>
      </c>
      <c r="E154" s="1">
        <v>7726</v>
      </c>
      <c r="F154" s="1">
        <v>16.11</v>
      </c>
      <c r="G154" s="1">
        <v>1349</v>
      </c>
      <c r="H154" s="1">
        <v>1136</v>
      </c>
      <c r="I154" s="9">
        <f t="shared" si="2"/>
        <v>3.4820949305779791</v>
      </c>
      <c r="J154" s="1">
        <v>21.18</v>
      </c>
      <c r="K154" s="1">
        <v>9.3239999999999998</v>
      </c>
      <c r="L154" s="1">
        <v>991.3</v>
      </c>
      <c r="M154" s="1">
        <v>26210</v>
      </c>
      <c r="N154" s="1">
        <v>1.921</v>
      </c>
      <c r="O154" s="1">
        <v>0.5</v>
      </c>
      <c r="P154" s="1">
        <v>0.5</v>
      </c>
      <c r="Q154" s="1">
        <v>43.36</v>
      </c>
      <c r="R154" s="1">
        <v>2.109</v>
      </c>
      <c r="S154" s="1">
        <v>0.5</v>
      </c>
      <c r="T154" s="1">
        <v>0.5</v>
      </c>
      <c r="U154" s="1">
        <v>2.2490000000000001</v>
      </c>
      <c r="V154" s="1">
        <v>162.4</v>
      </c>
      <c r="W154" s="1">
        <v>0.5</v>
      </c>
      <c r="X154" s="1">
        <v>0.5</v>
      </c>
      <c r="Y154" s="1">
        <v>88.11</v>
      </c>
      <c r="Z154" s="1">
        <v>0.5</v>
      </c>
      <c r="AA154" s="1">
        <v>0.5</v>
      </c>
      <c r="AB154" s="1">
        <v>0.5</v>
      </c>
      <c r="AC154" s="1">
        <v>0.5</v>
      </c>
      <c r="AD154" s="1">
        <v>12.73</v>
      </c>
      <c r="AE154" s="1">
        <v>0.5</v>
      </c>
    </row>
    <row r="155" spans="1:31" x14ac:dyDescent="0.25">
      <c r="A155" s="15">
        <v>285</v>
      </c>
      <c r="B155" s="1">
        <v>0.5</v>
      </c>
      <c r="C155" s="1"/>
      <c r="D155" s="1">
        <v>4531</v>
      </c>
      <c r="E155" s="1">
        <v>8003</v>
      </c>
      <c r="F155" s="1">
        <v>8.8870000000000005</v>
      </c>
      <c r="G155" s="1">
        <v>1531</v>
      </c>
      <c r="H155" s="1">
        <v>1086</v>
      </c>
      <c r="I155" s="9">
        <f t="shared" si="2"/>
        <v>3.3288337100419767</v>
      </c>
      <c r="J155" s="1">
        <v>24.24</v>
      </c>
      <c r="K155" s="1">
        <v>9.9440000000000008</v>
      </c>
      <c r="L155" s="1">
        <v>1023</v>
      </c>
      <c r="M155" s="1">
        <v>28240</v>
      </c>
      <c r="N155" s="1">
        <v>1.9379999999999999</v>
      </c>
      <c r="O155" s="1">
        <v>0.5</v>
      </c>
      <c r="P155" s="1">
        <v>0.5</v>
      </c>
      <c r="Q155" s="1">
        <v>27.55</v>
      </c>
      <c r="R155" s="1">
        <v>0.5</v>
      </c>
      <c r="S155" s="1">
        <v>0.5</v>
      </c>
      <c r="T155" s="1">
        <v>0.5</v>
      </c>
      <c r="U155" s="1">
        <v>8.8960000000000008</v>
      </c>
      <c r="V155" s="1">
        <v>8.3309999999999995</v>
      </c>
      <c r="W155" s="1">
        <v>0.5</v>
      </c>
      <c r="X155" s="1">
        <v>0.5</v>
      </c>
      <c r="Y155" s="1">
        <v>90.43</v>
      </c>
      <c r="Z155" s="1">
        <v>0.5</v>
      </c>
      <c r="AA155" s="1">
        <v>0.5</v>
      </c>
      <c r="AB155" s="1">
        <v>0.5</v>
      </c>
      <c r="AC155" s="1">
        <v>0.5</v>
      </c>
      <c r="AD155" s="1">
        <v>12.32</v>
      </c>
      <c r="AE155" s="1">
        <v>0.5</v>
      </c>
    </row>
    <row r="156" spans="1:31" x14ac:dyDescent="0.25">
      <c r="A156" s="15">
        <v>286</v>
      </c>
      <c r="B156" s="1">
        <v>0.5</v>
      </c>
      <c r="C156" s="1"/>
      <c r="D156" s="1">
        <v>4455</v>
      </c>
      <c r="E156" s="1">
        <v>7507</v>
      </c>
      <c r="F156" s="1">
        <v>8.7110000000000003</v>
      </c>
      <c r="G156" s="1">
        <v>1363</v>
      </c>
      <c r="H156" s="1">
        <v>1166</v>
      </c>
      <c r="I156" s="9">
        <f t="shared" si="2"/>
        <v>3.5740516628995804</v>
      </c>
      <c r="J156" s="1">
        <v>22.3</v>
      </c>
      <c r="K156" s="1">
        <v>9.9350000000000005</v>
      </c>
      <c r="L156" s="1">
        <v>1043</v>
      </c>
      <c r="M156" s="1">
        <v>26370</v>
      </c>
      <c r="N156" s="1">
        <v>1.984</v>
      </c>
      <c r="O156" s="1">
        <v>0.5</v>
      </c>
      <c r="P156" s="1">
        <v>0.5</v>
      </c>
      <c r="Q156" s="1">
        <v>63.38</v>
      </c>
      <c r="R156" s="1">
        <v>2.5499999999999998</v>
      </c>
      <c r="S156" s="1">
        <v>0.5</v>
      </c>
      <c r="T156" s="1">
        <v>0.5</v>
      </c>
      <c r="U156" s="1">
        <v>13.18</v>
      </c>
      <c r="V156" s="1">
        <v>3.6459999999999999</v>
      </c>
      <c r="W156" s="1">
        <v>0.5</v>
      </c>
      <c r="X156" s="1">
        <v>0.5</v>
      </c>
      <c r="Y156" s="1">
        <v>86.5</v>
      </c>
      <c r="Z156" s="1">
        <v>0.5</v>
      </c>
      <c r="AA156" s="1">
        <v>0.5</v>
      </c>
      <c r="AB156" s="1">
        <v>0.5</v>
      </c>
      <c r="AC156" s="1">
        <v>0.5</v>
      </c>
      <c r="AD156" s="1">
        <v>11.52</v>
      </c>
      <c r="AE156" s="1">
        <v>0.5</v>
      </c>
    </row>
    <row r="157" spans="1:31" x14ac:dyDescent="0.25">
      <c r="A157" s="15">
        <v>287</v>
      </c>
      <c r="B157" s="1">
        <v>0.5</v>
      </c>
      <c r="C157" s="15"/>
      <c r="D157" s="1">
        <v>4617</v>
      </c>
      <c r="E157" s="1">
        <v>7811</v>
      </c>
      <c r="F157" s="1">
        <v>31.42</v>
      </c>
      <c r="G157" s="1">
        <v>1309</v>
      </c>
      <c r="H157" s="1">
        <v>1311</v>
      </c>
      <c r="I157" s="9">
        <f t="shared" si="2"/>
        <v>4.0185092024539877</v>
      </c>
      <c r="J157" s="1">
        <v>20.77</v>
      </c>
      <c r="K157" s="1">
        <v>9.4030000000000005</v>
      </c>
      <c r="L157" s="1">
        <v>972.2</v>
      </c>
      <c r="M157" s="1">
        <v>27180</v>
      </c>
      <c r="N157" s="1">
        <v>2.4830000000000001</v>
      </c>
      <c r="O157" s="1">
        <v>0.5</v>
      </c>
      <c r="P157" s="1">
        <v>0.5</v>
      </c>
      <c r="Q157" s="1">
        <v>30.79</v>
      </c>
      <c r="R157" s="1">
        <v>1.4930000000000001</v>
      </c>
      <c r="S157" s="1">
        <v>0.5</v>
      </c>
      <c r="T157" s="1">
        <v>1.1599999999999999</v>
      </c>
      <c r="U157" s="1">
        <v>4.7640000000000002</v>
      </c>
      <c r="V157" s="1">
        <v>13.09</v>
      </c>
      <c r="W157" s="1">
        <v>0.5</v>
      </c>
      <c r="X157" s="1">
        <v>0.5</v>
      </c>
      <c r="Y157" s="1">
        <v>89.9</v>
      </c>
      <c r="Z157" s="1">
        <v>0.5</v>
      </c>
      <c r="AA157" s="1">
        <v>0.5</v>
      </c>
      <c r="AB157" s="1">
        <v>0.5</v>
      </c>
      <c r="AC157" s="1">
        <v>0.5</v>
      </c>
      <c r="AD157" s="1">
        <v>13.16</v>
      </c>
      <c r="AE157" s="1">
        <v>0.5</v>
      </c>
    </row>
    <row r="158" spans="1:31" x14ac:dyDescent="0.25">
      <c r="A158" s="15">
        <v>289</v>
      </c>
      <c r="B158" s="1">
        <v>0.5</v>
      </c>
      <c r="C158" s="1"/>
      <c r="D158" s="1">
        <v>4993</v>
      </c>
      <c r="E158" s="1">
        <v>7167</v>
      </c>
      <c r="F158" s="1">
        <v>2.0510000000000002</v>
      </c>
      <c r="G158" s="1">
        <v>1757</v>
      </c>
      <c r="H158" s="1">
        <v>580.79999999999995</v>
      </c>
      <c r="I158" s="9">
        <f t="shared" si="2"/>
        <v>1.780282337746206</v>
      </c>
      <c r="J158" s="1">
        <v>16.97</v>
      </c>
      <c r="K158" s="1">
        <v>7.6790000000000003</v>
      </c>
      <c r="L158" s="1">
        <v>1094</v>
      </c>
      <c r="M158" s="1">
        <v>25290</v>
      </c>
      <c r="N158" s="1">
        <v>0.5</v>
      </c>
      <c r="O158" s="1">
        <v>0.5</v>
      </c>
      <c r="P158" s="1">
        <v>0.5</v>
      </c>
      <c r="Q158" s="1">
        <v>430</v>
      </c>
      <c r="R158" s="1">
        <v>40.119999999999997</v>
      </c>
      <c r="S158" s="1">
        <v>0.5</v>
      </c>
      <c r="T158" s="1">
        <v>0.5</v>
      </c>
      <c r="U158" s="1">
        <v>26.24</v>
      </c>
      <c r="V158" s="1">
        <v>4.5090000000000003</v>
      </c>
      <c r="W158" s="1">
        <v>0.5</v>
      </c>
      <c r="X158" s="1">
        <v>0.5</v>
      </c>
      <c r="Y158" s="1">
        <v>73.3</v>
      </c>
      <c r="Z158" s="1">
        <v>0.5</v>
      </c>
      <c r="AA158" s="1">
        <v>0.5</v>
      </c>
      <c r="AB158" s="1">
        <v>0.5</v>
      </c>
      <c r="AC158" s="1">
        <v>0.5</v>
      </c>
      <c r="AD158" s="1">
        <v>9.6509999999999998</v>
      </c>
      <c r="AE158" s="1">
        <v>0.5</v>
      </c>
    </row>
    <row r="159" spans="1:31" x14ac:dyDescent="0.25">
      <c r="A159" s="15">
        <v>292</v>
      </c>
      <c r="B159" s="1">
        <v>1.3160000000000001</v>
      </c>
      <c r="C159" s="1"/>
      <c r="D159" s="1">
        <v>4476</v>
      </c>
      <c r="E159" s="1">
        <v>7613</v>
      </c>
      <c r="F159" s="1">
        <v>11.55</v>
      </c>
      <c r="G159" s="1">
        <v>1415</v>
      </c>
      <c r="H159" s="1">
        <v>1137</v>
      </c>
      <c r="I159" s="9">
        <f t="shared" si="2"/>
        <v>3.4851601549886992</v>
      </c>
      <c r="J159" s="1">
        <v>22.48</v>
      </c>
      <c r="K159" s="1">
        <v>9.6509999999999998</v>
      </c>
      <c r="L159" s="1">
        <v>1005</v>
      </c>
      <c r="M159" s="1">
        <v>25900</v>
      </c>
      <c r="N159" s="1">
        <v>1.966</v>
      </c>
      <c r="O159" s="1">
        <v>0.5</v>
      </c>
      <c r="P159" s="1">
        <v>0.5</v>
      </c>
      <c r="Q159" s="1">
        <v>34.799999999999997</v>
      </c>
      <c r="R159" s="1">
        <v>1.44</v>
      </c>
      <c r="S159" s="1">
        <v>0.5</v>
      </c>
      <c r="T159" s="1">
        <v>0.5</v>
      </c>
      <c r="U159" s="1">
        <v>3.411</v>
      </c>
      <c r="V159" s="1">
        <v>105.3</v>
      </c>
      <c r="W159" s="1">
        <v>0.5</v>
      </c>
      <c r="X159" s="1">
        <v>0.5</v>
      </c>
      <c r="Y159" s="1">
        <v>86.26</v>
      </c>
      <c r="Z159" s="1">
        <v>0.5</v>
      </c>
      <c r="AA159" s="1">
        <v>0.5</v>
      </c>
      <c r="AB159" s="1">
        <v>0.5</v>
      </c>
      <c r="AC159" s="1">
        <v>0.5</v>
      </c>
      <c r="AD159" s="1">
        <v>11.53</v>
      </c>
      <c r="AE159" s="1">
        <v>0.5</v>
      </c>
    </row>
    <row r="160" spans="1:31" x14ac:dyDescent="0.25">
      <c r="A160" s="15">
        <v>293</v>
      </c>
      <c r="B160" s="1">
        <v>0.5</v>
      </c>
      <c r="C160" s="15"/>
      <c r="D160" s="1">
        <v>4597</v>
      </c>
      <c r="E160" s="1">
        <v>7837</v>
      </c>
      <c r="F160" s="1">
        <v>16.850000000000001</v>
      </c>
      <c r="G160" s="1">
        <v>1286</v>
      </c>
      <c r="H160" s="1">
        <v>1286</v>
      </c>
      <c r="I160" s="9">
        <f t="shared" si="2"/>
        <v>3.9418785921859874</v>
      </c>
      <c r="J160" s="1">
        <v>21.67</v>
      </c>
      <c r="K160" s="1">
        <v>9.5180000000000007</v>
      </c>
      <c r="L160" s="1">
        <v>969.6</v>
      </c>
      <c r="M160" s="1">
        <v>27380</v>
      </c>
      <c r="N160" s="1">
        <v>2.585</v>
      </c>
      <c r="O160" s="1">
        <v>0.5</v>
      </c>
      <c r="P160" s="1">
        <v>0.5</v>
      </c>
      <c r="Q160" s="1">
        <v>8.8119999999999994</v>
      </c>
      <c r="R160" s="1">
        <v>0.5</v>
      </c>
      <c r="S160" s="1">
        <v>0.5</v>
      </c>
      <c r="T160" s="1">
        <v>0.5</v>
      </c>
      <c r="U160" s="1">
        <v>5.258</v>
      </c>
      <c r="V160" s="1">
        <v>41.58</v>
      </c>
      <c r="W160" s="1">
        <v>0.5</v>
      </c>
      <c r="X160" s="1">
        <v>0.5</v>
      </c>
      <c r="Y160" s="1">
        <v>88.77</v>
      </c>
      <c r="Z160" s="1">
        <v>0.5</v>
      </c>
      <c r="AA160" s="1">
        <v>0.5</v>
      </c>
      <c r="AB160" s="1">
        <v>0.5</v>
      </c>
      <c r="AC160" s="1">
        <v>0.5</v>
      </c>
      <c r="AD160" s="1">
        <v>12.91</v>
      </c>
      <c r="AE160" s="1">
        <v>0.5</v>
      </c>
    </row>
    <row r="161" spans="1:31" x14ac:dyDescent="0.25">
      <c r="A161" s="15">
        <v>294</v>
      </c>
      <c r="B161" s="1">
        <v>0.5</v>
      </c>
      <c r="C161" s="1"/>
      <c r="D161" s="1">
        <v>4513</v>
      </c>
      <c r="E161" s="1">
        <v>7718</v>
      </c>
      <c r="F161" s="1">
        <v>139.5</v>
      </c>
      <c r="G161" s="1">
        <v>1387</v>
      </c>
      <c r="H161" s="1">
        <v>478.9</v>
      </c>
      <c r="I161" s="9">
        <f t="shared" si="2"/>
        <v>1.4679359702938328</v>
      </c>
      <c r="J161" s="1">
        <v>23.2</v>
      </c>
      <c r="K161" s="1">
        <v>9.8800000000000008</v>
      </c>
      <c r="L161" s="1">
        <v>1031</v>
      </c>
      <c r="M161" s="1">
        <v>25960</v>
      </c>
      <c r="N161" s="1">
        <v>0.5</v>
      </c>
      <c r="O161" s="1">
        <v>0.5</v>
      </c>
      <c r="P161" s="1">
        <v>0.5</v>
      </c>
      <c r="Q161" s="1">
        <v>114.5</v>
      </c>
      <c r="R161" s="1">
        <v>5.5730000000000004</v>
      </c>
      <c r="S161" s="1">
        <v>0.5</v>
      </c>
      <c r="T161" s="1">
        <v>0.5</v>
      </c>
      <c r="U161" s="1">
        <v>14.39</v>
      </c>
      <c r="V161" s="1">
        <v>36.92</v>
      </c>
      <c r="W161" s="1">
        <v>0.5</v>
      </c>
      <c r="X161" s="1">
        <v>0.5</v>
      </c>
      <c r="Y161" s="1">
        <v>90.11</v>
      </c>
      <c r="Z161" s="1">
        <v>0.5</v>
      </c>
      <c r="AA161" s="1">
        <v>0.5</v>
      </c>
      <c r="AB161" s="1">
        <v>0.5</v>
      </c>
      <c r="AC161" s="1">
        <v>0.5</v>
      </c>
      <c r="AD161" s="1">
        <v>11.67</v>
      </c>
      <c r="AE161" s="1">
        <v>0.5</v>
      </c>
    </row>
    <row r="162" spans="1:31" x14ac:dyDescent="0.25">
      <c r="A162" s="15">
        <v>295</v>
      </c>
      <c r="B162" s="1">
        <v>16.3</v>
      </c>
      <c r="C162" s="1"/>
      <c r="D162" s="1">
        <v>4426</v>
      </c>
      <c r="E162" s="1">
        <v>7876</v>
      </c>
      <c r="F162" s="1">
        <v>20.92</v>
      </c>
      <c r="G162" s="1">
        <v>1483</v>
      </c>
      <c r="H162" s="1">
        <v>895.2</v>
      </c>
      <c r="I162" s="9">
        <f t="shared" si="2"/>
        <v>2.7439888924765907</v>
      </c>
      <c r="J162" s="1">
        <v>21.51</v>
      </c>
      <c r="K162" s="1">
        <v>9.4450000000000003</v>
      </c>
      <c r="L162" s="1">
        <v>995.7</v>
      </c>
      <c r="M162" s="1">
        <v>26310</v>
      </c>
      <c r="N162" s="1">
        <v>1.3939999999999999</v>
      </c>
      <c r="O162" s="1">
        <v>0.5</v>
      </c>
      <c r="P162" s="1">
        <v>0.5</v>
      </c>
      <c r="Q162" s="1">
        <v>89.11</v>
      </c>
      <c r="R162" s="1">
        <v>2.5840000000000001</v>
      </c>
      <c r="S162" s="1">
        <v>0.5</v>
      </c>
      <c r="T162" s="1">
        <v>0.5</v>
      </c>
      <c r="U162" s="1">
        <v>138.4</v>
      </c>
      <c r="V162" s="1">
        <v>79.23</v>
      </c>
      <c r="W162" s="1">
        <v>0.5</v>
      </c>
      <c r="X162" s="1">
        <v>0.5</v>
      </c>
      <c r="Y162" s="1">
        <v>87.13</v>
      </c>
      <c r="Z162" s="1">
        <v>0.5</v>
      </c>
      <c r="AA162" s="1">
        <v>0.5</v>
      </c>
      <c r="AB162" s="1">
        <v>0.5</v>
      </c>
      <c r="AC162" s="1">
        <v>0.5</v>
      </c>
      <c r="AD162" s="1">
        <v>11.86</v>
      </c>
      <c r="AE162" s="1">
        <v>0.5</v>
      </c>
    </row>
    <row r="163" spans="1:31" x14ac:dyDescent="0.25">
      <c r="A163" s="15">
        <v>296</v>
      </c>
      <c r="B163" s="1">
        <v>0.5</v>
      </c>
      <c r="C163" s="1"/>
      <c r="D163" s="1">
        <v>4437</v>
      </c>
      <c r="E163" s="1">
        <v>7594</v>
      </c>
      <c r="F163" s="1">
        <v>31.7</v>
      </c>
      <c r="G163" s="1">
        <v>1424</v>
      </c>
      <c r="H163" s="1">
        <v>1128</v>
      </c>
      <c r="I163" s="9">
        <f t="shared" si="2"/>
        <v>3.4575731352922183</v>
      </c>
      <c r="J163" s="1">
        <v>22.08</v>
      </c>
      <c r="K163" s="1">
        <v>9.6709999999999994</v>
      </c>
      <c r="L163" s="1">
        <v>995.4</v>
      </c>
      <c r="M163" s="1">
        <v>25970</v>
      </c>
      <c r="N163" s="1">
        <v>1.911</v>
      </c>
      <c r="O163" s="1">
        <v>0.5</v>
      </c>
      <c r="P163" s="1">
        <v>0.5</v>
      </c>
      <c r="Q163" s="1">
        <v>232.5</v>
      </c>
      <c r="R163" s="1">
        <v>5.4930000000000003</v>
      </c>
      <c r="S163" s="1">
        <v>0.5</v>
      </c>
      <c r="T163" s="1">
        <v>0.5</v>
      </c>
      <c r="U163" s="1">
        <v>6.5490000000000004</v>
      </c>
      <c r="V163" s="1">
        <v>47.47</v>
      </c>
      <c r="W163" s="1">
        <v>0.5</v>
      </c>
      <c r="X163" s="1">
        <v>0.5</v>
      </c>
      <c r="Y163" s="1">
        <v>87.15</v>
      </c>
      <c r="Z163" s="1">
        <v>0.5</v>
      </c>
      <c r="AA163" s="1">
        <v>0.5</v>
      </c>
      <c r="AB163" s="1">
        <v>0.5</v>
      </c>
      <c r="AC163" s="1">
        <v>0.5</v>
      </c>
      <c r="AD163" s="1">
        <v>13.31</v>
      </c>
      <c r="AE163" s="1">
        <v>0.5</v>
      </c>
    </row>
    <row r="164" spans="1:31" x14ac:dyDescent="0.25">
      <c r="A164" s="15">
        <v>298</v>
      </c>
      <c r="B164" s="1">
        <v>0.5</v>
      </c>
      <c r="C164" s="1"/>
      <c r="D164" s="1">
        <v>4432</v>
      </c>
      <c r="E164" s="1">
        <v>7774</v>
      </c>
      <c r="F164" s="1">
        <v>18.18</v>
      </c>
      <c r="G164" s="1">
        <v>1436</v>
      </c>
      <c r="H164" s="1">
        <v>1145</v>
      </c>
      <c r="I164" s="9">
        <f t="shared" si="2"/>
        <v>3.5096819502744592</v>
      </c>
      <c r="J164" s="1">
        <v>22.39</v>
      </c>
      <c r="K164" s="1">
        <v>9.7080000000000002</v>
      </c>
      <c r="L164" s="1">
        <v>1001</v>
      </c>
      <c r="M164" s="1">
        <v>26360</v>
      </c>
      <c r="N164" s="1">
        <v>1.8979999999999999</v>
      </c>
      <c r="O164" s="1">
        <v>0.5</v>
      </c>
      <c r="P164" s="1">
        <v>0.5</v>
      </c>
      <c r="Q164" s="1">
        <v>83.19</v>
      </c>
      <c r="R164" s="1">
        <v>2.9340000000000002</v>
      </c>
      <c r="S164" s="1">
        <v>0.5</v>
      </c>
      <c r="T164" s="1">
        <v>0.5</v>
      </c>
      <c r="U164" s="1">
        <v>3.5750000000000002</v>
      </c>
      <c r="V164" s="1">
        <v>2.468</v>
      </c>
      <c r="W164" s="1">
        <v>0.5</v>
      </c>
      <c r="X164" s="1">
        <v>0.5</v>
      </c>
      <c r="Y164" s="1">
        <v>86.85</v>
      </c>
      <c r="Z164" s="1">
        <v>0.5</v>
      </c>
      <c r="AA164" s="1">
        <v>0.5</v>
      </c>
      <c r="AB164" s="1">
        <v>0.5</v>
      </c>
      <c r="AC164" s="1">
        <v>0.5</v>
      </c>
      <c r="AD164" s="1">
        <v>11.75</v>
      </c>
      <c r="AE164" s="1">
        <v>0.5</v>
      </c>
    </row>
    <row r="165" spans="1:31" x14ac:dyDescent="0.25">
      <c r="A165" s="15">
        <v>299</v>
      </c>
      <c r="B165" s="1">
        <v>0.5</v>
      </c>
      <c r="C165" s="15"/>
      <c r="D165" s="1">
        <v>4694</v>
      </c>
      <c r="E165" s="1">
        <v>7965</v>
      </c>
      <c r="F165" s="1">
        <v>10.02</v>
      </c>
      <c r="G165" s="1">
        <v>1347</v>
      </c>
      <c r="H165" s="1">
        <v>1213</v>
      </c>
      <c r="I165" s="9">
        <f t="shared" si="2"/>
        <v>3.7181172102034235</v>
      </c>
      <c r="J165" s="1">
        <v>22.62</v>
      </c>
      <c r="K165" s="1">
        <v>9.5820000000000007</v>
      </c>
      <c r="L165" s="1">
        <v>995.4</v>
      </c>
      <c r="M165" s="1">
        <v>27750</v>
      </c>
      <c r="N165" s="1">
        <v>2.4260000000000002</v>
      </c>
      <c r="O165" s="1">
        <v>0.5</v>
      </c>
      <c r="P165" s="1">
        <v>0.5</v>
      </c>
      <c r="Q165" s="1">
        <v>65.680000000000007</v>
      </c>
      <c r="R165" s="1">
        <v>2.2530000000000001</v>
      </c>
      <c r="S165" s="1">
        <v>0.5</v>
      </c>
      <c r="T165" s="1">
        <v>0.5</v>
      </c>
      <c r="U165" s="1">
        <v>12.11</v>
      </c>
      <c r="V165" s="1">
        <v>4.6849999999999996</v>
      </c>
      <c r="W165" s="1">
        <v>0.5</v>
      </c>
      <c r="X165" s="1">
        <v>0.5</v>
      </c>
      <c r="Y165" s="1">
        <v>91.54</v>
      </c>
      <c r="Z165" s="1">
        <v>0.5</v>
      </c>
      <c r="AA165" s="1">
        <v>0.5</v>
      </c>
      <c r="AB165" s="1">
        <v>0.5</v>
      </c>
      <c r="AC165" s="1">
        <v>0.5</v>
      </c>
      <c r="AD165" s="1">
        <v>12.59</v>
      </c>
      <c r="AE165" s="1">
        <v>0.5</v>
      </c>
    </row>
    <row r="166" spans="1:31" x14ac:dyDescent="0.25">
      <c r="A166" s="15">
        <v>300</v>
      </c>
      <c r="B166" s="1">
        <v>11.7</v>
      </c>
      <c r="C166" s="1"/>
      <c r="D166" s="1">
        <v>6241</v>
      </c>
      <c r="E166" s="1">
        <v>8912</v>
      </c>
      <c r="F166" s="1">
        <v>1134</v>
      </c>
      <c r="G166" s="1">
        <v>1521</v>
      </c>
      <c r="H166" s="1">
        <v>1079</v>
      </c>
      <c r="I166" s="9">
        <f t="shared" si="2"/>
        <v>3.307377139166936</v>
      </c>
      <c r="J166" s="1">
        <v>23.54</v>
      </c>
      <c r="K166" s="1">
        <v>16.059999999999999</v>
      </c>
      <c r="L166" s="1">
        <v>1273</v>
      </c>
      <c r="M166" s="1">
        <v>25720</v>
      </c>
      <c r="N166" s="1">
        <v>2.806</v>
      </c>
      <c r="O166" s="1">
        <v>0.5</v>
      </c>
      <c r="P166" s="1">
        <v>0.5</v>
      </c>
      <c r="Q166" s="1">
        <v>805.1</v>
      </c>
      <c r="R166" s="1">
        <v>99.55</v>
      </c>
      <c r="S166" s="1">
        <v>0.5</v>
      </c>
      <c r="T166" s="1">
        <v>9.3870000000000005</v>
      </c>
      <c r="U166" s="1">
        <v>5368</v>
      </c>
      <c r="V166" s="1">
        <v>435.4</v>
      </c>
      <c r="W166" s="1">
        <v>0.5</v>
      </c>
      <c r="X166" s="1">
        <v>0.5</v>
      </c>
      <c r="Y166" s="1">
        <v>85.02</v>
      </c>
      <c r="Z166" s="1">
        <v>0.5</v>
      </c>
      <c r="AA166" s="1">
        <v>0.5</v>
      </c>
      <c r="AB166" s="1">
        <v>0.5</v>
      </c>
      <c r="AC166" s="1">
        <v>1.829</v>
      </c>
      <c r="AD166" s="1">
        <v>20.16</v>
      </c>
      <c r="AE166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All_8.15</vt:lpstr>
      <vt:lpstr>All_7.16</vt:lpstr>
      <vt:lpstr>All_3.16</vt:lpstr>
      <vt:lpstr>Sub_B1-8.15</vt:lpstr>
      <vt:lpstr>Sub_B2-8.15</vt:lpstr>
      <vt:lpstr>Sub_B3-8.15</vt:lpstr>
      <vt:lpstr>Sub_B1-3.16</vt:lpstr>
      <vt:lpstr>Sub_B2-3.16</vt:lpstr>
      <vt:lpstr>Sub_B3-3.16</vt:lpstr>
      <vt:lpstr>Sub_B1-7.16</vt:lpstr>
      <vt:lpstr>Sub_B2-7.16</vt:lpstr>
      <vt:lpstr>Sub_B3-7.16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Pieper</dc:creator>
  <cp:lastModifiedBy>Anurag Mantha</cp:lastModifiedBy>
  <dcterms:created xsi:type="dcterms:W3CDTF">2016-05-02T16:15:29Z</dcterms:created>
  <dcterms:modified xsi:type="dcterms:W3CDTF">2016-08-27T20:59:30Z</dcterms:modified>
</cp:coreProperties>
</file>