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Аркуш1" state="hidden" r:id="rId3"/>
    <sheet sheetId="2" name="Програмна інженерія" state="visible" r:id="rId4"/>
    <sheet sheetId="3" name="Комп'ютерні науки" state="visible" r:id="rId5"/>
    <sheet sheetId="4" name="Комп'ютерна інженерія" state="visible" r:id="rId6"/>
  </sheets>
  <definedNames/>
  <calcPr/>
</workbook>
</file>

<file path=xl/sharedStrings.xml><?xml version="1.0" encoding="utf-8"?>
<sst xmlns="http://schemas.openxmlformats.org/spreadsheetml/2006/main">
  <si>
    <t>GA Tech threads</t>
  </si>
  <si>
    <t>GA Tech threads</t>
  </si>
  <si>
    <t>Devices</t>
  </si>
  <si>
    <t>Devices</t>
  </si>
  <si>
    <t>Systems &amp; Architecture Thread</t>
  </si>
  <si>
    <t>GA Tech threads</t>
  </si>
  <si>
    <t>Internetworks</t>
  </si>
  <si>
    <t>Intelligence</t>
  </si>
  <si>
    <t>Media</t>
  </si>
  <si>
    <t>Modelling</t>
  </si>
  <si>
    <t>People</t>
  </si>
  <si>
    <t>Architecture</t>
  </si>
  <si>
    <t>Theory</t>
  </si>
  <si>
    <t>Дискретна математика.</t>
  </si>
  <si>
    <t>CS2051 Introduction to Discrete Math for CS</t>
  </si>
  <si>
    <t>+</t>
  </si>
  <si>
    <t>+</t>
  </si>
  <si>
    <t>+</t>
  </si>
  <si>
    <t>+</t>
  </si>
  <si>
    <t>+</t>
  </si>
  <si>
    <t>Devices</t>
  </si>
  <si>
    <t>Internetworks</t>
  </si>
  <si>
    <t>Intelligence</t>
  </si>
  <si>
    <t>Media</t>
  </si>
  <si>
    <t>Modelling</t>
  </si>
  <si>
    <t>People</t>
  </si>
  <si>
    <t>Architecture</t>
  </si>
  <si>
    <t>Theory</t>
  </si>
  <si>
    <t>Комп'ютерна дискретна математика</t>
  </si>
  <si>
    <t>CS2051 Introduction to Discrete Math for CS</t>
  </si>
  <si>
    <t>+</t>
  </si>
  <si>
    <t>+</t>
  </si>
  <si>
    <t>+</t>
  </si>
  <si>
    <t>+</t>
  </si>
  <si>
    <t>+</t>
  </si>
  <si>
    <t>Теорія алгоритмів</t>
  </si>
  <si>
    <t>+</t>
  </si>
  <si>
    <t>+</t>
  </si>
  <si>
    <t>CS3511 Design and Analysis of Algorithms</t>
  </si>
  <si>
    <t>+</t>
  </si>
  <si>
    <t>+</t>
  </si>
  <si>
    <t>+</t>
  </si>
  <si>
    <t>Internetworks</t>
  </si>
  <si>
    <t>+</t>
  </si>
  <si>
    <t>Основи програмування</t>
  </si>
  <si>
    <t>+</t>
  </si>
  <si>
    <t>Intelligence</t>
  </si>
  <si>
    <t>?</t>
  </si>
  <si>
    <t>+</t>
  </si>
  <si>
    <t>CS1301 Introduction to Computing and Programming</t>
  </si>
  <si>
    <t>Media</t>
  </si>
  <si>
    <t>+</t>
  </si>
  <si>
    <t>+</t>
  </si>
  <si>
    <t>Modelling</t>
  </si>
  <si>
    <t>+</t>
  </si>
  <si>
    <t>People</t>
  </si>
  <si>
    <t>Чисельні методи</t>
  </si>
  <si>
    <t>+</t>
  </si>
  <si>
    <t>Architecture</t>
  </si>
  <si>
    <t>CS4642 Numerical Analysis</t>
  </si>
  <si>
    <t>Theory</t>
  </si>
  <si>
    <t>+</t>
  </si>
  <si>
    <t>+</t>
  </si>
  <si>
    <t>+</t>
  </si>
  <si>
    <t>+</t>
  </si>
  <si>
    <t>Теорія електричних кіл та сигналів</t>
  </si>
  <si>
    <t>Математичні методи дослідження операцій</t>
  </si>
  <si>
    <t>ECE2031 Digital Design Laboratory</t>
  </si>
  <si>
    <t>MATH4580 Linear Programming</t>
  </si>
  <si>
    <t>+</t>
  </si>
  <si>
    <t>+</t>
  </si>
  <si>
    <t>+</t>
  </si>
  <si>
    <t>Алгоритми та методи обчислень</t>
  </si>
  <si>
    <t>?</t>
  </si>
  <si>
    <t>CS1332 Data Structures and Algorithms</t>
  </si>
  <si>
    <t>Теорія прийняття рішень</t>
  </si>
  <si>
    <t>-----------</t>
  </si>
  <si>
    <t>Алгоритмізація та програмування</t>
  </si>
  <si>
    <t>CS1301 Introduction to Computing and Programming</t>
  </si>
  <si>
    <t>+</t>
  </si>
  <si>
    <t>+</t>
  </si>
  <si>
    <t>+</t>
  </si>
  <si>
    <t>+</t>
  </si>
  <si>
    <t>+</t>
  </si>
  <si>
    <t>+</t>
  </si>
  <si>
    <t>+</t>
  </si>
  <si>
    <t>Об'єктно-орієнтоване програмування</t>
  </si>
  <si>
    <t>CS1331 Introduction to Object-Oriented Programming</t>
  </si>
  <si>
    <t>+</t>
  </si>
  <si>
    <t>+</t>
  </si>
  <si>
    <t>+</t>
  </si>
  <si>
    <t>+</t>
  </si>
  <si>
    <t>+</t>
  </si>
  <si>
    <t>+</t>
  </si>
  <si>
    <t>+</t>
  </si>
  <si>
    <t>+</t>
  </si>
  <si>
    <t>Операційні системи</t>
  </si>
  <si>
    <t>CS3210 Design of Operating Systems</t>
  </si>
  <si>
    <t>+</t>
  </si>
  <si>
    <t>?</t>
  </si>
  <si>
    <t xml:space="preserve">Організація баз даних та знань </t>
  </si>
  <si>
    <t>CS4400 Introduction to Database Systems</t>
  </si>
  <si>
    <t>+</t>
  </si>
  <si>
    <t>?</t>
  </si>
  <si>
    <t>Інтелектуальний аналіз даних</t>
  </si>
  <si>
    <t>CS4245 Introduction to Data Mining and Analysis</t>
  </si>
  <si>
    <t>?</t>
  </si>
  <si>
    <t>hrs</t>
  </si>
  <si>
    <t xml:space="preserve">WEB-технології та WEB-дизайн </t>
  </si>
  <si>
    <t>CS4675 Internet Computing Systems</t>
  </si>
  <si>
    <t>Програмна інженерія</t>
  </si>
  <si>
    <t>?</t>
  </si>
  <si>
    <t>Комп'ютерна інженерія</t>
  </si>
  <si>
    <t>Крос-платформне  програмування</t>
  </si>
  <si>
    <t>-----------</t>
  </si>
  <si>
    <t>CS 1100</t>
  </si>
  <si>
    <t>Введення в спеціальність</t>
  </si>
  <si>
    <t xml:space="preserve">Технологія створення програмних продуктів </t>
  </si>
  <si>
    <t>CS2110 Computing Organization and Programming</t>
  </si>
  <si>
    <t>+</t>
  </si>
  <si>
    <t>+</t>
  </si>
  <si>
    <t>+</t>
  </si>
  <si>
    <t>+</t>
  </si>
  <si>
    <t>+</t>
  </si>
  <si>
    <t>+</t>
  </si>
  <si>
    <t>?</t>
  </si>
  <si>
    <t>Комп'ютерна графіка</t>
  </si>
  <si>
    <t>CS3451 Computer Graphics</t>
  </si>
  <si>
    <t>+</t>
  </si>
  <si>
    <t>?</t>
  </si>
  <si>
    <t>?</t>
  </si>
  <si>
    <t>Технології комп'ютерного проектування</t>
  </si>
  <si>
    <t>CS4290 Advanced Computer Organization</t>
  </si>
  <si>
    <t>+</t>
  </si>
  <si>
    <t>+</t>
  </si>
  <si>
    <t>+</t>
  </si>
  <si>
    <t xml:space="preserve">CS 1301 </t>
  </si>
  <si>
    <t>+</t>
  </si>
  <si>
    <t xml:space="preserve">Системний аналіз </t>
  </si>
  <si>
    <t>+</t>
  </si>
  <si>
    <t>Introduction to Computing and Programming</t>
  </si>
  <si>
    <t>-----------</t>
  </si>
  <si>
    <t>+</t>
  </si>
  <si>
    <t>+</t>
  </si>
  <si>
    <t>+</t>
  </si>
  <si>
    <t>Основи програмування</t>
  </si>
  <si>
    <t>Технології захисту інформації</t>
  </si>
  <si>
    <t>Програмування</t>
  </si>
  <si>
    <t>Дискретна математика</t>
  </si>
  <si>
    <t>CS4235 Introduction to Information Security</t>
  </si>
  <si>
    <t>CS2051 Introduction to Discrete Math for CS</t>
  </si>
  <si>
    <t>+</t>
  </si>
  <si>
    <t>+</t>
  </si>
  <si>
    <t>CS 1331</t>
  </si>
  <si>
    <t>+</t>
  </si>
  <si>
    <t>+</t>
  </si>
  <si>
    <t>Introduction to Object-Oriented Programming</t>
  </si>
  <si>
    <t>+</t>
  </si>
  <si>
    <t>+</t>
  </si>
  <si>
    <t>+</t>
  </si>
  <si>
    <t>Об'єктно-орієнтоване програмування</t>
  </si>
  <si>
    <t>?</t>
  </si>
  <si>
    <t>ООП</t>
  </si>
  <si>
    <t>?</t>
  </si>
  <si>
    <t>Технології розподілених систем та паралельних обчислень</t>
  </si>
  <si>
    <t>CS 1332</t>
  </si>
  <si>
    <t>Основи програмної інженерії</t>
  </si>
  <si>
    <t>CS4233 Parallel Computer Architecture</t>
  </si>
  <si>
    <t>+</t>
  </si>
  <si>
    <t>Data structures and Algorithms</t>
  </si>
  <si>
    <t>Комп’ютерна електроніка</t>
  </si>
  <si>
    <t>CS3300 Introduction to Software Engineering</t>
  </si>
  <si>
    <t>ECE4185 Embedded Microcontroller Design</t>
  </si>
  <si>
    <t>+</t>
  </si>
  <si>
    <t>Алгоритми та структури даних</t>
  </si>
  <si>
    <t>?</t>
  </si>
  <si>
    <t>Алгоритми та методи обчислень</t>
  </si>
  <si>
    <t>Програмування</t>
  </si>
  <si>
    <t>+</t>
  </si>
  <si>
    <t xml:space="preserve">Моделювання систем </t>
  </si>
  <si>
    <t>CS1301 Introduction to Computing and Programming</t>
  </si>
  <si>
    <t xml:space="preserve">CS 2050 </t>
  </si>
  <si>
    <t>CS4335 Modeling and Simulation: Fundamentals and Implementation</t>
  </si>
  <si>
    <t>+</t>
  </si>
  <si>
    <t>Алгоритми та структури даних</t>
  </si>
  <si>
    <t>+</t>
  </si>
  <si>
    <t>?</t>
  </si>
  <si>
    <t>+</t>
  </si>
  <si>
    <t>?</t>
  </si>
  <si>
    <t>+</t>
  </si>
  <si>
    <t>CS1332 Data structures and Algorithms</t>
  </si>
  <si>
    <t>+</t>
  </si>
  <si>
    <t>+</t>
  </si>
  <si>
    <t>+</t>
  </si>
  <si>
    <t>+</t>
  </si>
  <si>
    <t>Комп’ютерна логіка</t>
  </si>
  <si>
    <t>-----------</t>
  </si>
  <si>
    <t>Архітектура комп’ютерів</t>
  </si>
  <si>
    <t>CS2110 Computing Organization and Programming</t>
  </si>
  <si>
    <t>+</t>
  </si>
  <si>
    <t>+</t>
  </si>
  <si>
    <t>+</t>
  </si>
  <si>
    <t>+</t>
  </si>
  <si>
    <t>+</t>
  </si>
  <si>
    <t>+</t>
  </si>
  <si>
    <t>+</t>
  </si>
  <si>
    <t>Комп’ютерні мережі</t>
  </si>
  <si>
    <t>CS3251 Computer Networking</t>
  </si>
  <si>
    <t>+</t>
  </si>
  <si>
    <t>+</t>
  </si>
  <si>
    <t>+</t>
  </si>
  <si>
    <t>?</t>
  </si>
  <si>
    <t>Комп’ютерні системи</t>
  </si>
  <si>
    <t>CS3220 Computer Structures</t>
  </si>
  <si>
    <t>?</t>
  </si>
  <si>
    <t>?</t>
  </si>
  <si>
    <t>+</t>
  </si>
  <si>
    <t>Інженерна та комп’ютерна графіка</t>
  </si>
  <si>
    <t>CS3451 Computer Graphics</t>
  </si>
  <si>
    <t>+</t>
  </si>
  <si>
    <t>?</t>
  </si>
  <si>
    <t>?</t>
  </si>
  <si>
    <t>Інженерія програмного забезпечення</t>
  </si>
  <si>
    <t>CS3300 Introduction to Software Engineering</t>
  </si>
  <si>
    <t>+</t>
  </si>
  <si>
    <t>Організація баз даних</t>
  </si>
  <si>
    <t>+</t>
  </si>
  <si>
    <t>CS4400 Introduction to Database Systems</t>
  </si>
  <si>
    <t>+</t>
  </si>
  <si>
    <t>+</t>
  </si>
  <si>
    <t>+</t>
  </si>
  <si>
    <t>+</t>
  </si>
  <si>
    <t>?</t>
  </si>
  <si>
    <t>+</t>
  </si>
  <si>
    <t>+</t>
  </si>
  <si>
    <t>Системне програмування</t>
  </si>
  <si>
    <t>CS4392 Programming Language Design</t>
  </si>
  <si>
    <t>Професійна практика програмної інженерії</t>
  </si>
  <si>
    <t>-----------</t>
  </si>
  <si>
    <t>+</t>
  </si>
  <si>
    <t>?</t>
  </si>
  <si>
    <t>Комп’ютерна схемотехніка</t>
  </si>
  <si>
    <t>Об'єктно-орієнтоване програмування</t>
  </si>
  <si>
    <t>CS4220 Programming Embedded Systems</t>
  </si>
  <si>
    <t>?</t>
  </si>
  <si>
    <t>CS1331 Introduction to Object-Oriented Programming</t>
  </si>
  <si>
    <t>Introduction to Discrete Math for CS</t>
  </si>
  <si>
    <t>+</t>
  </si>
  <si>
    <t>?</t>
  </si>
  <si>
    <t>Комп’ютерне моделювання</t>
  </si>
  <si>
    <t>CS4335 Modeling and Simulation: Fundamentals and Implementation</t>
  </si>
  <si>
    <t>?</t>
  </si>
  <si>
    <t>?</t>
  </si>
  <si>
    <t>Паралельні та розподілені обчислення</t>
  </si>
  <si>
    <t>CS4233 Parallel Computer Architecture</t>
  </si>
  <si>
    <t>?</t>
  </si>
  <si>
    <t>Периферійні пристрої</t>
  </si>
  <si>
    <t>Управління IT-проектами</t>
  </si>
  <si>
    <t>CS4xxx Design of Gaming Consoles</t>
  </si>
  <si>
    <t>CS4365 Introduction to Enterprise Computing</t>
  </si>
  <si>
    <t>+</t>
  </si>
  <si>
    <t>?</t>
  </si>
  <si>
    <t>Проектування інформаційних систем</t>
  </si>
  <si>
    <t>Системне програмне забезпечення</t>
  </si>
  <si>
    <t>CS2200 Computer Systems and Networks</t>
  </si>
  <si>
    <t>+</t>
  </si>
  <si>
    <t>CS3210 Design of Operating Systems</t>
  </si>
  <si>
    <t>+</t>
  </si>
  <si>
    <t>+</t>
  </si>
  <si>
    <t>+</t>
  </si>
  <si>
    <t>+</t>
  </si>
  <si>
    <t>?</t>
  </si>
  <si>
    <t>Методи та системи штучного інтелекту</t>
  </si>
  <si>
    <t>Технологія проектування КС</t>
  </si>
  <si>
    <t>CS3600 Introduction to Artificial Intelligence</t>
  </si>
  <si>
    <t>Комп'ютерна дискретна математика</t>
  </si>
  <si>
    <t>?</t>
  </si>
  <si>
    <t>Дискретна математика</t>
  </si>
  <si>
    <t>CS 2110</t>
  </si>
  <si>
    <t>+</t>
  </si>
  <si>
    <t>Computing Organization and Programming</t>
  </si>
  <si>
    <t>?</t>
  </si>
  <si>
    <t>?</t>
  </si>
  <si>
    <t>Конструювання програмного забезпечення</t>
  </si>
  <si>
    <t>Системне програмування</t>
  </si>
  <si>
    <t>Електротехніка та електроніка</t>
  </si>
  <si>
    <t>-----------</t>
  </si>
  <si>
    <t>CS 2200</t>
  </si>
  <si>
    <t>Computer Systems and Networks</t>
  </si>
  <si>
    <t>Комп’ютерні системи</t>
  </si>
  <si>
    <t>CS 2340</t>
  </si>
  <si>
    <t>Комп'ютерна схемотехніка та архітектура комп'ютерів</t>
  </si>
  <si>
    <t>Objects and Design</t>
  </si>
  <si>
    <t>CS3220 Computer Structures</t>
  </si>
  <si>
    <t>?</t>
  </si>
  <si>
    <t>?</t>
  </si>
  <si>
    <t>CS3210</t>
  </si>
  <si>
    <t>+</t>
  </si>
  <si>
    <t>Design of Operating Systems</t>
  </si>
  <si>
    <t>+</t>
  </si>
  <si>
    <t>Операційні системи</t>
  </si>
  <si>
    <t>+</t>
  </si>
  <si>
    <t>+</t>
  </si>
  <si>
    <t>+</t>
  </si>
  <si>
    <t>+</t>
  </si>
  <si>
    <t>+</t>
  </si>
  <si>
    <t>+</t>
  </si>
  <si>
    <t>Людино-машинна взаємодія</t>
  </si>
  <si>
    <t>CS3750 Human-Computer Interface Design and Evaluation</t>
  </si>
  <si>
    <t>+</t>
  </si>
  <si>
    <t>Групова динаміка і комунікації</t>
  </si>
  <si>
    <t>PSYC2210 Social Psychology</t>
  </si>
  <si>
    <t>+</t>
  </si>
  <si>
    <t>Системне програмне забезпечення</t>
  </si>
  <si>
    <t>Архітектура комп'ютера</t>
  </si>
  <si>
    <t>CS3240</t>
  </si>
  <si>
    <t>CS2110 Computing Organization and Programming</t>
  </si>
  <si>
    <t>Languages and Computation</t>
  </si>
  <si>
    <t>+</t>
  </si>
  <si>
    <t>+</t>
  </si>
  <si>
    <t>
</t>
  </si>
  <si>
    <t>+</t>
  </si>
  <si>
    <t>+</t>
  </si>
  <si>
    <t>CS3510</t>
  </si>
  <si>
    <t>+</t>
  </si>
  <si>
    <t>Design and analysis of algorithms</t>
  </si>
  <si>
    <t>+</t>
  </si>
  <si>
    <t>?</t>
  </si>
  <si>
    <t>Теорія алгоритмів</t>
  </si>
  <si>
    <t>Операційні системи</t>
  </si>
  <si>
    <t>CS3210 Design of Operating Systems</t>
  </si>
  <si>
    <t>Комп'ютерні мережі</t>
  </si>
  <si>
    <t>+</t>
  </si>
  <si>
    <t>?</t>
  </si>
  <si>
    <t>Конструювання програмного забезпечення</t>
  </si>
  <si>
    <t>CS3251 Computer Networking</t>
  </si>
  <si>
    <t>-----------</t>
  </si>
  <si>
    <t>+</t>
  </si>
  <si>
    <t>+</t>
  </si>
  <si>
    <t>Бази даних</t>
  </si>
  <si>
    <t>CS4400 Introduction to Database Systems</t>
  </si>
  <si>
    <t>+</t>
  </si>
  <si>
    <t>+</t>
  </si>
  <si>
    <t>?</t>
  </si>
  <si>
    <t>CS4290 Advanced Computer Organization</t>
  </si>
  <si>
    <t>?</t>
  </si>
  <si>
    <t>+</t>
  </si>
  <si>
    <t>Захист інформації в КС</t>
  </si>
  <si>
    <t>CS4235 Introduction to Information Security</t>
  </si>
  <si>
    <t>+</t>
  </si>
  <si>
    <t>?</t>
  </si>
  <si>
    <t>?</t>
  </si>
  <si>
    <t xml:space="preserve">Основи конструювання комп’ютерів </t>
  </si>
  <si>
    <t>CS2200 Computer Systems and Networks</t>
  </si>
  <si>
    <t>+</t>
  </si>
  <si>
    <t>+</t>
  </si>
  <si>
    <t>Емпіричні методи програмної інженерії</t>
  </si>
  <si>
    <t>+</t>
  </si>
  <si>
    <t>-----------</t>
  </si>
  <si>
    <t>+</t>
  </si>
  <si>
    <t>Гібридні комп’ютерні системи</t>
  </si>
  <si>
    <t>CS4365 Introduction to Enterprise Computing</t>
  </si>
  <si>
    <t>+</t>
  </si>
  <si>
    <t>Аналіз вимог до програмного забезпечення</t>
  </si>
  <si>
    <t>-----------</t>
  </si>
  <si>
    <t>Теорія планування експерименту</t>
  </si>
  <si>
    <t>PSYC2015 Research Methods and Practices</t>
  </si>
  <si>
    <t>Аналітична геометрія та лінійна алгебра</t>
  </si>
  <si>
    <t>+</t>
  </si>
  <si>
    <t>Моделювання та аналіз ПЗ</t>
  </si>
  <si>
    <t>MATH4305 Topics in Linear Algebra</t>
  </si>
  <si>
    <t>ООП</t>
  </si>
  <si>
    <t>CS4335 Modeling and Simulation: Fundamentals and Implementation</t>
  </si>
  <si>
    <t>CS1331 Introduction to Object-Oriented Programming</t>
  </si>
  <si>
    <t>?</t>
  </si>
  <si>
    <t>+</t>
  </si>
  <si>
    <t>+</t>
  </si>
  <si>
    <t>?</t>
  </si>
  <si>
    <t>Алгоритми та структури даних</t>
  </si>
  <si>
    <t>?</t>
  </si>
  <si>
    <t>CS1332 Data Structures and Algorithms</t>
  </si>
  <si>
    <t>+</t>
  </si>
  <si>
    <t>+</t>
  </si>
  <si>
    <t>+</t>
  </si>
  <si>
    <t>+</t>
  </si>
  <si>
    <t>Архітектура та проектування ПЗ</t>
  </si>
  <si>
    <t>+</t>
  </si>
  <si>
    <t>+</t>
  </si>
  <si>
    <t>CS4290 Advanced Computer Organization</t>
  </si>
  <si>
    <t>+</t>
  </si>
  <si>
    <t xml:space="preserve">CS3220 </t>
  </si>
  <si>
    <t>Основи WEB-дизайну</t>
  </si>
  <si>
    <t>+</t>
  </si>
  <si>
    <t>CS4470 Introduction to User Interface Software</t>
  </si>
  <si>
    <t>?</t>
  </si>
  <si>
    <t>Організація комп'ютерних мереж</t>
  </si>
  <si>
    <t>CS3251 Computer Networking</t>
  </si>
  <si>
    <t>+</t>
  </si>
  <si>
    <t>?</t>
  </si>
  <si>
    <t>+</t>
  </si>
  <si>
    <t>+</t>
  </si>
  <si>
    <t>+</t>
  </si>
  <si>
    <t>+</t>
  </si>
  <si>
    <t>+</t>
  </si>
  <si>
    <t>Об'єктно-орієнтоване моделювання</t>
  </si>
  <si>
    <t>?</t>
  </si>
  <si>
    <t>+</t>
  </si>
  <si>
    <t>CS6246 Object-oriented Systems and Languages</t>
  </si>
  <si>
    <t>+</t>
  </si>
  <si>
    <t>+</t>
  </si>
  <si>
    <t>+</t>
  </si>
  <si>
    <t>Якість програмного забезпечення та тестування</t>
  </si>
  <si>
    <t>?</t>
  </si>
  <si>
    <t>CS4560 Verification of Systems</t>
  </si>
  <si>
    <t>Системи реального часу</t>
  </si>
  <si>
    <t>Комп'ютерні технології статистичної обробки інформації</t>
  </si>
  <si>
    <t>CS4605 Mobile and Ubiquitous Computing</t>
  </si>
  <si>
    <t>MATH3770 Statistics and Applications</t>
  </si>
  <si>
    <t>+</t>
  </si>
  <si>
    <t>?</t>
  </si>
  <si>
    <t>?</t>
  </si>
  <si>
    <t>+</t>
  </si>
  <si>
    <t>?</t>
  </si>
  <si>
    <t>Безпека програм та даних</t>
  </si>
  <si>
    <t>Логічне програмування</t>
  </si>
  <si>
    <t>Елементи та схеми комп'ютерної схемотехніки</t>
  </si>
  <si>
    <t>CS4635 Knowledge-based AI</t>
  </si>
  <si>
    <t>CS4220 Programming Embedded Systems</t>
  </si>
  <si>
    <t>+</t>
  </si>
  <si>
    <t>?</t>
  </si>
  <si>
    <t>?</t>
  </si>
  <si>
    <t>Надійність КС</t>
  </si>
  <si>
    <t>Мікропроцесорні системи</t>
  </si>
  <si>
    <t>ECE4185 Embedded Microcontroller Design</t>
  </si>
  <si>
    <t>+</t>
  </si>
  <si>
    <t>CS4235 Introduction to Information Security</t>
  </si>
  <si>
    <t>CS4560 Verification of Systems</t>
  </si>
  <si>
    <t>Загалом:</t>
  </si>
  <si>
    <t>+</t>
  </si>
  <si>
    <t>?</t>
  </si>
  <si>
    <t>?</t>
  </si>
  <si>
    <t>?</t>
  </si>
  <si>
    <t>Загалом:</t>
  </si>
  <si>
    <t>Програмування Інтернет</t>
  </si>
  <si>
    <t>CS4675 Internet Computing Systems</t>
  </si>
  <si>
    <t>?</t>
  </si>
  <si>
    <t>Менеджмент проектів програмного забезпечення</t>
  </si>
  <si>
    <t>-----------</t>
  </si>
  <si>
    <t>Офісне програмне забезпечення</t>
  </si>
  <si>
    <t>CS4365 Introduction to Enterprise Computing</t>
  </si>
  <si>
    <t>+</t>
  </si>
  <si>
    <t>Комп’ютерна логіка</t>
  </si>
  <si>
    <t>-----------</t>
  </si>
  <si>
    <t>Computer Structures: HW/SW Codesign of a Processor</t>
  </si>
  <si>
    <t>Чисельні методи в інформатиці</t>
  </si>
  <si>
    <t>CS4642 Numerical Analysis</t>
  </si>
  <si>
    <t>+</t>
  </si>
  <si>
    <t>Теорія алгоритмів</t>
  </si>
  <si>
    <t>CS3511 Design and analysis of algorithms</t>
  </si>
  <si>
    <t>+</t>
  </si>
  <si>
    <t>+</t>
  </si>
  <si>
    <t>+</t>
  </si>
  <si>
    <t>?</t>
  </si>
  <si>
    <t>+</t>
  </si>
  <si>
    <t>+</t>
  </si>
  <si>
    <t>+</t>
  </si>
  <si>
    <t>Системне програмування</t>
  </si>
  <si>
    <t>CS4392 Programming Language Design</t>
  </si>
  <si>
    <t>Комп’ютерна схемотехніка</t>
  </si>
  <si>
    <t>?</t>
  </si>
  <si>
    <t xml:space="preserve">CS4290 </t>
  </si>
  <si>
    <t>Паралельне програмування</t>
  </si>
  <si>
    <t>Advanced Computer Organization</t>
  </si>
  <si>
    <t>CS4233 Parallel Computer Architecture</t>
  </si>
  <si>
    <t>Архітектура комп'ютера</t>
  </si>
  <si>
    <t>?</t>
  </si>
  <si>
    <t>WEB-дизайн</t>
  </si>
  <si>
    <t xml:space="preserve">CS3251 </t>
  </si>
  <si>
    <t>CS4470 Introduction to User Interface Software</t>
  </si>
  <si>
    <t>?</t>
  </si>
  <si>
    <t>?</t>
  </si>
  <si>
    <t>+</t>
  </si>
  <si>
    <t>Системний аналіз</t>
  </si>
  <si>
    <t>-----------</t>
  </si>
  <si>
    <t>Графічне те геометричне моделювання</t>
  </si>
  <si>
    <t>CS3451 Computer Graphics</t>
  </si>
  <si>
    <t>+</t>
  </si>
  <si>
    <t>?</t>
  </si>
  <si>
    <t>?</t>
  </si>
  <si>
    <t>Системи підтримки прийняття рішень</t>
  </si>
  <si>
    <t>CS3651 The Art of Building Intelligent Appliances</t>
  </si>
  <si>
    <t>Всього: 32 (вдало зіставлених: 28)</t>
  </si>
  <si>
    <t>+</t>
  </si>
  <si>
    <t>Architecture + Theory: 23</t>
  </si>
  <si>
    <t>?</t>
  </si>
  <si>
    <t>Devices + Theory: 21</t>
  </si>
  <si>
    <t>Позначки:</t>
  </si>
  <si>
    <t>Системи автоматизації процесів проектування</t>
  </si>
  <si>
    <t>-----------</t>
  </si>
  <si>
    <t>Програмування на платформі NET</t>
  </si>
  <si>
    <t>-----------</t>
  </si>
  <si>
    <t>Комп'ютерні технології статистичної обробки інформації</t>
  </si>
  <si>
    <t>CS4550 Scientific Data Processing and Visualization</t>
  </si>
  <si>
    <t>?</t>
  </si>
  <si>
    <t>Computer Networking</t>
  </si>
  <si>
    <t>?</t>
  </si>
  <si>
    <t>Організація комп'ютерних мереж</t>
  </si>
  <si>
    <t>Крос-платформне програмування</t>
  </si>
  <si>
    <t>CS3240 Languages and Computation</t>
  </si>
  <si>
    <t>?</t>
  </si>
  <si>
    <t>+</t>
  </si>
  <si>
    <t>?</t>
  </si>
  <si>
    <t>+</t>
  </si>
  <si>
    <t>?</t>
  </si>
  <si>
    <t>Технології розподілених систем та паралельних обчислень</t>
  </si>
  <si>
    <t>CS4233 Parallel Computer Architecture</t>
  </si>
  <si>
    <t>+ - курс обов'язковий</t>
  </si>
  <si>
    <t>?</t>
  </si>
  <si>
    <t>? - курс на вибір</t>
  </si>
  <si>
    <t>Загалом:</t>
  </si>
  <si>
    <t>Комп’ютерні мережі</t>
  </si>
  <si>
    <t>Всього: 36 (вдало зіставлених: 27)</t>
  </si>
  <si>
    <t>Modelling + Architecture: 21</t>
  </si>
  <si>
    <t xml:space="preserve">CS3300 </t>
  </si>
  <si>
    <t>Media + Architecture: 20</t>
  </si>
  <si>
    <t>Introduction to Software Engineering</t>
  </si>
  <si>
    <t>Позначки:</t>
  </si>
  <si>
    <t>Основи програмної інженерії</t>
  </si>
  <si>
    <t>Інженерія програмного забезпечення</t>
  </si>
  <si>
    <t>People + Architecture: 20</t>
  </si>
  <si>
    <t>+ - курс обов'язковий</t>
  </si>
  <si>
    <t xml:space="preserve">CS4240 </t>
  </si>
  <si>
    <t>Theory + Architecture: 20</t>
  </si>
  <si>
    <t>Compilers, Interpreters, and Program Analyzers</t>
  </si>
  <si>
    <t>? - курс на вибір</t>
  </si>
  <si>
    <t>
</t>
  </si>
  <si>
    <t>Всього: 27 (вдало зіставлених: 26)</t>
  </si>
  <si>
    <t>Devices+Architecture: 20</t>
  </si>
  <si>
    <t>Internetworks+Architecture: 19</t>
  </si>
  <si>
    <t>CS4210 Advanced Operating Systems,</t>
  </si>
  <si>
    <t>Позначки:</t>
  </si>
  <si>
    <t>+ - курс обов'язковий</t>
  </si>
  <si>
    <t>? - курс на вибір</t>
  </si>
  <si>
    <t>CS4233 Parallel Computer Architecture</t>
  </si>
  <si>
    <t>Технології розподілених систем та паралельних обчислень</t>
  </si>
  <si>
    <t>Паралельні та розподілені обчислення</t>
  </si>
  <si>
    <t>CS4xxx Design of Gaming Consoles</t>
  </si>
  <si>
    <t>CS4xxx Scalable Information Systems and Technologies</t>
  </si>
  <si>
    <t>CS4675 Internet Computing Systems</t>
  </si>
  <si>
    <t>Програмування Інтернет</t>
  </si>
  <si>
    <t>CS4685 Pervasive Systems and Networking</t>
  </si>
  <si>
    <t>CS4220 Programming Embedded Systems</t>
  </si>
  <si>
    <t>CS4235 Introduction to Information Security</t>
  </si>
  <si>
    <t>Захист інформації в КС</t>
  </si>
  <si>
    <t>CS4237 Computer and network security</t>
  </si>
  <si>
    <t>CS4560 Verification of Systems</t>
  </si>
  <si>
    <t>CS4240 Compilers, Interpreters, and Program Analyzers</t>
  </si>
  <si>
    <t>CS4392 Programming Language Design</t>
  </si>
  <si>
    <t>CS6241 Design and Implementation of Compilers</t>
  </si>
  <si>
    <t>CS6246 Object-oriented Systems and Languages</t>
  </si>
  <si>
    <t>Потрібно набрати: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</si>
</sst>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/>
    <font>
      <b/>
      <sz val="10.0"/>
    </font>
    <font>
      <i/>
      <sz val="10.0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6">
    <xf fillId="0" numFmtId="0" borderId="0" fontId="0"/>
    <xf applyAlignment="1" fillId="0" xfId="0" numFmtId="0" borderId="1" applyFont="1" fontId="1">
      <alignment horizontal="center" wrapText="1"/>
    </xf>
    <xf applyAlignment="1" fillId="0" xfId="0" numFmtId="0" borderId="1" applyFont="1" fontId="1">
      <alignment wrapText="1"/>
    </xf>
    <xf applyAlignment="1" fillId="0" xfId="0" numFmtId="0" borderId="1" applyFont="1" fontId="2">
      <alignment wrapText="1"/>
    </xf>
    <xf applyAlignment="1" fillId="0" xfId="0" numFmtId="0" borderId="1" applyFont="1" fontId="1">
      <alignment horizontal="center" wrapText="1"/>
    </xf>
    <xf applyAlignment="1" fillId="0" xfId="0" numFmtId="0" borderId="1" applyFont="1" fontId="2">
      <alignment wrapText="1"/>
    </xf>
    <xf applyAlignment="1" fillId="2" xfId="0" numFmtId="0" borderId="1" applyFont="1" fontId="1" applyFill="1">
      <alignment wrapText="1"/>
    </xf>
    <xf applyAlignment="1" fillId="2" xfId="0" numFmtId="0" borderId="1" applyFont="1" fontId="1">
      <alignment wrapText="1"/>
    </xf>
    <xf applyAlignment="1" fillId="0" xfId="0" numFmtId="0" borderId="1" applyFont="1" fontId="1">
      <alignment horizontal="right" wrapText="1"/>
    </xf>
    <xf applyAlignment="1" fillId="3" xfId="0" numFmtId="0" borderId="1" applyFont="1" fontId="1" applyFill="1">
      <alignment wrapText="1"/>
    </xf>
    <xf applyAlignment="1" fillId="0" xfId="0" numFmtId="0" borderId="1" applyFont="1" fontId="1">
      <alignment horizontal="left" wrapText="1"/>
    </xf>
    <xf applyAlignment="1" fillId="3" xfId="0" numFmtId="0" borderId="1" applyFont="1" fontId="1">
      <alignment wrapText="1"/>
    </xf>
    <xf applyAlignment="1" fillId="2" xfId="0" numFmtId="0" borderId="1" applyFont="1" fontId="3">
      <alignment wrapText="1"/>
    </xf>
    <xf applyAlignment="1" fillId="2" xfId="0" numFmtId="0" borderId="1" applyFont="1" fontId="3">
      <alignment wrapText="1"/>
    </xf>
    <xf applyAlignment="1" fillId="3" xfId="0" numFmtId="0" borderId="1" applyFont="1" fontId="3">
      <alignment wrapText="1"/>
    </xf>
    <xf applyAlignment="1" fillId="3" xfId="0" numFmtId="0" borderId="1" applyFont="1" fontId="3">
      <alignment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3.xml" Type="http://schemas.openxmlformats.org/officeDocument/2006/relationships/worksheet" Id="rId4"/><Relationship Target="worksheets/sheet4.xml" Type="http://schemas.openxmlformats.org/officeDocument/2006/relationships/worksheet" Id="rId3"/><Relationship Target="worksheets/sheet2.xml" Type="http://schemas.openxmlformats.org/officeDocument/2006/relationships/worksheet" Id="rId6"/><Relationship Target="worksheets/sheet1.xml" Type="http://schemas.openxmlformats.org/officeDocument/2006/relationships/worksheet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54.29"/>
    <col min="2" customWidth="1" max="2" width="62.0"/>
    <col min="3" customWidth="1" max="3" width="9.14"/>
    <col min="4" customWidth="1" max="4" width="13.14"/>
    <col min="5" customWidth="1" max="5" width="11.0"/>
    <col min="6" customWidth="1" max="6" width="7.43"/>
    <col min="7" customWidth="1" max="7" width="10.0"/>
    <col min="8" customWidth="1" max="8" width="7.57"/>
    <col min="9" customWidth="1" max="9" width="11.43"/>
    <col min="10" customWidth="1" max="10" width="7.43"/>
  </cols>
  <sheetData>
    <row r="1">
      <c t="s" s="1" r="C1">
        <v>1</v>
      </c>
    </row>
    <row r="2">
      <c t="s" s="2" r="C2">
        <v>2</v>
      </c>
      <c t="s" s="2" r="D2">
        <v>6</v>
      </c>
      <c t="s" s="2" r="E2">
        <v>7</v>
      </c>
      <c t="s" s="2" r="F2">
        <v>8</v>
      </c>
      <c t="s" s="2" r="G2">
        <v>9</v>
      </c>
      <c t="s" s="2" r="H2">
        <v>10</v>
      </c>
      <c t="s" s="2" r="I2">
        <v>11</v>
      </c>
      <c t="s" s="2" r="J2">
        <v>12</v>
      </c>
    </row>
    <row r="3">
      <c t="s" s="2" r="A3">
        <v>13</v>
      </c>
      <c t="s" s="2" r="B3">
        <v>14</v>
      </c>
      <c t="s" s="1" r="C3">
        <v>15</v>
      </c>
      <c t="s" s="1" r="D3">
        <v>16</v>
      </c>
      <c t="s" s="1" r="E3">
        <v>17</v>
      </c>
      <c t="s" s="1" r="F3">
        <v>18</v>
      </c>
      <c t="s" s="1" r="G3">
        <v>19</v>
      </c>
      <c s="4" r="H3"/>
      <c t="s" s="1" r="I3">
        <v>30</v>
      </c>
      <c t="s" s="1" r="J3">
        <v>32</v>
      </c>
    </row>
    <row r="4">
      <c t="s" s="2" r="A4">
        <v>35</v>
      </c>
      <c t="s" s="2" r="B4">
        <v>38</v>
      </c>
      <c t="s" s="1" r="C4">
        <v>41</v>
      </c>
      <c t="s" s="1" r="D4">
        <v>43</v>
      </c>
      <c t="s" s="1" r="E4">
        <v>45</v>
      </c>
      <c t="s" s="1" r="F4">
        <v>47</v>
      </c>
      <c t="s" s="1" r="G4">
        <v>48</v>
      </c>
      <c s="4" r="H4"/>
      <c t="s" s="1" r="I4">
        <v>51</v>
      </c>
      <c t="s" s="1" r="J4">
        <v>52</v>
      </c>
    </row>
    <row r="5">
      <c t="s" s="2" r="A5">
        <v>56</v>
      </c>
      <c t="s" s="2" r="B5">
        <v>59</v>
      </c>
      <c s="4" r="C5"/>
      <c s="4" r="D5"/>
      <c s="4" r="E5"/>
      <c s="4" r="F5"/>
      <c t="s" s="1" r="G5">
        <v>62</v>
      </c>
      <c s="4" r="H5"/>
      <c s="4" r="I5"/>
      <c s="4" r="J5"/>
    </row>
    <row r="6">
      <c t="s" s="2" r="A6">
        <v>66</v>
      </c>
      <c t="s" s="2" r="B6">
        <v>68</v>
      </c>
      <c s="4" r="C6"/>
      <c s="4" r="D6"/>
      <c s="4" r="E6"/>
      <c s="4" r="F6"/>
      <c s="4" r="G6"/>
      <c s="4" r="H6"/>
      <c s="4" r="I6"/>
      <c t="s" s="1" r="J6">
        <v>73</v>
      </c>
    </row>
    <row r="7">
      <c t="s" s="2" r="A7">
        <v>75</v>
      </c>
      <c t="s" s="2" r="B7">
        <v>76</v>
      </c>
      <c s="4" r="C7"/>
      <c s="4" r="D7"/>
      <c s="4" r="E7"/>
      <c s="4" r="F7"/>
      <c s="4" r="G7"/>
      <c s="4" r="H7"/>
      <c s="4" r="I7"/>
      <c s="4" r="J7"/>
    </row>
    <row r="8">
      <c t="s" s="2" r="A8">
        <v>77</v>
      </c>
      <c t="s" s="2" r="B8">
        <v>78</v>
      </c>
      <c t="s" s="1" r="C8">
        <v>79</v>
      </c>
      <c t="s" s="1" r="D8">
        <v>80</v>
      </c>
      <c t="s" s="1" r="E8">
        <v>81</v>
      </c>
      <c s="4" r="F8"/>
      <c t="s" s="1" r="G8">
        <v>82</v>
      </c>
      <c t="s" s="1" r="H8">
        <v>83</v>
      </c>
      <c t="s" s="1" r="I8">
        <v>84</v>
      </c>
      <c t="s" s="1" r="J8">
        <v>85</v>
      </c>
    </row>
    <row r="9">
      <c t="s" s="2" r="A9">
        <v>86</v>
      </c>
      <c t="s" s="2" r="B9">
        <v>87</v>
      </c>
      <c t="s" s="1" r="C9">
        <v>88</v>
      </c>
      <c t="s" s="1" r="D9">
        <v>89</v>
      </c>
      <c t="s" s="1" r="E9">
        <v>90</v>
      </c>
      <c t="s" s="1" r="F9">
        <v>91</v>
      </c>
      <c t="s" s="1" r="G9">
        <v>92</v>
      </c>
      <c t="s" s="1" r="H9">
        <v>93</v>
      </c>
      <c t="s" s="1" r="I9">
        <v>94</v>
      </c>
      <c t="s" s="1" r="J9">
        <v>95</v>
      </c>
    </row>
    <row r="10">
      <c t="s" s="2" r="A10">
        <v>96</v>
      </c>
      <c t="s" s="2" r="B10">
        <v>97</v>
      </c>
      <c s="4" r="C10"/>
      <c s="4" r="D10"/>
      <c s="4" r="E10"/>
      <c s="4" r="F10"/>
      <c s="4" r="G10"/>
      <c s="4" r="H10"/>
      <c t="s" s="1" r="I10">
        <v>98</v>
      </c>
      <c t="s" s="1" r="J10">
        <v>99</v>
      </c>
    </row>
    <row r="11">
      <c t="s" s="2" r="A11">
        <v>100</v>
      </c>
      <c t="s" s="2" r="B11">
        <v>101</v>
      </c>
      <c s="4" r="C11"/>
      <c t="s" s="1" r="D11">
        <v>102</v>
      </c>
      <c s="4" r="E11"/>
      <c s="4" r="F11"/>
      <c s="4" r="G11"/>
      <c s="4" r="H11"/>
      <c s="4" r="I11"/>
      <c t="s" s="1" r="J11">
        <v>103</v>
      </c>
    </row>
    <row r="12">
      <c t="s" s="2" r="A12">
        <v>104</v>
      </c>
      <c t="s" s="2" r="B12">
        <v>105</v>
      </c>
      <c s="4" r="C12"/>
      <c s="4" r="D12"/>
      <c s="4" r="E12"/>
      <c s="4" r="F12"/>
      <c t="s" s="1" r="G12">
        <v>106</v>
      </c>
      <c s="4" r="H12"/>
      <c s="4" r="I12"/>
      <c s="4" r="J12"/>
    </row>
    <row r="13">
      <c t="s" s="2" r="A13">
        <v>108</v>
      </c>
      <c t="s" s="2" r="B13">
        <v>109</v>
      </c>
      <c s="4" r="C13"/>
      <c s="4" r="D13"/>
      <c s="4" r="E13"/>
      <c s="4" r="F13"/>
      <c s="4" r="G13"/>
      <c s="4" r="H13"/>
      <c t="s" s="1" r="I13">
        <v>111</v>
      </c>
      <c s="4" r="J13"/>
    </row>
    <row r="14">
      <c t="s" s="2" r="A14">
        <v>113</v>
      </c>
      <c t="s" s="2" r="B14">
        <v>114</v>
      </c>
      <c s="4" r="C14"/>
      <c s="4" r="D14"/>
      <c s="4" r="E14"/>
      <c s="4" r="F14"/>
      <c s="4" r="G14"/>
      <c s="4" r="H14"/>
      <c s="4" r="I14"/>
      <c s="4" r="J14"/>
    </row>
    <row r="15">
      <c t="s" s="2" r="A15">
        <v>117</v>
      </c>
      <c t="s" s="2" r="B15">
        <v>118</v>
      </c>
      <c t="s" s="1" r="C15">
        <v>119</v>
      </c>
      <c t="s" s="1" r="D15">
        <v>120</v>
      </c>
      <c t="s" s="1" r="E15">
        <v>121</v>
      </c>
      <c t="s" s="1" r="F15">
        <v>122</v>
      </c>
      <c t="s" s="1" r="G15">
        <v>123</v>
      </c>
      <c s="4" r="H15"/>
      <c t="s" s="1" r="I15">
        <v>124</v>
      </c>
      <c t="s" s="1" r="J15">
        <v>125</v>
      </c>
    </row>
    <row r="16">
      <c t="s" s="2" r="A16">
        <v>126</v>
      </c>
      <c t="s" s="2" r="B16">
        <v>127</v>
      </c>
      <c s="4" r="C16"/>
      <c s="4" r="D16"/>
      <c s="4" r="E16"/>
      <c t="s" s="1" r="F16">
        <v>128</v>
      </c>
      <c t="s" s="1" r="G16">
        <v>129</v>
      </c>
      <c s="4" r="H16"/>
      <c s="4" r="I16"/>
      <c t="s" s="1" r="J16">
        <v>130</v>
      </c>
    </row>
    <row r="17">
      <c t="s" s="2" r="A17">
        <v>131</v>
      </c>
      <c t="s" s="2" r="B17">
        <v>132</v>
      </c>
      <c s="4" r="C17"/>
      <c s="4" r="D17"/>
      <c s="4" r="E17"/>
      <c s="4" r="F17"/>
      <c s="4" r="G17"/>
      <c s="4" r="H17"/>
      <c t="s" s="1" r="I17">
        <v>134</v>
      </c>
      <c s="4" r="J17"/>
    </row>
    <row r="18">
      <c t="s" s="2" r="A18">
        <v>138</v>
      </c>
      <c t="s" s="2" r="B18">
        <v>141</v>
      </c>
      <c s="4" r="C18"/>
      <c s="4" r="D18"/>
      <c s="4" r="E18"/>
      <c s="4" r="F18"/>
      <c s="4" r="G18"/>
      <c s="4" r="H18"/>
      <c s="4" r="I18"/>
      <c s="4" r="J18"/>
    </row>
    <row r="19">
      <c t="s" s="2" r="A19">
        <v>146</v>
      </c>
      <c t="s" s="2" r="B19">
        <v>149</v>
      </c>
      <c s="4" r="C19"/>
      <c t="s" s="1" r="D19">
        <v>151</v>
      </c>
      <c s="4" r="E19"/>
      <c s="4" r="F19"/>
      <c s="4" r="G19"/>
      <c s="4" r="H19"/>
      <c t="s" s="1" r="I19">
        <v>161</v>
      </c>
      <c t="s" s="1" r="J19">
        <v>163</v>
      </c>
    </row>
    <row r="20">
      <c t="s" s="2" r="A20">
        <v>164</v>
      </c>
      <c t="s" s="2" r="B20">
        <v>167</v>
      </c>
      <c s="4" r="C20"/>
      <c s="4" r="D20"/>
      <c s="4" r="E20"/>
      <c s="4" r="F20"/>
      <c s="4" r="G20"/>
      <c s="4" r="H20"/>
      <c t="s" s="1" r="I20">
        <v>175</v>
      </c>
      <c s="4" r="J20"/>
    </row>
    <row r="21">
      <c t="s" s="2" r="A21">
        <v>179</v>
      </c>
      <c t="s" s="2" r="B21">
        <v>182</v>
      </c>
      <c s="4" r="C21"/>
      <c s="4" r="D21"/>
      <c s="4" r="E21"/>
      <c s="4" r="F21"/>
      <c t="s" s="1" r="G21">
        <v>186</v>
      </c>
      <c s="4" r="H21"/>
      <c s="4" r="I21"/>
      <c t="s" s="1" r="J21">
        <v>188</v>
      </c>
    </row>
    <row r="22">
      <c t="s" s="2" r="A22">
        <v>257</v>
      </c>
      <c t="s" s="2" r="B22">
        <v>259</v>
      </c>
      <c s="4" r="C22"/>
      <c t="s" s="1" r="D22">
        <v>260</v>
      </c>
      <c s="4" r="E22"/>
      <c s="4" r="F22"/>
      <c s="4" r="G22"/>
      <c s="4" r="H22"/>
      <c s="4" r="I22"/>
      <c s="4" r="J22"/>
    </row>
    <row r="23">
      <c t="s" s="2" r="A23">
        <v>262</v>
      </c>
      <c t="s" s="2" r="B23">
        <v>264</v>
      </c>
      <c t="s" s="1" r="C23">
        <v>265</v>
      </c>
      <c t="s" s="1" r="D23">
        <v>267</v>
      </c>
      <c s="4" r="E23"/>
      <c s="4" r="F23"/>
      <c t="s" s="1" r="G23">
        <v>268</v>
      </c>
      <c s="4" r="H23"/>
      <c t="s" s="1" r="I23">
        <v>270</v>
      </c>
      <c s="4" r="J23"/>
    </row>
    <row r="24">
      <c t="s" s="2" r="A24">
        <v>272</v>
      </c>
      <c t="s" s="2" r="B24">
        <v>274</v>
      </c>
      <c t="s" s="1" r="C24">
        <v>276</v>
      </c>
      <c s="4" r="D24"/>
      <c t="s" s="1" r="E24">
        <v>279</v>
      </c>
      <c s="4" r="F24"/>
      <c t="s" s="1" r="G24">
        <v>281</v>
      </c>
      <c s="4" r="H24"/>
      <c s="4" r="I24"/>
      <c t="s" s="1" r="J24">
        <v>282</v>
      </c>
    </row>
    <row r="25">
      <c t="s" s="2" r="A25">
        <v>285</v>
      </c>
      <c t="s" s="2" r="B25">
        <v>286</v>
      </c>
      <c s="4" r="C25"/>
      <c s="4" r="D25"/>
      <c s="4" r="E25"/>
      <c s="4" r="F25"/>
      <c s="4" r="G25"/>
      <c s="4" r="H25"/>
      <c s="4" r="I25"/>
      <c s="4" r="J25"/>
    </row>
    <row r="26">
      <c t="s" s="2" r="A26">
        <v>291</v>
      </c>
      <c t="s" s="2" r="B26">
        <v>293</v>
      </c>
      <c t="s" s="1" r="C26">
        <v>294</v>
      </c>
      <c s="4" r="D26"/>
      <c s="4" r="E26"/>
      <c t="s" s="1" r="F26">
        <v>295</v>
      </c>
      <c s="4" r="G26"/>
      <c s="4" r="H26"/>
      <c t="s" s="1" r="I26">
        <v>297</v>
      </c>
      <c s="4" r="J26"/>
    </row>
    <row r="27">
      <c t="s" s="2" r="A27">
        <v>331</v>
      </c>
      <c t="s" s="2" r="B27">
        <v>335</v>
      </c>
      <c t="s" s="1" r="C27">
        <v>337</v>
      </c>
      <c t="s" s="1" r="D27">
        <v>338</v>
      </c>
      <c s="4" r="E27"/>
      <c s="4" r="F27"/>
      <c s="4" r="G27"/>
      <c s="4" r="H27"/>
      <c t="s" s="1" r="I27">
        <v>341</v>
      </c>
      <c t="s" s="1" r="J27">
        <v>343</v>
      </c>
    </row>
    <row r="28">
      <c t="s" s="2" r="A28">
        <v>367</v>
      </c>
      <c t="s" s="2" r="B28">
        <v>370</v>
      </c>
      <c s="4" r="C28"/>
      <c s="4" r="D28"/>
      <c s="4" r="E28"/>
      <c s="4" r="F28"/>
      <c s="4" r="G28"/>
      <c s="4" r="H28"/>
      <c s="4" r="I28"/>
      <c t="s" s="1" r="J28">
        <v>374</v>
      </c>
    </row>
    <row r="29">
      <c t="s" s="2" r="A29">
        <v>378</v>
      </c>
      <c t="s" s="2" r="B29">
        <v>380</v>
      </c>
      <c t="s" s="1" r="C29">
        <v>381</v>
      </c>
      <c t="s" s="1" r="D29">
        <v>382</v>
      </c>
      <c t="s" s="1" r="E29">
        <v>383</v>
      </c>
      <c t="s" s="1" r="F29">
        <v>384</v>
      </c>
      <c t="s" s="1" r="G29">
        <v>386</v>
      </c>
      <c s="4" r="H29"/>
      <c t="s" s="1" r="I29">
        <v>387</v>
      </c>
      <c t="s" s="1" r="J29">
        <v>389</v>
      </c>
    </row>
    <row r="30">
      <c t="s" s="2" r="A30">
        <v>391</v>
      </c>
      <c t="s" s="2" r="B30">
        <v>393</v>
      </c>
      <c t="s" s="1" r="C30">
        <v>394</v>
      </c>
      <c s="4" r="D30"/>
      <c s="4" r="E30"/>
      <c t="s" s="1" r="F30">
        <v>398</v>
      </c>
      <c s="4" r="G30"/>
      <c t="s" s="1" r="H30">
        <v>400</v>
      </c>
      <c s="4" r="I30"/>
      <c s="4" r="J30"/>
    </row>
    <row r="31">
      <c t="s" s="2" r="A31">
        <v>404</v>
      </c>
      <c t="s" s="2" r="B31">
        <v>407</v>
      </c>
      <c s="4" r="C31"/>
      <c s="4" r="D31"/>
      <c s="4" r="E31"/>
      <c s="4" r="F31"/>
      <c s="4" r="G31"/>
      <c s="4" r="H31"/>
      <c t="s" s="1" r="I31">
        <v>412</v>
      </c>
      <c s="4" r="J31"/>
    </row>
    <row r="32">
      <c t="s" s="2" r="A32">
        <v>415</v>
      </c>
      <c t="s" s="2" r="B32">
        <v>417</v>
      </c>
      <c s="4" r="C32"/>
      <c s="4" r="D32"/>
      <c s="4" r="E32"/>
      <c s="4" r="F32"/>
      <c t="s" s="1" r="G32">
        <v>420</v>
      </c>
      <c s="4" r="H32"/>
      <c s="4" r="I32"/>
      <c t="s" s="1" r="J32">
        <v>422</v>
      </c>
    </row>
    <row r="33">
      <c t="s" s="2" r="A33">
        <v>425</v>
      </c>
      <c t="s" s="2" r="B33">
        <v>427</v>
      </c>
      <c t="s" s="1" r="C33">
        <v>429</v>
      </c>
      <c s="4" r="D33"/>
      <c s="4" r="E33"/>
      <c s="4" r="F33"/>
      <c s="4" r="G33"/>
      <c s="4" r="H33"/>
      <c t="s" s="1" r="I33">
        <v>430</v>
      </c>
      <c s="4" r="J33"/>
    </row>
    <row r="34">
      <c t="s" s="2" r="A34">
        <v>432</v>
      </c>
      <c t="s" s="2" r="B34">
        <v>433</v>
      </c>
      <c t="s" s="1" r="C34">
        <v>434</v>
      </c>
      <c s="4" r="D34"/>
      <c s="4" r="E34"/>
      <c s="4" r="F34"/>
      <c s="4" r="G34"/>
      <c s="4" r="H34"/>
      <c s="4" r="I34"/>
      <c s="4" r="J34"/>
    </row>
    <row r="36">
      <c t="s" s="8" r="B36">
        <v>437</v>
      </c>
      <c s="1" r="C36">
        <v>13.0</v>
      </c>
      <c s="1" r="D36">
        <v>11.0</v>
      </c>
      <c s="1" r="E36">
        <v>7.0</v>
      </c>
      <c s="1" r="F36">
        <v>8.0</v>
      </c>
      <c s="1" r="G36">
        <v>13.0</v>
      </c>
      <c s="1" r="H36">
        <v>3.0</v>
      </c>
      <c s="1" r="I36">
        <v>16.0</v>
      </c>
      <c s="1" r="J36">
        <v>16.0</v>
      </c>
    </row>
    <row r="37">
      <c t="s" s="2" r="A37">
        <v>491</v>
      </c>
      <c t="s" s="2" r="B37">
        <v>493</v>
      </c>
      <c s="4" r="I37"/>
    </row>
    <row r="38">
      <c t="s" s="2" r="B38">
        <v>495</v>
      </c>
      <c t="s" s="10" r="C38">
        <v>496</v>
      </c>
      <c s="4" r="D38"/>
      <c s="4" r="E38"/>
      <c s="4" r="F38"/>
    </row>
    <row r="39">
      <c t="s" s="10" r="C39">
        <v>516</v>
      </c>
    </row>
    <row r="40">
      <c t="s" s="10" r="C40">
        <v>518</v>
      </c>
    </row>
  </sheetData>
  <mergeCells count="4">
    <mergeCell ref="C1:J1"/>
    <mergeCell ref="I37:J37"/>
    <mergeCell ref="C39:F39"/>
    <mergeCell ref="C40:F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59.86"/>
    <col min="2" customWidth="1" max="2" width="60.86"/>
    <col min="3" customWidth="1" max="3" width="9.43"/>
    <col min="4" customWidth="1" max="4" width="13.14"/>
    <col min="5" customWidth="1" max="5" width="11.43"/>
    <col min="6" customWidth="1" max="6" width="7.43"/>
    <col min="7" customWidth="1" max="7" width="9.86"/>
    <col min="8" customWidth="1" max="8" width="7.71"/>
    <col min="9" customWidth="1" max="9" width="12.14"/>
    <col min="10" customWidth="1" max="10" width="7.57"/>
  </cols>
  <sheetData>
    <row r="1">
      <c t="s" s="1" r="C1">
        <v>0</v>
      </c>
    </row>
    <row r="2">
      <c t="s" s="2" r="C2">
        <v>3</v>
      </c>
      <c t="s" s="2" r="D2">
        <v>42</v>
      </c>
      <c t="s" s="2" r="E2">
        <v>46</v>
      </c>
      <c t="s" s="2" r="F2">
        <v>50</v>
      </c>
      <c t="s" s="2" r="G2">
        <v>53</v>
      </c>
      <c t="s" s="2" r="H2">
        <v>55</v>
      </c>
      <c t="s" s="2" r="I2">
        <v>58</v>
      </c>
      <c t="s" s="2" r="J2">
        <v>60</v>
      </c>
    </row>
    <row r="3">
      <c t="s" s="2" r="A3">
        <v>65</v>
      </c>
      <c t="s" s="2" r="B3">
        <v>67</v>
      </c>
      <c t="s" s="1" r="C3">
        <v>69</v>
      </c>
      <c s="4" r="D3"/>
      <c s="4" r="E3"/>
      <c s="4" r="F3"/>
      <c s="4" r="G3"/>
      <c s="4" r="H3"/>
      <c s="4" r="I3"/>
      <c s="4" r="J3"/>
    </row>
    <row r="4">
      <c t="s" s="2" r="A4">
        <v>72</v>
      </c>
      <c t="s" s="2" r="B4">
        <v>74</v>
      </c>
      <c t="s" s="1" r="C4">
        <v>133</v>
      </c>
      <c t="s" s="1" r="D4">
        <v>135</v>
      </c>
      <c t="s" s="1" r="E4">
        <v>137</v>
      </c>
      <c t="s" s="1" r="F4">
        <v>139</v>
      </c>
      <c t="s" s="1" r="G4">
        <v>142</v>
      </c>
      <c s="4" r="H4"/>
      <c t="s" s="1" r="I4">
        <v>143</v>
      </c>
      <c t="s" s="1" r="J4">
        <v>144</v>
      </c>
    </row>
    <row r="5">
      <c t="s" s="2" r="A5">
        <v>148</v>
      </c>
      <c t="s" s="2" r="B5">
        <v>150</v>
      </c>
      <c t="s" s="1" r="C5">
        <v>152</v>
      </c>
      <c t="s" s="1" r="D5">
        <v>154</v>
      </c>
      <c t="s" s="1" r="E5">
        <v>155</v>
      </c>
      <c t="s" s="1" r="F5">
        <v>157</v>
      </c>
      <c t="s" s="1" r="G5">
        <v>158</v>
      </c>
      <c s="4" r="H5"/>
      <c t="s" s="1" r="I5">
        <v>159</v>
      </c>
      <c t="s" s="1" r="J5">
        <v>168</v>
      </c>
    </row>
    <row r="6">
      <c t="s" s="2" r="A6">
        <v>170</v>
      </c>
      <c t="s" s="2" r="B6">
        <v>172</v>
      </c>
      <c t="s" s="1" r="C6">
        <v>173</v>
      </c>
      <c s="4" r="D6"/>
      <c s="4" r="E6"/>
      <c s="4" r="F6"/>
      <c s="4" r="G6"/>
      <c s="4" r="H6"/>
      <c s="4" r="I6"/>
      <c s="4" r="J6"/>
    </row>
    <row r="7">
      <c t="s" s="2" r="A7">
        <v>177</v>
      </c>
      <c t="s" s="2" r="B7">
        <v>180</v>
      </c>
      <c t="s" s="1" r="C7">
        <v>183</v>
      </c>
      <c t="s" s="1" r="D7">
        <v>185</v>
      </c>
      <c t="s" s="1" r="E7">
        <v>187</v>
      </c>
      <c s="4" r="F7"/>
      <c t="s" s="1" r="G7">
        <v>189</v>
      </c>
      <c t="s" s="1" r="H7">
        <v>191</v>
      </c>
      <c t="s" s="1" r="I7">
        <v>193</v>
      </c>
      <c t="s" s="1" r="J7">
        <v>194</v>
      </c>
    </row>
    <row r="8">
      <c t="s" s="2" r="A8">
        <v>195</v>
      </c>
      <c t="s" s="2" r="B8">
        <v>196</v>
      </c>
      <c s="4" r="C8"/>
      <c s="4" r="D8"/>
      <c s="4" r="E8"/>
      <c s="4" r="F8"/>
      <c s="4" r="G8"/>
      <c s="4" r="H8"/>
      <c s="4" r="I8"/>
      <c s="4" r="J8"/>
    </row>
    <row r="9">
      <c t="s" s="2" r="A9">
        <v>197</v>
      </c>
      <c t="s" s="2" r="B9">
        <v>198</v>
      </c>
      <c t="s" s="1" r="C9">
        <v>199</v>
      </c>
      <c t="s" s="1" r="D9">
        <v>200</v>
      </c>
      <c t="s" s="1" r="E9">
        <v>201</v>
      </c>
      <c t="s" s="1" r="F9">
        <v>202</v>
      </c>
      <c t="s" s="1" r="G9">
        <v>203</v>
      </c>
      <c t="s" s="1" r="I9">
        <v>204</v>
      </c>
      <c t="s" s="1" r="J9">
        <v>205</v>
      </c>
    </row>
    <row r="10">
      <c t="s" s="2" r="A10">
        <v>206</v>
      </c>
      <c t="s" s="2" r="B10">
        <v>207</v>
      </c>
      <c t="s" s="1" r="C10">
        <v>208</v>
      </c>
      <c t="s" s="1" r="D10">
        <v>209</v>
      </c>
      <c s="4" r="E10"/>
      <c s="4" r="F10"/>
      <c s="4" r="G10"/>
      <c s="4" r="H10"/>
      <c t="s" s="1" r="I10">
        <v>210</v>
      </c>
      <c t="s" s="1" r="J10">
        <v>211</v>
      </c>
    </row>
    <row r="11">
      <c t="s" s="2" r="A11">
        <v>212</v>
      </c>
      <c t="s" s="2" r="B11">
        <v>213</v>
      </c>
      <c t="s" s="1" r="C11">
        <v>214</v>
      </c>
      <c s="4" r="D11"/>
      <c s="4" r="E11"/>
      <c t="s" s="1" r="F11">
        <v>215</v>
      </c>
      <c s="4" r="G11"/>
      <c s="4" r="H11"/>
      <c t="s" s="1" r="I11">
        <v>216</v>
      </c>
      <c s="4" r="J11"/>
    </row>
    <row r="12">
      <c t="s" s="2" r="A12">
        <v>217</v>
      </c>
      <c t="s" s="2" r="B12">
        <v>218</v>
      </c>
      <c s="4" r="C12"/>
      <c s="4" r="D12"/>
      <c s="4" r="E12"/>
      <c t="s" s="1" r="F12">
        <v>219</v>
      </c>
      <c t="s" s="1" r="G12">
        <v>220</v>
      </c>
      <c s="4" r="H12"/>
      <c s="4" r="I12"/>
      <c t="s" s="1" r="J12">
        <v>221</v>
      </c>
    </row>
    <row r="13">
      <c t="s" s="2" r="A13">
        <v>222</v>
      </c>
      <c t="s" s="2" r="B13">
        <v>223</v>
      </c>
      <c s="4" r="C13"/>
      <c s="4" r="D13"/>
      <c s="4" r="E13"/>
      <c s="4" r="F13"/>
      <c s="4" r="G13"/>
      <c s="4" r="H13"/>
      <c t="s" s="1" r="I13">
        <v>224</v>
      </c>
      <c s="4" r="J13"/>
    </row>
    <row r="14">
      <c t="s" s="2" r="A14">
        <v>225</v>
      </c>
      <c t="s" s="2" r="B14">
        <v>227</v>
      </c>
      <c s="4" r="C14"/>
      <c t="s" s="1" r="D14">
        <v>229</v>
      </c>
      <c s="4" r="E14"/>
      <c s="4" r="F14"/>
      <c s="4" r="G14"/>
      <c s="4" r="H14"/>
      <c s="4" r="I14"/>
      <c t="s" s="1" r="J14">
        <v>232</v>
      </c>
    </row>
    <row r="15">
      <c t="s" s="2" r="A15">
        <v>235</v>
      </c>
      <c t="s" s="2" r="B15">
        <v>236</v>
      </c>
      <c s="4" r="C15"/>
      <c s="4" r="D15"/>
      <c s="4" r="E15"/>
      <c s="4" r="F15"/>
      <c s="4" r="G15"/>
      <c s="4" r="H15"/>
      <c t="s" s="1" r="I15">
        <v>239</v>
      </c>
      <c t="s" s="1" r="J15">
        <v>240</v>
      </c>
    </row>
    <row r="16">
      <c t="s" s="2" r="A16">
        <v>241</v>
      </c>
      <c t="s" s="2" r="B16">
        <v>243</v>
      </c>
      <c t="s" s="1" r="C16">
        <v>244</v>
      </c>
      <c s="4" r="D16"/>
      <c s="4" r="E16"/>
      <c s="4" r="F16"/>
      <c s="4" r="G16"/>
      <c s="4" r="H16"/>
      <c t="s" s="1" r="I16">
        <v>248</v>
      </c>
      <c s="4" r="J16"/>
    </row>
    <row r="17">
      <c t="s" s="2" r="A17">
        <v>249</v>
      </c>
      <c t="s" s="2" r="B17">
        <v>250</v>
      </c>
      <c s="4" r="C17"/>
      <c s="4" r="D17"/>
      <c s="4" r="E17"/>
      <c s="4" r="F17"/>
      <c t="s" s="1" r="G17">
        <v>251</v>
      </c>
      <c s="4" r="H17"/>
      <c s="4" r="I17"/>
      <c t="s" s="1" r="J17">
        <v>252</v>
      </c>
    </row>
    <row r="18">
      <c t="s" s="2" r="A18">
        <v>253</v>
      </c>
      <c t="s" s="2" r="B18">
        <v>254</v>
      </c>
      <c s="4" r="C18"/>
      <c s="4" r="D18"/>
      <c s="4" r="E18"/>
      <c s="4" r="F18"/>
      <c s="4" r="G18"/>
      <c s="4" r="H18"/>
      <c t="s" s="1" r="I18">
        <v>255</v>
      </c>
      <c s="4" r="J18"/>
    </row>
    <row r="19">
      <c t="s" s="2" r="A19">
        <v>256</v>
      </c>
      <c t="s" s="2" r="B19">
        <v>258</v>
      </c>
      <c s="4" r="C19"/>
      <c s="4" r="D19"/>
      <c s="4" r="E19"/>
      <c s="4" r="F19"/>
      <c s="4" r="G19"/>
      <c s="4" r="H19"/>
      <c t="s" s="1" r="I19">
        <v>261</v>
      </c>
      <c s="4" r="J19"/>
    </row>
    <row r="20">
      <c t="s" s="2" r="A20">
        <v>263</v>
      </c>
      <c t="s" s="2" r="B20">
        <v>266</v>
      </c>
      <c s="4" r="C20"/>
      <c s="4" r="D20"/>
      <c s="4" r="E20"/>
      <c s="4" r="F20"/>
      <c s="4" r="G20"/>
      <c s="4" r="H20"/>
      <c t="s" s="1" r="I20">
        <v>269</v>
      </c>
      <c t="s" s="1" r="J20">
        <v>271</v>
      </c>
    </row>
    <row r="21">
      <c t="s" s="2" r="A21">
        <v>273</v>
      </c>
      <c t="s" s="2" r="B21">
        <v>344</v>
      </c>
      <c s="4" r="C21"/>
      <c s="4" r="D21"/>
      <c s="4" r="E21"/>
      <c s="4" r="F21"/>
      <c s="4" r="G21"/>
      <c s="4" r="H21"/>
      <c t="s" s="1" r="I21">
        <v>346</v>
      </c>
      <c s="4" r="J21"/>
    </row>
    <row r="22">
      <c t="s" s="2" r="A22">
        <v>347</v>
      </c>
      <c t="s" s="2" r="B22">
        <v>348</v>
      </c>
      <c s="4" r="C22"/>
      <c t="s" s="1" r="D22">
        <v>349</v>
      </c>
      <c s="4" r="E22"/>
      <c s="4" r="F22"/>
      <c s="4" r="G22"/>
      <c s="4" r="H22"/>
      <c t="s" s="1" r="I22">
        <v>350</v>
      </c>
      <c t="s" s="1" r="J22">
        <v>351</v>
      </c>
    </row>
    <row r="23">
      <c t="s" s="2" r="A23">
        <v>352</v>
      </c>
      <c t="s" s="2" r="B23">
        <v>353</v>
      </c>
      <c t="s" s="1" r="C23">
        <v>354</v>
      </c>
      <c t="s" s="1" r="D23">
        <v>355</v>
      </c>
      <c s="4" r="E23"/>
      <c s="4" r="F23"/>
      <c t="s" s="1" r="G23">
        <v>357</v>
      </c>
      <c s="4" r="H23"/>
      <c t="s" s="1" r="I23">
        <v>359</v>
      </c>
      <c s="4" r="J23"/>
    </row>
    <row r="24">
      <c t="s" s="2" r="A24">
        <v>360</v>
      </c>
      <c t="s" s="2" r="B24">
        <v>361</v>
      </c>
      <c s="4" r="C24"/>
      <c t="s" s="1" r="D24">
        <v>362</v>
      </c>
      <c s="4" r="E24"/>
      <c s="4" r="F24"/>
      <c s="4" r="G24"/>
      <c s="4" r="H24"/>
      <c s="4" r="I24"/>
      <c s="4" r="J24"/>
    </row>
    <row r="25">
      <c t="s" s="2" r="A25">
        <v>365</v>
      </c>
      <c t="s" s="2" r="B25">
        <v>366</v>
      </c>
      <c s="4" r="C25"/>
      <c s="4" r="D25"/>
      <c s="4" r="E25"/>
      <c s="4" r="F25"/>
      <c s="4" r="G25"/>
      <c t="s" s="1" r="H25">
        <v>368</v>
      </c>
      <c s="4" r="I25"/>
      <c s="4" r="J25"/>
    </row>
    <row r="26">
      <c t="s" s="2" r="A26">
        <v>371</v>
      </c>
      <c t="s" s="2" r="B26">
        <v>373</v>
      </c>
      <c t="s" s="1" r="C26">
        <v>375</v>
      </c>
      <c t="s" s="1" r="D26">
        <v>376</v>
      </c>
      <c t="s" s="1" r="E26">
        <v>401</v>
      </c>
      <c t="s" s="1" r="F26">
        <v>403</v>
      </c>
      <c t="s" s="1" r="G26">
        <v>406</v>
      </c>
      <c t="s" s="1" r="H26">
        <v>408</v>
      </c>
      <c t="s" s="1" r="I26">
        <v>409</v>
      </c>
      <c t="s" s="1" r="J26">
        <v>410</v>
      </c>
    </row>
    <row r="27">
      <c t="s" s="2" r="A27">
        <v>414</v>
      </c>
      <c t="s" s="2" r="B27">
        <v>416</v>
      </c>
      <c t="s" s="1" r="C27">
        <v>418</v>
      </c>
      <c s="4" r="D27"/>
      <c s="4" r="E27"/>
      <c s="4" r="F27"/>
      <c s="4" r="G27"/>
      <c t="s" s="1" r="H27">
        <v>421</v>
      </c>
      <c s="4" r="I27"/>
      <c s="4" r="J27"/>
    </row>
    <row r="28">
      <c t="s" s="2" r="A28">
        <v>424</v>
      </c>
      <c t="s" s="2" r="B28">
        <v>426</v>
      </c>
      <c s="4" r="C28"/>
      <c s="4" r="D28"/>
      <c t="s" s="1" r="E28">
        <v>428</v>
      </c>
      <c s="4" r="F28"/>
      <c s="4" r="G28"/>
      <c s="4" r="H28"/>
      <c s="4" r="I28"/>
      <c s="4" r="J28"/>
    </row>
    <row r="29">
      <c t="s" s="2" r="A29">
        <v>431</v>
      </c>
      <c t="s" s="2" r="B29">
        <v>436</v>
      </c>
      <c s="4" r="C29"/>
      <c s="4" r="D29"/>
      <c s="4" r="E29"/>
      <c s="4" r="F29"/>
      <c s="4" r="G29"/>
      <c s="4" r="H29"/>
      <c t="s" s="1" r="I29">
        <v>439</v>
      </c>
      <c s="4" r="J29"/>
    </row>
    <row r="30">
      <c s="4" r="C30"/>
      <c s="4" r="D30"/>
      <c s="4" r="E30"/>
      <c s="4" r="F30"/>
      <c s="4" r="G30"/>
      <c s="4" r="H30"/>
      <c s="4" r="I30"/>
      <c s="4" r="J30"/>
    </row>
    <row r="31">
      <c t="s" s="8" r="B31">
        <v>442</v>
      </c>
      <c s="1" r="C31">
        <v>12.0</v>
      </c>
      <c s="1" r="D31">
        <v>10.0</v>
      </c>
      <c s="1" r="E31">
        <v>6.0</v>
      </c>
      <c s="1" r="F31">
        <v>6.0</v>
      </c>
      <c s="1" r="G31">
        <v>8.0</v>
      </c>
      <c s="1" r="H31">
        <v>4.0</v>
      </c>
      <c s="1" r="I31">
        <v>17.0</v>
      </c>
      <c s="1" r="J31">
        <v>12.0</v>
      </c>
    </row>
    <row r="32">
      <c t="s" s="2" r="A32">
        <v>536</v>
      </c>
      <c t="s" s="2" r="B32">
        <v>537</v>
      </c>
      <c s="4" r="C32"/>
      <c s="4" r="D32"/>
      <c s="4" r="E32"/>
      <c s="4" r="F32"/>
      <c s="4" r="G32"/>
      <c s="4" r="H32"/>
      <c s="4" r="I32"/>
      <c s="4" r="J32"/>
    </row>
    <row r="33">
      <c t="s" s="2" r="B33">
        <v>538</v>
      </c>
      <c t="s" s="10" r="C33">
        <v>540</v>
      </c>
      <c s="4" r="D33"/>
      <c s="4" r="E33"/>
      <c s="4" r="F33"/>
      <c s="4" r="G33"/>
      <c s="4" r="H33"/>
      <c s="4" r="I33"/>
      <c s="4" r="J33"/>
    </row>
    <row r="34">
      <c t="s" s="10" r="C34">
        <v>541</v>
      </c>
      <c s="4" r="G34"/>
      <c s="4" r="H34"/>
      <c s="4" r="I34"/>
      <c s="4" r="J34"/>
    </row>
    <row r="35">
      <c t="s" s="10" r="C35">
        <v>542</v>
      </c>
      <c s="4" r="G35"/>
      <c s="4" r="H35"/>
      <c s="4" r="I35"/>
      <c s="4" r="J35"/>
    </row>
    <row r="37">
      <c s="4" r="C37"/>
      <c s="4" r="D37"/>
      <c s="4" r="E37"/>
      <c s="4" r="F37"/>
      <c s="4" r="G37"/>
      <c s="4" r="H37"/>
      <c s="4" r="I37"/>
      <c s="4" r="J37"/>
    </row>
    <row r="38">
      <c s="4" r="I38"/>
    </row>
  </sheetData>
  <mergeCells count="4">
    <mergeCell ref="C1:J1"/>
    <mergeCell ref="C34:F34"/>
    <mergeCell ref="C35:F35"/>
    <mergeCell ref="I38:J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53.57"/>
    <col min="2" customWidth="1" max="2" width="59.71"/>
    <col min="3" customWidth="1" max="3" width="8.86"/>
    <col min="4" customWidth="1" max="4" width="12.57"/>
    <col min="5" customWidth="1" max="5" width="11.43"/>
    <col min="6" customWidth="1" max="6" width="7.0"/>
    <col min="7" customWidth="1" max="7" width="9.57"/>
    <col min="8" customWidth="1" max="8" width="7.71"/>
    <col min="9" customWidth="1" max="9" width="11.71"/>
    <col min="10" customWidth="1" max="10" width="8.43"/>
  </cols>
  <sheetData>
    <row r="1">
      <c t="s" s="1" r="C1">
        <v>5</v>
      </c>
    </row>
    <row r="2">
      <c s="3" r="A2"/>
      <c t="s" s="2" r="C2">
        <v>20</v>
      </c>
      <c t="s" s="2" r="D2">
        <v>21</v>
      </c>
      <c t="s" s="2" r="E2">
        <v>22</v>
      </c>
      <c t="s" s="2" r="F2">
        <v>23</v>
      </c>
      <c t="s" s="2" r="G2">
        <v>24</v>
      </c>
      <c t="s" s="2" r="H2">
        <v>25</v>
      </c>
      <c t="s" s="2" r="I2">
        <v>26</v>
      </c>
      <c t="s" s="2" r="J2">
        <v>27</v>
      </c>
    </row>
    <row r="3">
      <c t="s" s="2" r="A3">
        <v>28</v>
      </c>
      <c t="s" s="2" r="B3">
        <v>29</v>
      </c>
      <c t="s" s="1" r="C3">
        <v>31</v>
      </c>
      <c t="s" s="1" r="D3">
        <v>33</v>
      </c>
      <c t="s" s="1" r="E3">
        <v>34</v>
      </c>
      <c t="s" s="1" r="F3">
        <v>36</v>
      </c>
      <c t="s" s="1" r="G3">
        <v>37</v>
      </c>
      <c s="4" r="H3"/>
      <c t="s" s="1" r="I3">
        <v>39</v>
      </c>
      <c t="s" s="1" r="J3">
        <v>40</v>
      </c>
    </row>
    <row r="4">
      <c t="s" s="2" r="A4">
        <v>44</v>
      </c>
      <c t="s" s="2" r="B4">
        <v>49</v>
      </c>
      <c t="s" s="1" r="C4">
        <v>54</v>
      </c>
      <c t="s" s="1" r="D4">
        <v>57</v>
      </c>
      <c t="s" s="1" r="E4">
        <v>61</v>
      </c>
      <c s="4" r="F4"/>
      <c t="s" s="1" r="G4">
        <v>63</v>
      </c>
      <c t="s" s="1" r="H4">
        <v>64</v>
      </c>
      <c t="s" s="1" r="I4">
        <v>70</v>
      </c>
      <c t="s" s="1" r="J4">
        <v>71</v>
      </c>
    </row>
    <row r="5">
      <c t="s" s="2" r="A5">
        <v>166</v>
      </c>
      <c t="s" s="2" r="B5">
        <v>171</v>
      </c>
      <c s="4" r="C5"/>
      <c s="4" r="D5"/>
      <c s="4" r="E5"/>
      <c s="4" r="F5"/>
      <c s="4" r="G5"/>
      <c s="4" r="H5"/>
      <c t="s" s="1" r="I5">
        <v>178</v>
      </c>
      <c s="4" r="J5"/>
    </row>
    <row r="6">
      <c t="s" s="2" r="A6">
        <v>184</v>
      </c>
      <c t="s" s="2" r="B6">
        <v>190</v>
      </c>
      <c t="s" s="1" r="C6">
        <v>192</v>
      </c>
      <c t="s" s="1" r="D6">
        <v>226</v>
      </c>
      <c t="s" s="1" r="E6">
        <v>228</v>
      </c>
      <c t="s" s="1" r="F6">
        <v>230</v>
      </c>
      <c t="s" s="1" r="G6">
        <v>231</v>
      </c>
      <c s="4" r="H6"/>
      <c t="s" s="1" r="I6">
        <v>233</v>
      </c>
      <c t="s" s="1" r="J6">
        <v>234</v>
      </c>
    </row>
    <row r="7">
      <c t="s" s="2" r="A7">
        <v>237</v>
      </c>
      <c t="s" s="2" r="B7">
        <v>238</v>
      </c>
      <c s="4" r="C7"/>
      <c s="4" r="D7"/>
      <c s="4" r="E7"/>
      <c s="4" r="F7"/>
      <c s="4" r="G7"/>
      <c s="4" r="H7"/>
      <c s="4" r="I7"/>
      <c s="4" r="J7"/>
    </row>
    <row r="8">
      <c t="s" s="2" r="A8">
        <v>242</v>
      </c>
      <c t="s" s="2" r="B8">
        <v>245</v>
      </c>
      <c t="s" s="1" r="C8">
        <v>247</v>
      </c>
      <c t="s" s="1" r="D8">
        <v>299</v>
      </c>
      <c t="s" s="1" r="E8">
        <v>301</v>
      </c>
      <c t="s" s="1" r="F8">
        <v>302</v>
      </c>
      <c t="s" s="1" r="G8">
        <v>303</v>
      </c>
      <c t="s" s="1" r="H8">
        <v>304</v>
      </c>
      <c t="s" s="1" r="I8">
        <v>305</v>
      </c>
      <c t="s" s="1" r="J8">
        <v>306</v>
      </c>
    </row>
    <row r="9">
      <c t="s" s="2" r="A9">
        <v>307</v>
      </c>
      <c t="s" s="2" r="B9">
        <v>308</v>
      </c>
      <c s="4" r="C9"/>
      <c s="4" r="D9"/>
      <c s="4" r="E9"/>
      <c s="4" r="F9"/>
      <c s="4" r="G9"/>
      <c t="s" s="1" r="H9">
        <v>309</v>
      </c>
      <c s="4" r="I9"/>
      <c s="4" r="J9"/>
    </row>
    <row r="10">
      <c t="s" s="2" r="A10">
        <v>310</v>
      </c>
      <c t="s" s="2" r="B10">
        <v>311</v>
      </c>
      <c s="4" r="C10"/>
      <c s="4" r="D10"/>
      <c s="4" r="E10"/>
      <c s="4" r="F10"/>
      <c s="4" r="G10"/>
      <c t="s" s="1" r="H10">
        <v>312</v>
      </c>
      <c s="4" r="I10"/>
      <c s="4" r="J10"/>
    </row>
    <row r="11">
      <c t="s" s="2" r="A11">
        <v>314</v>
      </c>
      <c t="s" s="2" r="B11">
        <v>316</v>
      </c>
      <c t="s" s="1" r="C11">
        <v>318</v>
      </c>
      <c t="s" s="1" r="D11">
        <v>319</v>
      </c>
      <c t="s" s="1" r="E11">
        <v>321</v>
      </c>
      <c t="s" s="1" r="F11">
        <v>322</v>
      </c>
      <c t="s" s="1" r="G11">
        <v>324</v>
      </c>
      <c s="4" r="H11"/>
      <c t="s" s="1" r="I11">
        <v>326</v>
      </c>
      <c t="s" s="1" r="J11">
        <v>327</v>
      </c>
    </row>
    <row r="12">
      <c t="s" s="2" r="A12">
        <v>329</v>
      </c>
      <c t="s" s="2" r="B12">
        <v>330</v>
      </c>
      <c s="4" r="C12"/>
      <c s="4" r="D12"/>
      <c s="4" r="E12"/>
      <c s="4" r="F12"/>
      <c s="4" r="G12"/>
      <c s="4" r="H12"/>
      <c t="s" s="1" r="I12">
        <v>332</v>
      </c>
      <c t="s" s="1" r="J12">
        <v>333</v>
      </c>
    </row>
    <row r="13">
      <c t="s" s="2" r="A13">
        <v>334</v>
      </c>
      <c t="s" s="2" r="B13">
        <v>336</v>
      </c>
      <c s="4" r="C13"/>
      <c s="4" r="D13"/>
      <c s="4" r="E13"/>
      <c s="4" r="F13"/>
      <c s="4" r="G13"/>
      <c s="4" r="H13"/>
      <c s="4" r="I13"/>
      <c s="4" r="J13"/>
    </row>
    <row r="14">
      <c t="s" s="2" r="A14">
        <v>339</v>
      </c>
      <c t="s" s="2" r="B14">
        <v>340</v>
      </c>
      <c s="4" r="C14"/>
      <c t="s" s="1" r="D14">
        <v>342</v>
      </c>
      <c s="4" r="E14"/>
      <c s="4" r="F14"/>
      <c s="4" r="G14"/>
      <c s="4" r="H14"/>
      <c s="4" r="I14"/>
      <c t="s" s="1" r="J14">
        <v>345</v>
      </c>
    </row>
    <row r="15">
      <c t="s" s="2" r="A15">
        <v>356</v>
      </c>
      <c t="s" s="2" r="B15">
        <v>358</v>
      </c>
      <c s="4" r="C15"/>
      <c s="4" r="D15"/>
      <c s="4" r="E15"/>
      <c s="4" r="F15"/>
      <c s="4" r="G15"/>
      <c s="4" r="H15"/>
      <c s="4" r="I15"/>
      <c s="4" r="J15"/>
    </row>
    <row r="16">
      <c t="s" s="2" r="A16">
        <v>363</v>
      </c>
      <c t="s" s="2" r="B16">
        <v>364</v>
      </c>
      <c s="4" r="C16"/>
      <c s="4" r="D16"/>
      <c s="4" r="E16"/>
      <c s="4" r="F16"/>
      <c s="4" r="G16"/>
      <c s="4" r="H16"/>
      <c s="4" r="I16"/>
      <c s="4" r="J16"/>
    </row>
    <row r="17">
      <c t="s" s="2" r="A17">
        <v>369</v>
      </c>
      <c t="s" s="2" r="B17">
        <v>372</v>
      </c>
      <c s="4" r="C17"/>
      <c s="4" r="D17"/>
      <c s="4" r="E17"/>
      <c s="4" r="F17"/>
      <c t="s" s="1" r="G17">
        <v>377</v>
      </c>
      <c s="4" r="H17"/>
      <c s="4" r="I17"/>
      <c t="s" s="1" r="J17">
        <v>379</v>
      </c>
    </row>
    <row r="18">
      <c t="s" s="2" r="A18">
        <v>385</v>
      </c>
      <c t="s" s="2" r="B18">
        <v>388</v>
      </c>
      <c s="4" r="C18"/>
      <c s="4" r="D18"/>
      <c s="4" r="E18"/>
      <c s="4" r="F18"/>
      <c s="4" r="G18"/>
      <c s="4" r="H18"/>
      <c t="s" s="1" r="I18">
        <v>392</v>
      </c>
      <c s="4" r="J18"/>
    </row>
    <row r="19">
      <c t="s" s="2" r="A19">
        <v>395</v>
      </c>
      <c t="s" s="2" r="B19">
        <v>396</v>
      </c>
      <c t="s" s="1" r="C19">
        <v>397</v>
      </c>
      <c t="s" s="1" r="D19">
        <v>399</v>
      </c>
      <c s="4" r="E19"/>
      <c s="4" r="F19"/>
      <c s="4" r="G19"/>
      <c s="4" r="H19"/>
      <c t="s" s="1" r="I19">
        <v>402</v>
      </c>
      <c t="s" s="1" r="J19">
        <v>405</v>
      </c>
    </row>
    <row r="20">
      <c t="s" s="2" r="A20">
        <v>411</v>
      </c>
      <c t="s" s="2" r="B20">
        <v>413</v>
      </c>
      <c s="4" r="C20"/>
      <c s="4" r="D20"/>
      <c s="4" r="E20"/>
      <c s="4" r="F20"/>
      <c s="4" r="G20"/>
      <c s="4" r="H20"/>
      <c t="s" s="1" r="I20">
        <v>419</v>
      </c>
      <c s="4" r="J20"/>
    </row>
    <row r="21">
      <c t="s" s="2" r="A21">
        <v>423</v>
      </c>
      <c t="s" s="2" r="B21">
        <v>435</v>
      </c>
      <c s="4" r="C21"/>
      <c t="s" s="1" r="D21">
        <v>438</v>
      </c>
      <c s="4" r="E21"/>
      <c s="4" r="F21"/>
      <c s="4" r="G21"/>
      <c s="4" r="H21"/>
      <c t="s" s="1" r="I21">
        <v>440</v>
      </c>
      <c t="s" s="1" r="J21">
        <v>441</v>
      </c>
    </row>
    <row r="22">
      <c t="s" s="2" r="A22">
        <v>443</v>
      </c>
      <c t="s" s="2" r="B22">
        <v>444</v>
      </c>
      <c s="4" r="C22"/>
      <c s="4" r="D22"/>
      <c s="4" r="E22"/>
      <c s="4" r="F22"/>
      <c s="4" r="G22"/>
      <c s="4" r="H22"/>
      <c t="s" s="1" r="I22">
        <v>445</v>
      </c>
      <c s="4" r="J22"/>
    </row>
    <row r="23">
      <c t="s" s="2" r="A23">
        <v>446</v>
      </c>
      <c t="s" s="2" r="B23">
        <v>447</v>
      </c>
      <c s="4" r="C23"/>
      <c s="4" r="D23"/>
      <c s="4" r="E23"/>
      <c s="4" r="F23"/>
      <c s="4" r="G23"/>
      <c s="4" r="H23"/>
      <c s="4" r="I23"/>
      <c s="4" r="J23"/>
    </row>
    <row r="24">
      <c t="s" s="2" r="A24">
        <v>448</v>
      </c>
      <c t="s" s="2" r="B24">
        <v>449</v>
      </c>
      <c s="4" r="C24"/>
      <c t="s" s="1" r="D24">
        <v>450</v>
      </c>
      <c s="4" r="E24"/>
      <c s="4" r="F24"/>
      <c s="4" r="G24"/>
      <c s="4" r="H24"/>
      <c s="4" r="I24"/>
      <c s="4" r="J24"/>
    </row>
    <row r="25">
      <c t="s" s="2" r="A25">
        <v>451</v>
      </c>
      <c t="s" s="2" r="B25">
        <v>452</v>
      </c>
      <c s="4" r="C25"/>
      <c s="4" r="D25"/>
      <c s="4" r="E25"/>
      <c s="4" r="F25"/>
      <c s="4" r="G25"/>
      <c s="4" r="H25"/>
      <c s="4" r="I25"/>
      <c s="4" r="J25"/>
    </row>
    <row r="26">
      <c t="s" s="2" r="A26">
        <v>454</v>
      </c>
      <c t="s" s="2" r="B26">
        <v>455</v>
      </c>
      <c s="4" r="C26"/>
      <c s="4" r="D26"/>
      <c s="4" r="E26"/>
      <c s="4" r="F26"/>
      <c t="s" s="1" r="G26">
        <v>456</v>
      </c>
      <c s="4" r="H26"/>
      <c s="4" r="I26"/>
      <c s="4" r="J26"/>
    </row>
    <row r="27">
      <c t="s" s="2" r="A27">
        <v>457</v>
      </c>
      <c t="s" s="2" r="B27">
        <v>458</v>
      </c>
      <c t="s" s="1" r="C27">
        <v>459</v>
      </c>
      <c t="s" s="1" r="D27">
        <v>460</v>
      </c>
      <c t="s" s="1" r="E27">
        <v>461</v>
      </c>
      <c t="s" s="1" r="F27">
        <v>462</v>
      </c>
      <c t="s" s="1" r="G27">
        <v>463</v>
      </c>
      <c s="4" r="H27"/>
      <c t="s" s="1" r="I27">
        <v>464</v>
      </c>
      <c t="s" s="1" r="J27">
        <v>465</v>
      </c>
    </row>
    <row r="28">
      <c t="s" s="2" r="A28">
        <v>466</v>
      </c>
      <c t="s" s="2" r="B28">
        <v>467</v>
      </c>
      <c s="4" r="C28"/>
      <c s="4" r="D28"/>
      <c s="4" r="E28"/>
      <c s="4" r="F28"/>
      <c s="4" r="G28"/>
      <c s="4" r="H28"/>
      <c t="s" s="1" r="I28">
        <v>469</v>
      </c>
      <c s="4" r="J28"/>
    </row>
    <row r="29">
      <c t="s" s="2" r="A29">
        <v>471</v>
      </c>
      <c t="s" s="2" r="B29">
        <v>473</v>
      </c>
      <c s="4" r="C29"/>
      <c s="4" r="D29"/>
      <c s="4" r="E29"/>
      <c s="4" r="F29"/>
      <c s="4" r="G29"/>
      <c s="4" r="H29"/>
      <c t="s" s="1" r="I29">
        <v>475</v>
      </c>
      <c s="4" r="J29"/>
    </row>
    <row r="30">
      <c t="s" s="2" r="A30">
        <v>476</v>
      </c>
      <c t="s" s="2" r="B30">
        <v>478</v>
      </c>
      <c t="s" s="1" r="C30">
        <v>479</v>
      </c>
      <c s="4" r="D30"/>
      <c s="4" r="E30"/>
      <c t="s" s="1" r="F30">
        <v>480</v>
      </c>
      <c s="4" r="G30"/>
      <c t="s" s="1" r="H30">
        <v>481</v>
      </c>
      <c s="4" r="I30"/>
      <c s="4" r="J30"/>
    </row>
    <row r="31">
      <c t="s" s="2" r="A31">
        <v>482</v>
      </c>
      <c t="s" s="2" r="B31">
        <v>483</v>
      </c>
      <c s="4" r="C31"/>
      <c s="4" r="D31"/>
      <c s="4" r="E31"/>
      <c s="4" r="F31"/>
      <c s="4" r="G31"/>
      <c s="4" r="H31"/>
      <c s="4" r="I31"/>
      <c s="4" r="J31"/>
    </row>
    <row r="32">
      <c t="s" s="2" r="A32">
        <v>484</v>
      </c>
      <c t="s" s="2" r="B32">
        <v>485</v>
      </c>
      <c s="4" r="C32"/>
      <c s="4" r="D32"/>
      <c s="4" r="E32"/>
      <c t="s" s="1" r="F32">
        <v>486</v>
      </c>
      <c t="s" s="1" r="G32">
        <v>487</v>
      </c>
      <c s="4" r="H32"/>
      <c s="4" r="I32"/>
      <c t="s" s="1" r="J32">
        <v>488</v>
      </c>
    </row>
    <row r="33">
      <c t="s" s="2" r="A33">
        <v>489</v>
      </c>
      <c t="s" s="2" r="B33">
        <v>490</v>
      </c>
      <c t="s" s="1" r="C33">
        <v>492</v>
      </c>
      <c s="4" r="D33"/>
      <c t="s" s="1" r="E33">
        <v>494</v>
      </c>
      <c s="4" r="F33"/>
      <c s="4" r="G33"/>
      <c s="4" r="H33"/>
      <c s="4" r="I33"/>
      <c s="4" r="J33"/>
    </row>
    <row r="34">
      <c t="s" s="2" r="A34">
        <v>497</v>
      </c>
      <c t="s" s="2" r="B34">
        <v>498</v>
      </c>
      <c s="4" r="C34"/>
      <c s="4" r="D34"/>
      <c s="4" r="E34"/>
      <c s="4" r="F34"/>
      <c s="4" r="G34"/>
      <c s="4" r="H34"/>
      <c s="4" r="I34"/>
      <c s="4" r="J34"/>
    </row>
    <row r="35">
      <c t="s" s="2" r="A35">
        <v>499</v>
      </c>
      <c t="s" s="2" r="B35">
        <v>500</v>
      </c>
      <c s="4" r="C35"/>
      <c s="4" r="D35"/>
      <c s="4" r="E35"/>
      <c s="4" r="F35"/>
      <c s="4" r="G35"/>
      <c s="4" r="H35"/>
      <c s="4" r="I35"/>
      <c s="4" r="J35"/>
    </row>
    <row r="36">
      <c t="s" s="2" r="A36">
        <v>501</v>
      </c>
      <c t="s" s="2" r="B36">
        <v>502</v>
      </c>
      <c s="4" r="C36"/>
      <c s="4" r="D36"/>
      <c s="4" r="E36"/>
      <c t="s" s="1" r="F36">
        <v>503</v>
      </c>
      <c t="s" s="1" r="G36">
        <v>505</v>
      </c>
      <c s="4" r="H36"/>
      <c s="4" r="I36"/>
      <c s="4" r="J36"/>
    </row>
    <row r="37">
      <c t="s" s="2" r="A37">
        <v>507</v>
      </c>
      <c t="s" s="2" r="B37">
        <v>508</v>
      </c>
      <c t="s" s="1" r="C37">
        <v>509</v>
      </c>
      <c s="4" r="D37"/>
      <c t="s" s="1" r="E37">
        <v>510</v>
      </c>
      <c t="s" s="1" r="F37">
        <v>511</v>
      </c>
      <c s="4" r="G37"/>
      <c s="4" r="H37"/>
      <c t="s" s="1" r="I37">
        <v>512</v>
      </c>
      <c t="s" s="1" r="J37">
        <v>513</v>
      </c>
    </row>
    <row r="38">
      <c t="s" s="2" r="A38">
        <v>514</v>
      </c>
      <c t="s" s="2" r="B38">
        <v>515</v>
      </c>
      <c s="4" r="C38"/>
      <c s="4" r="D38"/>
      <c s="4" r="E38"/>
      <c s="4" r="F38"/>
      <c s="4" r="G38"/>
      <c s="4" r="H38"/>
      <c t="s" s="1" r="I38">
        <v>517</v>
      </c>
      <c s="4" r="J38"/>
    </row>
    <row r="39">
      <c s="4" r="C39"/>
      <c s="4" r="D39"/>
      <c s="4" r="E39"/>
      <c s="4" r="F39"/>
      <c s="4" r="G39"/>
      <c s="4" r="H39"/>
      <c s="4" r="I39"/>
      <c s="4" r="J39"/>
    </row>
    <row r="40">
      <c t="s" s="8" r="B40">
        <v>519</v>
      </c>
      <c s="1" r="C40">
        <v>10.0</v>
      </c>
      <c s="1" r="D40">
        <v>10.0</v>
      </c>
      <c s="1" r="E40">
        <v>8.0</v>
      </c>
      <c s="1" r="F40">
        <v>9.0</v>
      </c>
      <c s="1" r="G40">
        <v>10.0</v>
      </c>
      <c s="1" r="H40">
        <v>5.0</v>
      </c>
      <c s="1" r="I40">
        <v>17.0</v>
      </c>
      <c s="1" r="J40">
        <v>13.0</v>
      </c>
    </row>
    <row r="41">
      <c t="s" s="2" r="A41">
        <v>521</v>
      </c>
      <c t="s" s="2" r="B41">
        <v>522</v>
      </c>
      <c s="4" r="C41"/>
      <c s="4" r="D41"/>
      <c s="4" r="E41"/>
      <c s="4" r="F41"/>
      <c s="4" r="G41"/>
      <c s="4" r="H41"/>
      <c s="4" r="I41"/>
      <c s="4" r="J41"/>
    </row>
    <row r="42">
      <c t="s" s="2" r="B42">
        <v>524</v>
      </c>
      <c t="s" s="10" r="C42">
        <v>526</v>
      </c>
      <c s="4" r="D42"/>
      <c s="4" r="E42"/>
      <c s="4" r="F42"/>
    </row>
    <row r="43">
      <c t="s" s="2" r="B43">
        <v>529</v>
      </c>
      <c t="s" s="10" r="C43">
        <v>530</v>
      </c>
    </row>
    <row r="44">
      <c t="s" s="2" r="B44">
        <v>532</v>
      </c>
      <c t="s" s="10" r="C44">
        <v>534</v>
      </c>
    </row>
  </sheetData>
  <mergeCells count="3">
    <mergeCell ref="C1:J1"/>
    <mergeCell ref="C43:F43"/>
    <mergeCell ref="C44:F4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2.0"/>
    <col min="2" customWidth="1" max="2" width="53.29"/>
    <col min="3" customWidth="1" max="3" width="7.14"/>
    <col min="4" customWidth="1" max="4" width="58.71"/>
    <col min="5" customWidth="1" max="5" width="6.0"/>
    <col min="6" customWidth="1" max="6" width="48.43"/>
  </cols>
  <sheetData>
    <row r="2">
      <c t="s" s="5" r="A2">
        <v>4</v>
      </c>
      <c t="s" s="2" r="C2">
        <v>107</v>
      </c>
      <c t="s" s="5" r="D2">
        <v>110</v>
      </c>
      <c t="s" s="5" r="F2">
        <v>112</v>
      </c>
    </row>
    <row r="3">
      <c t="s" s="2" r="A3">
        <v>115</v>
      </c>
      <c t="s" s="2" r="B3">
        <v>116</v>
      </c>
      <c s="2" r="C3">
        <v>1.0</v>
      </c>
    </row>
    <row r="4">
      <c t="s" s="2" r="A4">
        <v>136</v>
      </c>
      <c t="s" s="2" r="B4">
        <v>140</v>
      </c>
      <c s="2" r="C4">
        <v>3.0</v>
      </c>
      <c t="s" s="2" r="D4">
        <v>145</v>
      </c>
      <c t="s" s="2" r="F4">
        <v>147</v>
      </c>
    </row>
    <row r="5">
      <c t="s" s="2" r="A5">
        <v>153</v>
      </c>
      <c t="s" s="2" r="B5">
        <v>156</v>
      </c>
      <c s="2" r="C5">
        <v>3.0</v>
      </c>
      <c t="s" s="2" r="D5">
        <v>160</v>
      </c>
      <c t="s" s="2" r="F5">
        <v>162</v>
      </c>
    </row>
    <row r="6">
      <c t="s" s="2" r="A6">
        <v>165</v>
      </c>
      <c t="s" s="2" r="B6">
        <v>169</v>
      </c>
      <c s="2" r="C6">
        <v>3.0</v>
      </c>
      <c t="s" s="2" r="D6">
        <v>174</v>
      </c>
      <c t="s" s="2" r="F6">
        <v>176</v>
      </c>
    </row>
    <row r="7">
      <c t="s" s="2" r="A7">
        <v>181</v>
      </c>
      <c t="s" s="2" r="B7">
        <v>246</v>
      </c>
      <c s="2" r="C7">
        <v>3.0</v>
      </c>
      <c t="s" s="2" r="D7">
        <v>275</v>
      </c>
      <c t="s" s="2" r="F7">
        <v>277</v>
      </c>
    </row>
    <row r="8">
      <c t="s" s="2" r="A8">
        <v>278</v>
      </c>
      <c t="s" s="2" r="B8">
        <v>280</v>
      </c>
      <c s="2" r="C8">
        <v>4.0</v>
      </c>
      <c t="s" s="2" r="D8">
        <v>283</v>
      </c>
      <c t="s" s="2" r="F8">
        <v>284</v>
      </c>
    </row>
    <row r="9">
      <c t="s" s="2" r="A9">
        <v>287</v>
      </c>
      <c t="s" s="2" r="B9">
        <v>288</v>
      </c>
      <c s="2" r="C9">
        <v>4.0</v>
      </c>
      <c t="s" s="2" r="F9">
        <v>289</v>
      </c>
    </row>
    <row r="10">
      <c t="s" s="2" r="A10">
        <v>290</v>
      </c>
      <c t="s" s="2" r="B10">
        <v>292</v>
      </c>
      <c s="2" r="C10">
        <v>3.0</v>
      </c>
    </row>
    <row r="11">
      <c t="s" s="2" r="A11">
        <v>296</v>
      </c>
      <c t="s" s="2" r="B11">
        <v>298</v>
      </c>
      <c s="2" r="C11">
        <v>3.0</v>
      </c>
      <c t="s" s="2" r="D11">
        <v>300</v>
      </c>
      <c t="s" s="2" r="F11">
        <v>313</v>
      </c>
    </row>
    <row r="12">
      <c t="s" s="2" r="A12">
        <v>315</v>
      </c>
      <c t="s" s="2" r="B12">
        <v>317</v>
      </c>
      <c s="2" r="C12">
        <v>3.0</v>
      </c>
      <c t="s" s="2" r="F12">
        <v>320</v>
      </c>
    </row>
    <row r="13">
      <c t="s" s="2" r="A13">
        <v>323</v>
      </c>
      <c t="s" s="2" r="B13">
        <v>325</v>
      </c>
      <c s="2" r="C13">
        <v>3.0</v>
      </c>
      <c t="s" s="2" r="D13">
        <v>328</v>
      </c>
    </row>
    <row r="14">
      <c t="str" r="C14">
        <f>SUM(C3:C13)</f>
        <v>33</v>
      </c>
    </row>
    <row r="15">
      <c t="s" s="6" r="A15">
        <v>390</v>
      </c>
      <c t="s" s="6" r="B15">
        <v>453</v>
      </c>
      <c s="6" r="C15">
        <v>3.0</v>
      </c>
      <c s="7" r="D15"/>
      <c s="7" r="E15"/>
      <c t="s" s="6" r="F15">
        <v>468</v>
      </c>
      <c s="7" r="G15"/>
      <c s="7" r="H15"/>
      <c s="7" r="I15"/>
      <c s="7" r="J15"/>
      <c s="7" r="K15"/>
      <c s="7" r="L15"/>
      <c s="7" r="M15"/>
      <c s="7" r="N15"/>
      <c s="7" r="O15"/>
      <c s="7" r="P15"/>
      <c s="7" r="Q15"/>
      <c s="7" r="R15"/>
      <c s="7" r="S15"/>
      <c s="7" r="T15"/>
    </row>
    <row r="16">
      <c t="s" s="6" r="A16">
        <v>470</v>
      </c>
      <c t="s" s="6" r="B16">
        <v>472</v>
      </c>
      <c s="6" r="C16">
        <v>3.0</v>
      </c>
      <c t="s" s="6" r="D16">
        <v>474</v>
      </c>
      <c s="7" r="E16"/>
      <c s="7" r="F16"/>
      <c s="7" r="G16"/>
      <c s="7" r="H16"/>
      <c s="7" r="I16"/>
      <c s="7" r="J16"/>
      <c s="7" r="K16"/>
      <c s="7" r="L16"/>
      <c s="7" r="M16"/>
      <c s="7" r="N16"/>
      <c s="7" r="O16"/>
      <c s="7" r="P16"/>
      <c s="7" r="Q16"/>
      <c s="7" r="R16"/>
      <c s="7" r="S16"/>
      <c s="7" r="T16"/>
    </row>
    <row r="17">
      <c t="s" s="9" r="A17">
        <v>477</v>
      </c>
      <c t="s" s="9" r="B17">
        <v>504</v>
      </c>
      <c s="9" r="C17">
        <v>3.0</v>
      </c>
      <c t="s" s="9" r="D17">
        <v>506</v>
      </c>
      <c s="11" r="E17"/>
      <c t="s" s="9" r="F17">
        <v>520</v>
      </c>
      <c s="11" r="G17"/>
      <c s="11" r="H17"/>
      <c s="11" r="I17"/>
      <c s="11" r="J17"/>
      <c s="11" r="K17"/>
      <c s="11" r="L17"/>
      <c s="11" r="M17"/>
      <c s="11" r="N17"/>
      <c s="11" r="O17"/>
      <c s="11" r="P17"/>
      <c s="11" r="Q17"/>
      <c s="11" r="R17"/>
      <c s="11" r="S17"/>
      <c s="11" r="T17"/>
    </row>
    <row r="18">
      <c t="s" s="9" r="A18">
        <v>523</v>
      </c>
      <c t="s" s="9" r="B18">
        <v>525</v>
      </c>
      <c s="9" r="C18">
        <v>3.0</v>
      </c>
      <c t="s" s="9" r="D18">
        <v>527</v>
      </c>
      <c s="11" r="E18"/>
      <c t="s" s="9" r="F18">
        <v>528</v>
      </c>
      <c s="11" r="G18"/>
      <c s="11" r="H18"/>
      <c s="11" r="I18"/>
      <c s="11" r="J18"/>
      <c s="11" r="K18"/>
      <c s="11" r="L18"/>
      <c s="11" r="M18"/>
      <c s="11" r="N18"/>
      <c s="11" r="O18"/>
      <c s="11" r="P18"/>
      <c s="11" r="Q18"/>
      <c s="11" r="R18"/>
      <c s="11" r="S18"/>
      <c s="11" r="T18"/>
    </row>
    <row r="19">
      <c t="s" s="9" r="A19">
        <v>531</v>
      </c>
      <c t="s" s="9" r="B19">
        <v>533</v>
      </c>
      <c s="9" r="C19">
        <v>3.0</v>
      </c>
      <c s="11" r="D19"/>
      <c s="11" r="E19"/>
      <c t="s" s="9" r="F19">
        <v>535</v>
      </c>
      <c s="11" r="G19"/>
      <c s="11" r="H19"/>
      <c s="11" r="I19"/>
      <c s="11" r="J19"/>
      <c s="11" r="K19"/>
      <c s="11" r="L19"/>
      <c s="11" r="M19"/>
      <c s="11" r="N19"/>
      <c s="11" r="O19"/>
      <c s="11" r="P19"/>
      <c s="11" r="Q19"/>
      <c s="11" r="R19"/>
      <c s="11" r="S19"/>
      <c s="11" r="T19"/>
    </row>
    <row r="20">
      <c s="2" r="C20">
        <v>6.0</v>
      </c>
    </row>
    <row r="21">
      <c t="s" s="12" r="A21">
        <v>539</v>
      </c>
      <c s="6" r="C21">
        <v>3.0</v>
      </c>
      <c s="7" r="D21"/>
      <c s="7" r="E21"/>
      <c s="7" r="F21"/>
      <c s="13" r="G21"/>
      <c s="13" r="H21"/>
      <c s="13" r="I21"/>
      <c s="13" r="J21"/>
      <c s="13" r="K21"/>
      <c s="13" r="L21"/>
      <c s="13" r="M21"/>
      <c s="13" r="N21"/>
      <c s="13" r="O21"/>
      <c s="13" r="P21"/>
      <c s="13" r="Q21"/>
      <c s="13" r="R21"/>
      <c s="13" r="S21"/>
      <c s="13" r="T21"/>
    </row>
    <row r="22">
      <c t="s" s="12" r="A22">
        <v>543</v>
      </c>
      <c s="6" r="C22">
        <v>3.0</v>
      </c>
      <c t="s" s="6" r="D22">
        <v>544</v>
      </c>
      <c s="7" r="E22"/>
      <c t="s" s="6" r="F22">
        <v>545</v>
      </c>
      <c s="13" r="G22"/>
      <c s="13" r="H22"/>
      <c s="13" r="I22"/>
      <c s="13" r="J22"/>
      <c s="13" r="K22"/>
      <c s="13" r="L22"/>
      <c s="13" r="M22"/>
      <c s="13" r="N22"/>
      <c s="13" r="O22"/>
      <c s="13" r="P22"/>
      <c s="13" r="Q22"/>
      <c s="13" r="R22"/>
      <c s="13" r="S22"/>
      <c s="13" r="T22"/>
    </row>
    <row r="23">
      <c t="s" s="12" r="A23">
        <v>546</v>
      </c>
      <c s="6" r="C23">
        <v>3.0</v>
      </c>
      <c s="7" r="D23"/>
      <c s="7" r="E23"/>
      <c s="7" r="F23"/>
      <c s="13" r="G23"/>
      <c s="13" r="H23"/>
      <c s="13" r="I23"/>
      <c s="13" r="J23"/>
      <c s="13" r="K23"/>
      <c s="13" r="L23"/>
      <c s="13" r="M23"/>
      <c s="13" r="N23"/>
      <c s="13" r="O23"/>
      <c s="13" r="P23"/>
      <c s="13" r="Q23"/>
      <c s="13" r="R23"/>
      <c s="13" r="S23"/>
      <c s="13" r="T23"/>
    </row>
    <row r="24">
      <c t="s" s="12" r="A24">
        <v>547</v>
      </c>
      <c s="6" r="C24">
        <v>3.0</v>
      </c>
      <c s="7" r="D24"/>
      <c s="7" r="E24"/>
      <c s="7" r="F24"/>
      <c s="13" r="G24"/>
      <c s="13" r="H24"/>
      <c s="13" r="I24"/>
      <c s="13" r="J24"/>
      <c s="13" r="K24"/>
      <c s="13" r="L24"/>
      <c s="13" r="M24"/>
      <c s="13" r="N24"/>
      <c s="13" r="O24"/>
      <c s="13" r="P24"/>
      <c s="13" r="Q24"/>
      <c s="13" r="R24"/>
      <c s="13" r="S24"/>
      <c s="13" r="T24"/>
    </row>
    <row r="25">
      <c t="s" s="14" r="A25">
        <v>548</v>
      </c>
      <c s="9" r="C25">
        <v>3.0</v>
      </c>
      <c t="s" s="9" r="D25">
        <v>549</v>
      </c>
      <c s="11" r="E25"/>
      <c s="11" r="F25"/>
      <c s="15" r="G25"/>
      <c s="15" r="H25"/>
      <c s="15" r="I25"/>
      <c s="15" r="J25"/>
      <c s="15" r="K25"/>
      <c s="15" r="L25"/>
      <c s="15" r="M25"/>
      <c s="15" r="N25"/>
      <c s="15" r="O25"/>
      <c s="15" r="P25"/>
      <c s="15" r="Q25"/>
      <c s="15" r="R25"/>
      <c s="15" r="S25"/>
      <c s="15" r="T25"/>
    </row>
    <row r="26">
      <c t="s" s="14" r="A26">
        <v>550</v>
      </c>
      <c s="9" r="C26">
        <v>3.0</v>
      </c>
      <c s="11" r="D26"/>
      <c s="11" r="E26"/>
      <c s="11" r="F26"/>
      <c s="15" r="G26"/>
      <c s="15" r="H26"/>
      <c s="15" r="I26"/>
      <c s="15" r="J26"/>
      <c s="15" r="K26"/>
      <c s="15" r="L26"/>
      <c s="15" r="M26"/>
      <c s="15" r="N26"/>
      <c s="15" r="O26"/>
      <c s="15" r="P26"/>
      <c s="15" r="Q26"/>
      <c s="15" r="R26"/>
      <c s="15" r="S26"/>
      <c s="15" r="T26"/>
    </row>
    <row r="27">
      <c t="s" s="12" r="A27">
        <v>551</v>
      </c>
      <c s="6" r="C27">
        <v>3.0</v>
      </c>
      <c s="7" r="D27"/>
      <c s="7" r="E27"/>
      <c s="7" r="F27"/>
      <c s="13" r="G27"/>
      <c s="13" r="H27"/>
      <c s="13" r="I27"/>
      <c s="13" r="J27"/>
      <c s="13" r="K27"/>
      <c s="13" r="L27"/>
      <c s="13" r="M27"/>
      <c s="13" r="N27"/>
      <c s="13" r="O27"/>
      <c s="13" r="P27"/>
      <c s="13" r="Q27"/>
      <c s="13" r="R27"/>
      <c s="13" r="S27"/>
      <c s="13" r="T27"/>
    </row>
    <row r="28">
      <c t="s" s="14" r="A28">
        <v>552</v>
      </c>
      <c s="9" r="C28">
        <v>3.0</v>
      </c>
      <c s="11" r="D28"/>
      <c s="11" r="E28"/>
      <c t="s" s="9" r="F28">
        <v>553</v>
      </c>
      <c s="15" r="G28"/>
      <c s="15" r="H28"/>
      <c s="15" r="I28"/>
      <c s="15" r="J28"/>
      <c s="15" r="K28"/>
      <c s="15" r="L28"/>
      <c s="15" r="M28"/>
      <c s="15" r="N28"/>
      <c s="15" r="O28"/>
      <c s="15" r="P28"/>
      <c s="15" r="Q28"/>
      <c s="15" r="R28"/>
      <c s="15" r="S28"/>
      <c s="15" r="T28"/>
    </row>
    <row r="29">
      <c t="s" s="14" r="A29">
        <v>554</v>
      </c>
      <c s="9" r="C29">
        <v>3.0</v>
      </c>
      <c s="11" r="D29"/>
      <c s="11" r="E29"/>
      <c s="11" r="F29"/>
      <c s="15" r="G29"/>
      <c s="15" r="H29"/>
      <c s="15" r="I29"/>
      <c s="15" r="J29"/>
      <c s="15" r="K29"/>
      <c s="15" r="L29"/>
      <c s="15" r="M29"/>
      <c s="15" r="N29"/>
      <c s="15" r="O29"/>
      <c s="15" r="P29"/>
      <c s="15" r="Q29"/>
      <c s="15" r="R29"/>
      <c s="15" r="S29"/>
      <c s="15" r="T29"/>
    </row>
    <row r="30">
      <c t="s" s="14" r="A30">
        <v>555</v>
      </c>
      <c s="9" r="C30">
        <v>3.0</v>
      </c>
      <c s="11" r="D30"/>
      <c s="11" r="E30"/>
      <c s="11" r="F30"/>
      <c s="15" r="G30"/>
      <c s="15" r="H30"/>
      <c s="15" r="I30"/>
      <c s="15" r="J30"/>
      <c s="15" r="K30"/>
      <c s="15" r="L30"/>
      <c s="15" r="M30"/>
      <c s="15" r="N30"/>
      <c s="15" r="O30"/>
      <c s="15" r="P30"/>
      <c s="15" r="Q30"/>
      <c s="15" r="R30"/>
      <c s="15" r="S30"/>
      <c s="15" r="T30"/>
    </row>
    <row r="31">
      <c t="s" s="12" r="A31">
        <v>556</v>
      </c>
      <c s="6" r="C31">
        <v>3.0</v>
      </c>
      <c s="7" r="D31"/>
      <c s="7" r="E31"/>
      <c s="7" r="F31"/>
      <c s="13" r="G31"/>
      <c s="13" r="H31"/>
      <c s="13" r="I31"/>
      <c s="13" r="J31"/>
      <c s="13" r="K31"/>
      <c s="13" r="L31"/>
      <c s="13" r="M31"/>
      <c s="13" r="N31"/>
      <c s="13" r="O31"/>
      <c s="13" r="P31"/>
      <c s="13" r="Q31"/>
      <c s="13" r="R31"/>
      <c s="13" r="S31"/>
      <c s="13" r="T31"/>
    </row>
    <row r="32">
      <c t="s" s="12" r="A32">
        <v>557</v>
      </c>
      <c s="6" r="C32">
        <v>3.0</v>
      </c>
      <c s="7" r="D32"/>
      <c s="7" r="E32"/>
      <c s="7" r="F32"/>
      <c s="13" r="G32"/>
      <c s="13" r="H32"/>
      <c s="13" r="I32"/>
      <c s="13" r="J32"/>
      <c s="13" r="K32"/>
      <c s="13" r="L32"/>
      <c s="13" r="M32"/>
      <c s="13" r="N32"/>
      <c s="13" r="O32"/>
      <c s="13" r="P32"/>
      <c s="13" r="Q32"/>
      <c s="13" r="R32"/>
      <c s="13" r="S32"/>
      <c s="13" r="T32"/>
    </row>
    <row r="33">
      <c t="s" s="12" r="A33">
        <v>558</v>
      </c>
      <c s="6" r="C33">
        <v>3.0</v>
      </c>
      <c s="7" r="D33"/>
      <c s="7" r="E33"/>
      <c s="7" r="F33"/>
      <c s="13" r="G33"/>
      <c s="13" r="H33"/>
      <c s="13" r="I33"/>
      <c s="13" r="J33"/>
      <c s="13" r="K33"/>
      <c s="13" r="L33"/>
      <c s="13" r="M33"/>
      <c s="13" r="N33"/>
      <c s="13" r="O33"/>
      <c s="13" r="P33"/>
      <c s="13" r="Q33"/>
      <c s="13" r="R33"/>
      <c s="13" r="S33"/>
      <c s="13" r="T33"/>
    </row>
    <row r="34">
      <c t="s" s="12" r="A34">
        <v>559</v>
      </c>
      <c s="6" r="C34">
        <v>3.0</v>
      </c>
      <c s="7" r="D34"/>
      <c s="7" r="E34"/>
      <c s="7" r="F34"/>
      <c s="13" r="G34"/>
      <c s="13" r="H34"/>
      <c s="13" r="I34"/>
      <c s="13" r="J34"/>
      <c s="13" r="K34"/>
      <c s="13" r="L34"/>
      <c s="13" r="M34"/>
      <c s="13" r="N34"/>
      <c s="13" r="O34"/>
      <c s="13" r="P34"/>
      <c s="13" r="Q34"/>
      <c s="13" r="R34"/>
      <c s="13" r="S34"/>
      <c s="13" r="T34"/>
    </row>
    <row r="35">
      <c t="s" s="8" r="B35">
        <v>560</v>
      </c>
      <c s="2" r="C35">
        <v>23.0</v>
      </c>
    </row>
  </sheetData>
  <mergeCells count="15">
    <mergeCell ref="A27:B27"/>
    <mergeCell ref="A28:B28"/>
    <mergeCell ref="A29:B29"/>
    <mergeCell ref="A30:B30"/>
    <mergeCell ref="A31:B31"/>
    <mergeCell ref="A32:B32"/>
    <mergeCell ref="A33:B33"/>
    <mergeCell ref="A34:B34"/>
    <mergeCell ref="A2:B2"/>
    <mergeCell ref="A21:B21"/>
    <mergeCell ref="A22:B22"/>
    <mergeCell ref="A23:B23"/>
    <mergeCell ref="A24:B24"/>
    <mergeCell ref="A25:B25"/>
    <mergeCell ref="A26:B26"/>
  </mergeCells>
  <drawing r:id="rId1"/>
</worksheet>
</file>