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570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G26" i="1" l="1"/>
  <c r="C26" i="1"/>
  <c r="D26" i="1"/>
  <c r="E26" i="1"/>
  <c r="B26" i="1"/>
  <c r="F25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<sst xmlns="http://schemas.openxmlformats.org/spreadsheetml/2006/main" count="32" uniqueCount="31">
  <si>
    <t xml:space="preserve">00:00-00:59 </t>
  </si>
  <si>
    <t xml:space="preserve">01:00-01:59 </t>
  </si>
  <si>
    <t xml:space="preserve">02:00-02:59 </t>
  </si>
  <si>
    <t xml:space="preserve">03:00-03:59 </t>
  </si>
  <si>
    <t xml:space="preserve">04:00-04:59 </t>
  </si>
  <si>
    <t xml:space="preserve">05:00-05:59 </t>
  </si>
  <si>
    <t xml:space="preserve">06:00-06:59 </t>
  </si>
  <si>
    <t xml:space="preserve">07:00-07:59 </t>
  </si>
  <si>
    <t xml:space="preserve">08:00-08:59 </t>
  </si>
  <si>
    <t xml:space="preserve">09:00-09:59 </t>
  </si>
  <si>
    <t xml:space="preserve">10:00-10:59 </t>
  </si>
  <si>
    <t xml:space="preserve">11:00-11:59 </t>
  </si>
  <si>
    <t xml:space="preserve">12:00-12:59 </t>
  </si>
  <si>
    <t xml:space="preserve">13:00-13:59 </t>
  </si>
  <si>
    <t xml:space="preserve">14:00-14:59 </t>
  </si>
  <si>
    <t xml:space="preserve">15:00-15:59 </t>
  </si>
  <si>
    <t xml:space="preserve">16:00-16:59 </t>
  </si>
  <si>
    <t xml:space="preserve">17:00-17:59 </t>
  </si>
  <si>
    <t xml:space="preserve">18:00-18:59 </t>
  </si>
  <si>
    <t xml:space="preserve">19:00-19:59 </t>
  </si>
  <si>
    <t xml:space="preserve">20:00-20:59 </t>
  </si>
  <si>
    <t xml:space="preserve">21:00-21:59 </t>
  </si>
  <si>
    <t xml:space="preserve">22:00-22:59 </t>
  </si>
  <si>
    <t xml:space="preserve">23:00-23:59 </t>
  </si>
  <si>
    <t>Время</t>
  </si>
  <si>
    <t>Σ</t>
  </si>
  <si>
    <t>%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</si>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</sst>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2303511089709E-2"/>
          <c:y val="5.0934364422920132E-2"/>
          <c:w val="0.89779968244966923"/>
          <c:h val="0.68360165016425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Лист1!$A$2:$A$25</c:f>
              <c:strCache>
                <c:ptCount val="24"/>
                <c:pt idx="0">
                  <c:v>00:00-00:59 </c:v>
                </c:pt>
                <c:pt idx="1">
                  <c:v>01:00-01:59 </c:v>
                </c:pt>
                <c:pt idx="2">
                  <c:v>02:00-02:59 </c:v>
                </c:pt>
                <c:pt idx="3">
                  <c:v>03:00-03:59 </c:v>
                </c:pt>
                <c:pt idx="4">
                  <c:v>04:00-04:59 </c:v>
                </c:pt>
                <c:pt idx="5">
                  <c:v>05:00-05:59 </c:v>
                </c:pt>
                <c:pt idx="6">
                  <c:v>06:00-06:59 </c:v>
                </c:pt>
                <c:pt idx="7">
                  <c:v>07:00-07:59 </c:v>
                </c:pt>
                <c:pt idx="8">
                  <c:v>08:00-08:59 </c:v>
                </c:pt>
                <c:pt idx="9">
                  <c:v>09:00-09:59 </c:v>
                </c:pt>
                <c:pt idx="10">
                  <c:v>10:00-10:59 </c:v>
                </c:pt>
                <c:pt idx="11">
                  <c:v>11:00-11:59 </c:v>
                </c:pt>
                <c:pt idx="12">
                  <c:v>12:00-12:59 </c:v>
                </c:pt>
                <c:pt idx="13">
                  <c:v>13:00-13:59 </c:v>
                </c:pt>
                <c:pt idx="14">
                  <c:v>14:00-14:59 </c:v>
                </c:pt>
                <c:pt idx="15">
                  <c:v>15:00-15:59 </c:v>
                </c:pt>
                <c:pt idx="16">
                  <c:v>16:00-16:59 </c:v>
                </c:pt>
                <c:pt idx="17">
                  <c:v>17:00-17:59 </c:v>
                </c:pt>
                <c:pt idx="18">
                  <c:v>18:00-18:59 </c:v>
                </c:pt>
                <c:pt idx="19">
                  <c:v>19:00-19:59 </c:v>
                </c:pt>
                <c:pt idx="20">
                  <c:v>20:00-20:59 </c:v>
                </c:pt>
                <c:pt idx="21">
                  <c:v>21:00-21:59 </c:v>
                </c:pt>
                <c:pt idx="22">
                  <c:v>22:00-22:59 </c:v>
                </c:pt>
                <c:pt idx="23">
                  <c:v>23:00-23:59 </c:v>
                </c:pt>
              </c:strCache>
            </c:strRef>
          </c:cat>
          <c:val>
            <c:numRef>
              <c:f>Лист1!$G$2:$G$25</c:f>
              <c:numCache>
                <c:formatCode>0%</c:formatCode>
                <c:ptCount val="24"/>
                <c:pt idx="0">
                  <c:v>3.3070866141732283E-2</c:v>
                </c:pt>
                <c:pt idx="1">
                  <c:v>3.4645669291338582E-2</c:v>
                </c:pt>
                <c:pt idx="2">
                  <c:v>3.7795275590551181E-2</c:v>
                </c:pt>
                <c:pt idx="3">
                  <c:v>2.6771653543307086E-2</c:v>
                </c:pt>
                <c:pt idx="4">
                  <c:v>3.7795275590551181E-2</c:v>
                </c:pt>
                <c:pt idx="5">
                  <c:v>1.2598425196850394E-2</c:v>
                </c:pt>
                <c:pt idx="6">
                  <c:v>2.3622047244094488E-2</c:v>
                </c:pt>
                <c:pt idx="7">
                  <c:v>1.889763779527559E-2</c:v>
                </c:pt>
                <c:pt idx="8">
                  <c:v>3.6220472440944881E-2</c:v>
                </c:pt>
                <c:pt idx="9">
                  <c:v>3.7795275590551181E-2</c:v>
                </c:pt>
                <c:pt idx="10">
                  <c:v>5.9842519685039369E-2</c:v>
                </c:pt>
                <c:pt idx="11">
                  <c:v>6.1417322834645668E-2</c:v>
                </c:pt>
                <c:pt idx="12">
                  <c:v>6.2992125984251968E-2</c:v>
                </c:pt>
                <c:pt idx="13">
                  <c:v>7.0866141732283464E-2</c:v>
                </c:pt>
                <c:pt idx="14">
                  <c:v>7.4015748031496062E-2</c:v>
                </c:pt>
                <c:pt idx="15">
                  <c:v>5.6692913385826771E-2</c:v>
                </c:pt>
                <c:pt idx="16">
                  <c:v>5.6692913385826771E-2</c:v>
                </c:pt>
                <c:pt idx="17">
                  <c:v>3.7795275590551181E-2</c:v>
                </c:pt>
                <c:pt idx="18">
                  <c:v>3.7795275590551181E-2</c:v>
                </c:pt>
                <c:pt idx="19">
                  <c:v>3.4645669291338582E-2</c:v>
                </c:pt>
                <c:pt idx="20">
                  <c:v>4.5669291338582677E-2</c:v>
                </c:pt>
                <c:pt idx="21">
                  <c:v>2.2047244094488189E-2</c:v>
                </c:pt>
                <c:pt idx="22">
                  <c:v>3.6220472440944881E-2</c:v>
                </c:pt>
                <c:pt idx="23">
                  <c:v>4.4094488188976377E-2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309648"/>
        <c:axId val="136310208"/>
      </c:barChart>
      <c:catAx>
        <c:axId val="136309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136310208"/>
        <c:crosses val="autoZero"/>
        <c:auto val="1"/>
        <c:lblAlgn val="ctr"/>
        <c:lblOffset val="100"/>
        <c:noMultiLvlLbl val="0"/>
      </c:catAx>
      <c:valAx>
        <c:axId val="1363102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136309648"/>
        <c:crosses val="autoZero"/>
        <c:crossBetween val="between"/>
      </c:valAx>
    </c:plotArea>
    <c:plotVisOnly val="1"/>
    <c:dispBlanksAs val="gap"/>
    <c:showDLblsOverMax val="0"/>
  </c:chart>
  <c:spPr>
    <a:ln w="25400"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992303511089709E-2"/>
          <c:y val="5.0934364422920132E-2"/>
          <c:w val="0.89779968244966923"/>
          <c:h val="0.68360165016425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Лист1!$A$2:$A$25</c:f>
              <c:strCache>
                <c:ptCount val="24"/>
                <c:pt idx="0">
                  <c:v>00:00-00:59 </c:v>
                </c:pt>
                <c:pt idx="1">
                  <c:v>01:00-01:59 </c:v>
                </c:pt>
                <c:pt idx="2">
                  <c:v>02:00-02:59 </c:v>
                </c:pt>
                <c:pt idx="3">
                  <c:v>03:00-03:59 </c:v>
                </c:pt>
                <c:pt idx="4">
                  <c:v>04:00-04:59 </c:v>
                </c:pt>
                <c:pt idx="5">
                  <c:v>05:00-05:59 </c:v>
                </c:pt>
                <c:pt idx="6">
                  <c:v>06:00-06:59 </c:v>
                </c:pt>
                <c:pt idx="7">
                  <c:v>07:00-07:59 </c:v>
                </c:pt>
                <c:pt idx="8">
                  <c:v>08:00-08:59 </c:v>
                </c:pt>
                <c:pt idx="9">
                  <c:v>09:00-09:59 </c:v>
                </c:pt>
                <c:pt idx="10">
                  <c:v>10:00-10:59 </c:v>
                </c:pt>
                <c:pt idx="11">
                  <c:v>11:00-11:59 </c:v>
                </c:pt>
                <c:pt idx="12">
                  <c:v>12:00-12:59 </c:v>
                </c:pt>
                <c:pt idx="13">
                  <c:v>13:00-13:59 </c:v>
                </c:pt>
                <c:pt idx="14">
                  <c:v>14:00-14:59 </c:v>
                </c:pt>
                <c:pt idx="15">
                  <c:v>15:00-15:59 </c:v>
                </c:pt>
                <c:pt idx="16">
                  <c:v>16:00-16:59 </c:v>
                </c:pt>
                <c:pt idx="17">
                  <c:v>17:00-17:59 </c:v>
                </c:pt>
                <c:pt idx="18">
                  <c:v>18:00-18:59 </c:v>
                </c:pt>
                <c:pt idx="19">
                  <c:v>19:00-19:59 </c:v>
                </c:pt>
                <c:pt idx="20">
                  <c:v>20:00-20:59 </c:v>
                </c:pt>
                <c:pt idx="21">
                  <c:v>21:00-21:59 </c:v>
                </c:pt>
                <c:pt idx="22">
                  <c:v>22:00-22:59 </c:v>
                </c:pt>
                <c:pt idx="23">
                  <c:v>23:00-23:59 </c:v>
                </c:pt>
              </c:strCache>
            </c:strRef>
          </c:cat>
          <c:val>
            <c:numRef>
              <c:f>Лист1!$G$2:$G$25</c:f>
              <c:numCache>
                <c:formatCode>0%</c:formatCode>
                <c:ptCount val="24"/>
                <c:pt idx="0">
                  <c:v>3.3070866141732283E-2</c:v>
                </c:pt>
                <c:pt idx="1">
                  <c:v>3.4645669291338582E-2</c:v>
                </c:pt>
                <c:pt idx="2">
                  <c:v>3.7795275590551181E-2</c:v>
                </c:pt>
                <c:pt idx="3">
                  <c:v>2.6771653543307086E-2</c:v>
                </c:pt>
                <c:pt idx="4">
                  <c:v>3.7795275590551181E-2</c:v>
                </c:pt>
                <c:pt idx="5">
                  <c:v>1.2598425196850394E-2</c:v>
                </c:pt>
                <c:pt idx="6">
                  <c:v>2.3622047244094488E-2</c:v>
                </c:pt>
                <c:pt idx="7">
                  <c:v>1.889763779527559E-2</c:v>
                </c:pt>
                <c:pt idx="8">
                  <c:v>3.6220472440944881E-2</c:v>
                </c:pt>
                <c:pt idx="9">
                  <c:v>3.7795275590551181E-2</c:v>
                </c:pt>
                <c:pt idx="10">
                  <c:v>5.9842519685039369E-2</c:v>
                </c:pt>
                <c:pt idx="11">
                  <c:v>6.1417322834645668E-2</c:v>
                </c:pt>
                <c:pt idx="12">
                  <c:v>6.2992125984251968E-2</c:v>
                </c:pt>
                <c:pt idx="13">
                  <c:v>7.0866141732283464E-2</c:v>
                </c:pt>
                <c:pt idx="14">
                  <c:v>7.4015748031496062E-2</c:v>
                </c:pt>
                <c:pt idx="15">
                  <c:v>5.6692913385826771E-2</c:v>
                </c:pt>
                <c:pt idx="16">
                  <c:v>5.6692913385826771E-2</c:v>
                </c:pt>
                <c:pt idx="17">
                  <c:v>3.7795275590551181E-2</c:v>
                </c:pt>
                <c:pt idx="18">
                  <c:v>3.7795275590551181E-2</c:v>
                </c:pt>
                <c:pt idx="19">
                  <c:v>3.4645669291338582E-2</c:v>
                </c:pt>
                <c:pt idx="20">
                  <c:v>4.5669291338582677E-2</c:v>
                </c:pt>
                <c:pt idx="21">
                  <c:v>2.2047244094488189E-2</c:v>
                </c:pt>
                <c:pt idx="22">
                  <c:v>3.6220472440944881E-2</c:v>
                </c:pt>
                <c:pt idx="23">
                  <c:v>4.4094488188976377E-2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7"/>
        <c:axId val="136312448"/>
        <c:axId val="136313008"/>
      </c:barChart>
      <c:catAx>
        <c:axId val="136312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136313008"/>
        <c:crosses val="autoZero"/>
        <c:auto val="1"/>
        <c:lblAlgn val="ctr"/>
        <c:lblOffset val="100"/>
        <c:noMultiLvlLbl val="0"/>
      </c:catAx>
      <c:valAx>
        <c:axId val="136313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136312448"/>
        <c:crosses val="autoZero"/>
        <c:crossBetween val="between"/>
      </c:valAx>
    </c:plotArea>
    <c:plotVisOnly val="1"/>
    <c:dispBlanksAs val="gap"/>
    <c:showDLblsOverMax val="0"/>
  </c:chart>
  <c:spPr>
    <a:ln w="25400">
      <a:noFill/>
    </a:ln>
  </c:spPr>
  <c:printSettings>
    <c:headerFooter/>
    <c:pageMargins b="0" l="0" r="0" t="0" header="0" footer="0"/>
    <c:pageSetup paperSize="122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5949</xdr:colOff>
      <xdr:row>1</xdr:row>
      <xdr:rowOff>6547</xdr:rowOff>
    </xdr:from>
    <xdr:to>
      <xdr:col>16</xdr:col>
      <xdr:colOff>595313</xdr:colOff>
      <xdr:row>17</xdr:row>
      <xdr:rowOff>5952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8</xdr:col>
      <xdr:colOff>570314</xdr:colOff>
      <xdr:row>22</xdr:row>
      <xdr:rowOff>95251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60" zoomScaleNormal="160" workbookViewId="0">
      <selection activeCell="H5" sqref="H5"/>
    </sheetView>
  </sheetViews>
  <sheetFormatPr defaultRowHeight="15" x14ac:dyDescent="0.25"/>
  <cols>
    <col min="1" max="1" width="10" bestFit="1" customWidth="1"/>
    <col min="2" max="2" width="6.140625" customWidth="1"/>
    <col min="3" max="5" width="6.28515625" customWidth="1"/>
    <col min="6" max="6" width="4.140625" bestFit="1" customWidth="1"/>
    <col min="7" max="7" width="5.5703125" bestFit="1" customWidth="1"/>
  </cols>
  <sheetData>
    <row r="1" spans="1:7" ht="15.75" thickBot="1" x14ac:dyDescent="0.3">
      <c r="A1" s="9" t="s">
        <v>24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25</v>
      </c>
      <c r="G1" s="9" t="s">
        <v>26</v>
      </c>
    </row>
    <row r="2" spans="1:7" ht="15.75" thickBot="1" x14ac:dyDescent="0.3">
      <c r="A2" s="10" t="s">
        <v>0</v>
      </c>
      <c r="B2" s="11">
        <v>6</v>
      </c>
      <c r="C2" s="12">
        <v>6</v>
      </c>
      <c r="D2" s="1">
        <v>6</v>
      </c>
      <c r="E2" s="13">
        <v>3</v>
      </c>
      <c r="F2" s="7">
        <f t="shared" ref="F2:F25" si="0">SUM(B2:E2)</f>
        <v>21</v>
      </c>
      <c r="G2" s="8">
        <v>3.3070866141732283E-2</v>
      </c>
    </row>
    <row r="3" spans="1:7" ht="15.75" thickBot="1" x14ac:dyDescent="0.3">
      <c r="A3" s="10" t="s">
        <v>1</v>
      </c>
      <c r="B3" s="4">
        <v>6</v>
      </c>
      <c r="C3" s="3">
        <v>4</v>
      </c>
      <c r="D3" s="1">
        <v>6</v>
      </c>
      <c r="E3" s="2">
        <v>6</v>
      </c>
      <c r="F3" s="5">
        <f t="shared" si="0"/>
        <v>22</v>
      </c>
      <c r="G3" s="6">
        <v>3.4645669291338582E-2</v>
      </c>
    </row>
    <row r="4" spans="1:7" ht="15.75" thickBot="1" x14ac:dyDescent="0.3">
      <c r="A4" s="10" t="s">
        <v>2</v>
      </c>
      <c r="B4" s="4">
        <v>5</v>
      </c>
      <c r="C4" s="3">
        <v>9</v>
      </c>
      <c r="D4" s="1">
        <v>7</v>
      </c>
      <c r="E4" s="2">
        <v>3</v>
      </c>
      <c r="F4" s="5">
        <f t="shared" si="0"/>
        <v>24</v>
      </c>
      <c r="G4" s="6">
        <v>3.7795275590551181E-2</v>
      </c>
    </row>
    <row r="5" spans="1:7" ht="15.75" thickBot="1" x14ac:dyDescent="0.3">
      <c r="A5" s="10" t="s">
        <v>3</v>
      </c>
      <c r="B5" s="4">
        <v>8</v>
      </c>
      <c r="C5" s="3">
        <v>2</v>
      </c>
      <c r="D5" s="1">
        <v>3</v>
      </c>
      <c r="E5" s="2">
        <v>4</v>
      </c>
      <c r="F5" s="5">
        <f t="shared" si="0"/>
        <v>17</v>
      </c>
      <c r="G5" s="6">
        <v>2.6771653543307086E-2</v>
      </c>
    </row>
    <row r="6" spans="1:7" ht="15.75" thickBot="1" x14ac:dyDescent="0.3">
      <c r="A6" s="10" t="s">
        <v>4</v>
      </c>
      <c r="B6" s="4">
        <v>6</v>
      </c>
      <c r="C6" s="3">
        <v>2</v>
      </c>
      <c r="D6" s="1">
        <v>7</v>
      </c>
      <c r="E6" s="2">
        <v>9</v>
      </c>
      <c r="F6" s="5">
        <f t="shared" si="0"/>
        <v>24</v>
      </c>
      <c r="G6" s="6">
        <v>3.7795275590551181E-2</v>
      </c>
    </row>
    <row r="7" spans="1:7" ht="15.75" thickBot="1" x14ac:dyDescent="0.3">
      <c r="A7" s="10" t="s">
        <v>5</v>
      </c>
      <c r="B7" s="4">
        <v>0</v>
      </c>
      <c r="C7" s="3">
        <v>3</v>
      </c>
      <c r="D7" s="1">
        <v>3</v>
      </c>
      <c r="E7" s="2">
        <v>2</v>
      </c>
      <c r="F7" s="5">
        <f t="shared" si="0"/>
        <v>8</v>
      </c>
      <c r="G7" s="6">
        <v>1.2598425196850394E-2</v>
      </c>
    </row>
    <row r="8" spans="1:7" ht="15.75" thickBot="1" x14ac:dyDescent="0.3">
      <c r="A8" s="10" t="s">
        <v>6</v>
      </c>
      <c r="B8" s="4">
        <v>5</v>
      </c>
      <c r="C8" s="3">
        <v>2</v>
      </c>
      <c r="D8" s="1">
        <v>5</v>
      </c>
      <c r="E8" s="2">
        <v>3</v>
      </c>
      <c r="F8" s="5">
        <f t="shared" si="0"/>
        <v>15</v>
      </c>
      <c r="G8" s="6">
        <v>2.3622047244094488E-2</v>
      </c>
    </row>
    <row r="9" spans="1:7" ht="15.75" thickBot="1" x14ac:dyDescent="0.3">
      <c r="A9" s="10" t="s">
        <v>7</v>
      </c>
      <c r="B9" s="4">
        <v>4</v>
      </c>
      <c r="C9" s="3">
        <v>5</v>
      </c>
      <c r="D9" s="1">
        <v>3</v>
      </c>
      <c r="E9" s="2">
        <v>0</v>
      </c>
      <c r="F9" s="5">
        <f t="shared" si="0"/>
        <v>12</v>
      </c>
      <c r="G9" s="6">
        <v>1.889763779527559E-2</v>
      </c>
    </row>
    <row r="10" spans="1:7" ht="15.75" thickBot="1" x14ac:dyDescent="0.3">
      <c r="A10" s="10" t="s">
        <v>8</v>
      </c>
      <c r="B10" s="4">
        <v>9</v>
      </c>
      <c r="C10" s="3">
        <v>5</v>
      </c>
      <c r="D10" s="1">
        <v>2</v>
      </c>
      <c r="E10" s="2">
        <v>7</v>
      </c>
      <c r="F10" s="5">
        <f t="shared" si="0"/>
        <v>23</v>
      </c>
      <c r="G10" s="6">
        <v>3.6220472440944881E-2</v>
      </c>
    </row>
    <row r="11" spans="1:7" ht="15.75" thickBot="1" x14ac:dyDescent="0.3">
      <c r="A11" s="10" t="s">
        <v>9</v>
      </c>
      <c r="B11" s="4">
        <v>4</v>
      </c>
      <c r="C11" s="3">
        <v>3</v>
      </c>
      <c r="D11" s="1">
        <v>7</v>
      </c>
      <c r="E11" s="2">
        <v>10</v>
      </c>
      <c r="F11" s="5">
        <f t="shared" si="0"/>
        <v>24</v>
      </c>
      <c r="G11" s="6">
        <v>3.7795275590551181E-2</v>
      </c>
    </row>
    <row r="12" spans="1:7" ht="15.75" thickBot="1" x14ac:dyDescent="0.3">
      <c r="A12" s="10" t="s">
        <v>10</v>
      </c>
      <c r="B12" s="4">
        <v>9</v>
      </c>
      <c r="C12" s="3">
        <v>6</v>
      </c>
      <c r="D12" s="1">
        <v>11</v>
      </c>
      <c r="E12" s="2">
        <v>12</v>
      </c>
      <c r="F12" s="5">
        <f t="shared" si="0"/>
        <v>38</v>
      </c>
      <c r="G12" s="6">
        <v>5.9842519685039369E-2</v>
      </c>
    </row>
    <row r="13" spans="1:7" ht="15.75" thickBot="1" x14ac:dyDescent="0.3">
      <c r="A13" s="10" t="s">
        <v>11</v>
      </c>
      <c r="B13" s="4">
        <v>7</v>
      </c>
      <c r="C13" s="3">
        <v>4</v>
      </c>
      <c r="D13" s="1">
        <v>14</v>
      </c>
      <c r="E13" s="2">
        <v>14</v>
      </c>
      <c r="F13" s="5">
        <f t="shared" si="0"/>
        <v>39</v>
      </c>
      <c r="G13" s="6">
        <v>6.1417322834645668E-2</v>
      </c>
    </row>
    <row r="14" spans="1:7" ht="15.75" thickBot="1" x14ac:dyDescent="0.3">
      <c r="A14" s="10" t="s">
        <v>12</v>
      </c>
      <c r="B14" s="4">
        <v>6</v>
      </c>
      <c r="C14" s="3">
        <v>10</v>
      </c>
      <c r="D14" s="1">
        <v>12</v>
      </c>
      <c r="E14" s="2">
        <v>12</v>
      </c>
      <c r="F14" s="5">
        <f t="shared" si="0"/>
        <v>40</v>
      </c>
      <c r="G14" s="6">
        <v>6.2992125984251968E-2</v>
      </c>
    </row>
    <row r="15" spans="1:7" ht="15.75" thickBot="1" x14ac:dyDescent="0.3">
      <c r="A15" s="10" t="s">
        <v>13</v>
      </c>
      <c r="B15" s="4">
        <v>6</v>
      </c>
      <c r="C15" s="3">
        <v>13</v>
      </c>
      <c r="D15" s="1">
        <v>14</v>
      </c>
      <c r="E15" s="2">
        <v>12</v>
      </c>
      <c r="F15" s="5">
        <f t="shared" si="0"/>
        <v>45</v>
      </c>
      <c r="G15" s="6">
        <v>7.0866141732283464E-2</v>
      </c>
    </row>
    <row r="16" spans="1:7" ht="15.75" thickBot="1" x14ac:dyDescent="0.3">
      <c r="A16" s="10" t="s">
        <v>14</v>
      </c>
      <c r="B16" s="4">
        <v>7</v>
      </c>
      <c r="C16" s="3">
        <v>11</v>
      </c>
      <c r="D16" s="1">
        <v>15</v>
      </c>
      <c r="E16" s="2">
        <v>14</v>
      </c>
      <c r="F16" s="5">
        <f t="shared" si="0"/>
        <v>47</v>
      </c>
      <c r="G16" s="6">
        <v>7.4015748031496062E-2</v>
      </c>
    </row>
    <row r="17" spans="1:7" ht="15.75" thickBot="1" x14ac:dyDescent="0.3">
      <c r="A17" s="10" t="s">
        <v>15</v>
      </c>
      <c r="B17" s="4">
        <v>11</v>
      </c>
      <c r="C17" s="3">
        <v>8</v>
      </c>
      <c r="D17" s="1">
        <v>12</v>
      </c>
      <c r="E17" s="2">
        <v>5</v>
      </c>
      <c r="F17" s="5">
        <f t="shared" si="0"/>
        <v>36</v>
      </c>
      <c r="G17" s="6">
        <v>5.6692913385826771E-2</v>
      </c>
    </row>
    <row r="18" spans="1:7" ht="15.75" thickBot="1" x14ac:dyDescent="0.3">
      <c r="A18" s="10" t="s">
        <v>16</v>
      </c>
      <c r="B18" s="4">
        <v>6</v>
      </c>
      <c r="C18" s="3">
        <v>8</v>
      </c>
      <c r="D18" s="1">
        <v>11</v>
      </c>
      <c r="E18" s="2">
        <v>11</v>
      </c>
      <c r="F18" s="5">
        <f t="shared" si="0"/>
        <v>36</v>
      </c>
      <c r="G18" s="6">
        <v>5.6692913385826771E-2</v>
      </c>
    </row>
    <row r="19" spans="1:7" ht="15.75" thickBot="1" x14ac:dyDescent="0.3">
      <c r="A19" s="10" t="s">
        <v>17</v>
      </c>
      <c r="B19" s="4">
        <v>9</v>
      </c>
      <c r="C19" s="3">
        <v>7</v>
      </c>
      <c r="D19" s="1">
        <v>2</v>
      </c>
      <c r="E19" s="2">
        <v>6</v>
      </c>
      <c r="F19" s="5">
        <f t="shared" si="0"/>
        <v>24</v>
      </c>
      <c r="G19" s="6">
        <v>3.7795275590551181E-2</v>
      </c>
    </row>
    <row r="20" spans="1:7" ht="15.75" thickBot="1" x14ac:dyDescent="0.3">
      <c r="A20" s="10" t="s">
        <v>18</v>
      </c>
      <c r="B20" s="4">
        <v>5</v>
      </c>
      <c r="C20" s="3">
        <v>7</v>
      </c>
      <c r="D20" s="1">
        <v>4</v>
      </c>
      <c r="E20" s="2">
        <v>8</v>
      </c>
      <c r="F20" s="5">
        <f t="shared" si="0"/>
        <v>24</v>
      </c>
      <c r="G20" s="6">
        <v>3.7795275590551181E-2</v>
      </c>
    </row>
    <row r="21" spans="1:7" ht="15.75" thickBot="1" x14ac:dyDescent="0.3">
      <c r="A21" s="10" t="s">
        <v>19</v>
      </c>
      <c r="B21" s="4">
        <v>11</v>
      </c>
      <c r="C21" s="3">
        <v>2</v>
      </c>
      <c r="D21" s="1">
        <v>8</v>
      </c>
      <c r="E21" s="2">
        <v>1</v>
      </c>
      <c r="F21" s="5">
        <f t="shared" si="0"/>
        <v>22</v>
      </c>
      <c r="G21" s="6">
        <v>3.4645669291338582E-2</v>
      </c>
    </row>
    <row r="22" spans="1:7" ht="15.75" thickBot="1" x14ac:dyDescent="0.3">
      <c r="A22" s="10" t="s">
        <v>20</v>
      </c>
      <c r="B22" s="4">
        <v>10</v>
      </c>
      <c r="C22" s="3">
        <v>7</v>
      </c>
      <c r="D22" s="1">
        <v>6</v>
      </c>
      <c r="E22" s="2">
        <v>6</v>
      </c>
      <c r="F22" s="5">
        <f t="shared" si="0"/>
        <v>29</v>
      </c>
      <c r="G22" s="6">
        <v>4.5669291338582677E-2</v>
      </c>
    </row>
    <row r="23" spans="1:7" ht="15.75" thickBot="1" x14ac:dyDescent="0.3">
      <c r="A23" s="10" t="s">
        <v>21</v>
      </c>
      <c r="B23" s="4">
        <v>3</v>
      </c>
      <c r="C23" s="3">
        <v>3</v>
      </c>
      <c r="D23" s="1">
        <v>5</v>
      </c>
      <c r="E23" s="2">
        <v>3</v>
      </c>
      <c r="F23" s="5">
        <f t="shared" si="0"/>
        <v>14</v>
      </c>
      <c r="G23" s="6">
        <v>2.2047244094488189E-2</v>
      </c>
    </row>
    <row r="24" spans="1:7" ht="15.75" thickBot="1" x14ac:dyDescent="0.3">
      <c r="A24" s="10" t="s">
        <v>22</v>
      </c>
      <c r="B24" s="4">
        <v>6</v>
      </c>
      <c r="C24" s="3">
        <v>3</v>
      </c>
      <c r="D24" s="1">
        <v>7</v>
      </c>
      <c r="E24" s="2">
        <v>7</v>
      </c>
      <c r="F24" s="5">
        <f t="shared" si="0"/>
        <v>23</v>
      </c>
      <c r="G24" s="6">
        <v>3.6220472440944881E-2</v>
      </c>
    </row>
    <row r="25" spans="1:7" ht="15.75" thickBot="1" x14ac:dyDescent="0.3">
      <c r="A25" s="10" t="s">
        <v>23</v>
      </c>
      <c r="B25" s="4">
        <v>4</v>
      </c>
      <c r="C25" s="3">
        <v>9</v>
      </c>
      <c r="D25" s="1">
        <v>7</v>
      </c>
      <c r="E25" s="2">
        <v>8</v>
      </c>
      <c r="F25" s="5">
        <f t="shared" si="0"/>
        <v>28</v>
      </c>
      <c r="G25" s="6">
        <v>4.4094488188976377E-2</v>
      </c>
    </row>
    <row r="26" spans="1:7" ht="15.75" thickBot="1" x14ac:dyDescent="0.3">
      <c r="A26" s="9" t="s">
        <v>25</v>
      </c>
      <c r="B26" s="9">
        <f>SUM(B2:B25)</f>
        <v>153</v>
      </c>
      <c r="C26" s="9">
        <f t="shared" ref="C26:E26" si="1">SUM(C2:C25)</f>
        <v>139</v>
      </c>
      <c r="D26" s="9">
        <f t="shared" si="1"/>
        <v>177</v>
      </c>
      <c r="E26" s="9">
        <f t="shared" si="1"/>
        <v>166</v>
      </c>
      <c r="F26" s="9">
        <v>635</v>
      </c>
      <c r="G26" s="6">
        <f>SUM(G2:G25)</f>
        <v>1</v>
      </c>
    </row>
  </sheetData>
  <pageMargins left="0.7" right="0.7" top="0.75" bottom="0.75" header="0.3" footer="0.3"/>
  <pageSetup paperSize="9" scale="9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2014-12-09T15:43:14Z</dcterms:modified>
</cp:coreProperties>
</file>