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<sst xmlns="http://schemas.openxmlformats.org/spreadsheetml/2006/main" count="28" uniqueCount="25">
  <si>
    <t>T6-Lab</t>
  </si>
  <si>
    <t>En C</t>
  </si>
  <si>
    <t>Compila</t>
  </si>
  <si>
    <t>Buen Camino</t>
  </si>
  <si>
    <t>Rk4</t>
  </si>
  <si>
    <t>Aceleacion</t>
  </si>
  <si>
    <t>Resultados</t>
  </si>
  <si>
    <t>Nombre</t>
  </si>
  <si>
    <t>Total (100)</t>
  </si>
  <si>
    <t>Comentarios</t>
  </si>
  <si>
    <t>ALFONSO RODRIGUEZ             </t>
  </si>
  <si>
    <t>ALVIS NARVAEZ                 </t>
  </si>
  <si>
    <t>No entrego</t>
  </si>
  <si>
    <t>CALDAS RIVERA                 </t>
  </si>
  <si>
    <t>CIFUENTES PARDO               </t>
  </si>
  <si>
    <t>DUQUE SIERRA                  </t>
  </si>
  <si>
    <t>GONGORA BLANCO</t>
  </si>
  <si>
    <t>OCHOA TAMAYO                  </t>
  </si>
  <si>
    <t>ORTIZ GUERRERO                </t>
  </si>
  <si>
    <t>PATIÑO PAZ                    </t>
  </si>
  <si>
    <t>PEREZ ANGEL                   </t>
  </si>
  <si>
    <t>QUIROGA FONSECA               </t>
  </si>
  <si>
    <t>Cuidado con esos comentarios</t>
  </si>
  <si>
    <t>SANCHEZ ISAZA                 </t>
  </si>
  <si>
    <t>URDANETA URREA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</si>
</sst>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.75"/>
  <cols>
    <col collapsed="false" hidden="false" max="1" min="1" style="0" width="28.8622448979592"/>
    <col collapsed="false" hidden="false" max="2" min="2" style="0" width="21.2857142857143"/>
    <col collapsed="false" hidden="false" max="4" min="3" style="0" width="9.85204081632653"/>
    <col collapsed="false" hidden="false" max="5" min="5" style="0" width="8"/>
    <col collapsed="false" hidden="false" max="6" min="6" style="0" width="15.7142857142857"/>
    <col collapsed="false" hidden="false" max="7" min="7" style="0" width="8.85714285714286"/>
    <col collapsed="false" hidden="false" max="8" min="8" style="0" width="9.70918367346939"/>
    <col collapsed="false" hidden="false" max="9" min="9" style="0" width="11.4183673469388"/>
    <col collapsed="false" hidden="false" max="1025" min="10" style="0" width="14.42857142857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75" hidden="false" customHeight="true" outlineLevel="0" collapsed="false">
      <c r="A3" s="1"/>
      <c r="B3" s="1" t="s">
        <v>1</v>
      </c>
      <c r="C3" s="2" t="s">
        <v>2</v>
      </c>
      <c r="D3" s="2" t="s">
        <v>3</v>
      </c>
      <c r="E3" s="2" t="s">
        <v>4</v>
      </c>
      <c r="F3" s="1" t="s">
        <v>5</v>
      </c>
      <c r="G3" s="1" t="s">
        <v>6</v>
      </c>
    </row>
    <row r="4" customFormat="false" ht="15.75" hidden="false" customHeight="false" outlineLevel="0" collapsed="false">
      <c r="A4" s="3" t="s">
        <v>7</v>
      </c>
      <c r="B4" s="2" t="n">
        <v>10</v>
      </c>
      <c r="C4" s="2" t="n">
        <v>10</v>
      </c>
      <c r="D4" s="2" t="n">
        <v>25</v>
      </c>
      <c r="E4" s="2" t="n">
        <v>25</v>
      </c>
      <c r="F4" s="2" t="n">
        <v>20</v>
      </c>
      <c r="G4" s="2" t="n">
        <v>10</v>
      </c>
      <c r="H4" s="1" t="s">
        <v>8</v>
      </c>
      <c r="I4" s="1" t="s">
        <v>9</v>
      </c>
    </row>
    <row r="5" customFormat="false" ht="15.75" hidden="false" customHeight="true" outlineLevel="0" collapsed="false">
      <c r="A5" s="1" t="s">
        <v>10</v>
      </c>
      <c r="B5" s="1" t="n">
        <v>100</v>
      </c>
      <c r="C5" s="1" t="n">
        <v>80</v>
      </c>
      <c r="D5" s="1" t="n">
        <v>100</v>
      </c>
      <c r="E5" s="1" t="n">
        <v>80</v>
      </c>
      <c r="F5" s="1" t="n">
        <v>100</v>
      </c>
      <c r="G5" s="1" t="n">
        <v>0</v>
      </c>
      <c r="H5" s="2" t="n">
        <f aca="false">SUMPRODUCT(B5:G5,$B$4:$G$4)/100</f>
        <v>83</v>
      </c>
    </row>
    <row r="6" customFormat="false" ht="15.75" hidden="false" customHeight="true" outlineLevel="0" collapsed="false">
      <c r="A6" s="1" t="s">
        <v>11</v>
      </c>
      <c r="B6" s="2"/>
      <c r="C6" s="2"/>
      <c r="D6" s="2"/>
      <c r="E6" s="2"/>
      <c r="F6" s="2"/>
      <c r="G6" s="2"/>
      <c r="H6" s="2" t="n">
        <f aca="false">SUMPRODUCT(B6:G6,$B$4:$G$4)/100</f>
        <v>0</v>
      </c>
      <c r="I6" s="1" t="s">
        <v>12</v>
      </c>
    </row>
    <row r="7" customFormat="false" ht="15.75" hidden="false" customHeight="true" outlineLevel="0" collapsed="false">
      <c r="A7" s="1" t="s">
        <v>13</v>
      </c>
      <c r="B7" s="2" t="n">
        <v>100</v>
      </c>
      <c r="C7" s="2" t="n">
        <v>100</v>
      </c>
      <c r="D7" s="2" t="n">
        <v>100</v>
      </c>
      <c r="E7" s="2" t="n">
        <v>80</v>
      </c>
      <c r="F7" s="2" t="n">
        <v>100</v>
      </c>
      <c r="G7" s="2" t="n">
        <v>100</v>
      </c>
      <c r="H7" s="2" t="n">
        <f aca="false">SUMPRODUCT(B7:G7,$B$4:$G$4)/100</f>
        <v>95</v>
      </c>
      <c r="I7" s="1"/>
    </row>
    <row r="8" customFormat="false" ht="15.75" hidden="false" customHeight="true" outlineLevel="0" collapsed="false">
      <c r="A8" s="1" t="s">
        <v>14</v>
      </c>
      <c r="B8" s="1" t="n">
        <f aca="false">B7</f>
        <v>100</v>
      </c>
      <c r="C8" s="1" t="n">
        <f aca="false">C7</f>
        <v>100</v>
      </c>
      <c r="D8" s="1" t="n">
        <f aca="false">D7</f>
        <v>100</v>
      </c>
      <c r="E8" s="1" t="n">
        <f aca="false">E7</f>
        <v>80</v>
      </c>
      <c r="F8" s="1" t="n">
        <f aca="false">F7</f>
        <v>100</v>
      </c>
      <c r="G8" s="1" t="n">
        <f aca="false">G7</f>
        <v>100</v>
      </c>
      <c r="H8" s="2" t="n">
        <f aca="false">SUMPRODUCT(B8:G8,$B$4:$G$4)/100</f>
        <v>95</v>
      </c>
    </row>
    <row r="9" customFormat="false" ht="15.75" hidden="false" customHeight="true" outlineLevel="0" collapsed="false">
      <c r="A9" s="1" t="s">
        <v>15</v>
      </c>
      <c r="B9" s="1" t="n">
        <f aca="false">B7</f>
        <v>100</v>
      </c>
      <c r="C9" s="1" t="n">
        <f aca="false">C7</f>
        <v>100</v>
      </c>
      <c r="D9" s="1" t="n">
        <f aca="false">D7</f>
        <v>100</v>
      </c>
      <c r="E9" s="1" t="n">
        <f aca="false">E7</f>
        <v>80</v>
      </c>
      <c r="F9" s="1" t="n">
        <f aca="false">F7</f>
        <v>100</v>
      </c>
      <c r="G9" s="1" t="n">
        <f aca="false">G7</f>
        <v>100</v>
      </c>
      <c r="H9" s="2" t="n">
        <f aca="false">SUMPRODUCT(B9:G9,$B$4:$G$4)/100</f>
        <v>95</v>
      </c>
    </row>
    <row r="10" customFormat="false" ht="15.75" hidden="false" customHeight="true" outlineLevel="0" collapsed="false">
      <c r="A10" s="1" t="s">
        <v>16</v>
      </c>
      <c r="B10" s="1"/>
      <c r="C10" s="1"/>
      <c r="D10" s="1"/>
      <c r="E10" s="1"/>
      <c r="F10" s="1"/>
      <c r="G10" s="1"/>
      <c r="H10" s="2" t="n">
        <f aca="false">SUMPRODUCT(B10:G10,$B$4:$G$4)/100</f>
        <v>0</v>
      </c>
      <c r="I10" s="1" t="s">
        <v>12</v>
      </c>
    </row>
    <row r="11" customFormat="false" ht="15.75" hidden="false" customHeight="true" outlineLevel="0" collapsed="false">
      <c r="A11" s="1" t="s">
        <v>17</v>
      </c>
      <c r="B11" s="1" t="n">
        <v>100</v>
      </c>
      <c r="C11" s="1" t="n">
        <v>80</v>
      </c>
      <c r="D11" s="1" t="n">
        <v>80</v>
      </c>
      <c r="E11" s="1" t="n">
        <v>100</v>
      </c>
      <c r="F11" s="1" t="n">
        <v>100</v>
      </c>
      <c r="G11" s="1" t="n">
        <v>0</v>
      </c>
      <c r="H11" s="2" t="n">
        <f aca="false">SUMPRODUCT(B11:G11,$B$4:$G$4)/100</f>
        <v>83</v>
      </c>
    </row>
    <row r="12" customFormat="false" ht="15.75" hidden="false" customHeight="true" outlineLevel="0" collapsed="false">
      <c r="A12" s="1" t="s">
        <v>18</v>
      </c>
      <c r="B12" s="1" t="n">
        <v>50</v>
      </c>
      <c r="C12" s="1" t="n">
        <v>80</v>
      </c>
      <c r="D12" s="1" t="n">
        <v>100</v>
      </c>
      <c r="E12" s="1" t="n">
        <v>80</v>
      </c>
      <c r="F12" s="1" t="n">
        <v>100</v>
      </c>
      <c r="G12" s="1" t="n">
        <v>0</v>
      </c>
      <c r="H12" s="2" t="n">
        <f aca="false">SUMPRODUCT(B12:G12,$B$4:$G$4)/100</f>
        <v>78</v>
      </c>
    </row>
    <row r="13" customFormat="false" ht="15.75" hidden="false" customHeight="true" outlineLevel="0" collapsed="false">
      <c r="A13" s="1" t="s">
        <v>19</v>
      </c>
      <c r="B13" s="2" t="n">
        <f aca="false">B5</f>
        <v>100</v>
      </c>
      <c r="C13" s="2" t="n">
        <f aca="false">C5</f>
        <v>80</v>
      </c>
      <c r="D13" s="2" t="n">
        <f aca="false">D5</f>
        <v>100</v>
      </c>
      <c r="E13" s="2" t="n">
        <f aca="false">E5</f>
        <v>80</v>
      </c>
      <c r="F13" s="2" t="n">
        <f aca="false">F5</f>
        <v>100</v>
      </c>
      <c r="G13" s="2" t="n">
        <f aca="false">G5</f>
        <v>0</v>
      </c>
      <c r="H13" s="2" t="n">
        <f aca="false">SUMPRODUCT(B13:G13,$B$4:$G$4)/100</f>
        <v>83</v>
      </c>
    </row>
    <row r="14" customFormat="false" ht="15.75" hidden="false" customHeight="true" outlineLevel="0" collapsed="false">
      <c r="A14" s="1" t="s">
        <v>20</v>
      </c>
      <c r="B14" s="1"/>
      <c r="C14" s="1"/>
      <c r="D14" s="1"/>
      <c r="E14" s="1"/>
      <c r="F14" s="1"/>
      <c r="G14" s="1"/>
      <c r="H14" s="2" t="n">
        <f aca="false">SUMPRODUCT(B14:G14,$B$4:$G$4)/100</f>
        <v>0</v>
      </c>
      <c r="I14" s="1" t="s">
        <v>12</v>
      </c>
    </row>
    <row r="15" customFormat="false" ht="15.75" hidden="false" customHeight="true" outlineLevel="0" collapsed="false">
      <c r="A15" s="1" t="s">
        <v>21</v>
      </c>
      <c r="B15" s="2" t="n">
        <v>100</v>
      </c>
      <c r="C15" s="2" t="n">
        <v>100</v>
      </c>
      <c r="D15" s="2" t="n">
        <v>100</v>
      </c>
      <c r="E15" s="2" t="n">
        <v>100</v>
      </c>
      <c r="F15" s="2" t="n">
        <v>100</v>
      </c>
      <c r="G15" s="2" t="n">
        <v>10</v>
      </c>
      <c r="H15" s="2" t="n">
        <f aca="false">SUMPRODUCT(B15:G15,$B$4:$G$4)/100</f>
        <v>91</v>
      </c>
      <c r="I15" s="1" t="s">
        <v>22</v>
      </c>
    </row>
    <row r="16" customFormat="false" ht="15.75" hidden="false" customHeight="true" outlineLevel="0" collapsed="false">
      <c r="A16" s="1" t="s">
        <v>23</v>
      </c>
      <c r="B16" s="2" t="n">
        <f aca="false">B15</f>
        <v>100</v>
      </c>
      <c r="C16" s="2" t="n">
        <f aca="false">C15</f>
        <v>100</v>
      </c>
      <c r="D16" s="2" t="n">
        <f aca="false">D15</f>
        <v>100</v>
      </c>
      <c r="E16" s="2" t="n">
        <f aca="false">E15</f>
        <v>100</v>
      </c>
      <c r="F16" s="2" t="n">
        <f aca="false">F15</f>
        <v>100</v>
      </c>
      <c r="G16" s="2" t="n">
        <f aca="false">G15</f>
        <v>10</v>
      </c>
      <c r="H16" s="2" t="n">
        <f aca="false">SUMPRODUCT(B16:G16,$B$4:$G$4)/100</f>
        <v>91</v>
      </c>
      <c r="I16" s="1" t="s">
        <v>22</v>
      </c>
    </row>
    <row r="17" customFormat="false" ht="15.75" hidden="false" customHeight="true" outlineLevel="0" collapsed="false">
      <c r="A17" s="1" t="s">
        <v>24</v>
      </c>
      <c r="B17" s="1" t="n">
        <f aca="false">B12</f>
        <v>50</v>
      </c>
      <c r="C17" s="1" t="n">
        <f aca="false">C12</f>
        <v>80</v>
      </c>
      <c r="D17" s="1" t="n">
        <f aca="false">D12</f>
        <v>100</v>
      </c>
      <c r="E17" s="1" t="n">
        <f aca="false">E12</f>
        <v>80</v>
      </c>
      <c r="F17" s="1" t="n">
        <f aca="false">F12</f>
        <v>100</v>
      </c>
      <c r="G17" s="1" t="n">
        <f aca="false">G12</f>
        <v>0</v>
      </c>
      <c r="H17" s="2" t="n">
        <f aca="false">SUMPRODUCT(B17:G17,$B$4:$G$4)/100</f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sergio charpak</cp:lastModifiedBy>
  <dcterms:modified xsi:type="dcterms:W3CDTF">2015-05-20T17:09:55Z</dcterms:modified>
  <cp:revision>0</cp:revision>
</cp:coreProperties>
</file>