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yPenny\PP\Feb 22\"/>
    </mc:Choice>
  </mc:AlternateContent>
  <xr:revisionPtr revIDLastSave="0" documentId="13_ncr:1_{732B610F-A56E-4391-A5E3-0E6B5CBBD3B6}" xr6:coauthVersionLast="47" xr6:coauthVersionMax="47" xr10:uidLastSave="{00000000-0000-0000-0000-000000000000}"/>
  <bookViews>
    <workbookView xWindow="-120" yWindow="-120" windowWidth="20730" windowHeight="11040" tabRatio="618" activeTab="1" xr2:uid="{00000000-000D-0000-FFFF-FFFF00000000}"/>
  </bookViews>
  <sheets>
    <sheet name="Success Deposit Feb" sheetId="1" r:id="rId1"/>
    <sheet name="Detailed Summary" sheetId="5" r:id="rId2"/>
    <sheet name="Bank Calculation " sheetId="3" r:id="rId3"/>
    <sheet name="Sheet1" sheetId="4" state="hidden" r:id="rId4"/>
  </sheets>
  <definedNames>
    <definedName name="_xlnm._FilterDatabase" localSheetId="2" hidden="1">'Bank Calculation '!$A$1:$B$1</definedName>
    <definedName name="_xlnm._FilterDatabase" localSheetId="3" hidden="1">Sheet1!$A$1:$A$205</definedName>
    <definedName name="_xlnm._FilterDatabase" localSheetId="0" hidden="1">'Success Deposit Feb'!$A$1:$M$1530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9" i="5" l="1"/>
  <c r="C107" i="5"/>
  <c r="C5" i="5"/>
  <c r="C83" i="5" l="1"/>
  <c r="D20" i="3"/>
  <c r="H7" i="5"/>
  <c r="C41" i="5"/>
  <c r="C90" i="5"/>
  <c r="H10" i="5" l="1"/>
  <c r="H13" i="5" s="1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Pooja Patole</author>
  </authors>
  <commentList>
    <comment ref="K70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>Pooja Patole:</t>
        </r>
        <r>
          <rPr>
            <sz val="11"/>
            <color indexed="81"/>
            <rFont val="Tahoma"/>
            <family val="2"/>
          </rPr>
          <t xml:space="preserve">
Bant date is 1Feb 22
</t>
        </r>
      </text>
    </comment>
  </commentList>
</comments>
</file>

<file path=xl/sharedStrings.xml><?xml version="1.0" encoding="utf-8"?>
<sst xmlns="http://schemas.openxmlformats.org/spreadsheetml/2006/main" count="10324" uniqueCount="3174">
  <si>
    <t>S.No.</t>
  </si>
  <si>
    <t>DATE</t>
  </si>
  <si>
    <t>Reference No.</t>
  </si>
  <si>
    <t>PPC No.</t>
  </si>
  <si>
    <t>Customer Name</t>
  </si>
  <si>
    <t>Contact Number</t>
  </si>
  <si>
    <t>PD Amount</t>
  </si>
  <si>
    <t>Email Received</t>
  </si>
  <si>
    <t>Approved BY</t>
  </si>
  <si>
    <t>Comment</t>
  </si>
  <si>
    <t>BANK DATE</t>
  </si>
  <si>
    <t>BANK NAME</t>
  </si>
  <si>
    <t>ACCOUNT'S COMMENTS</t>
  </si>
  <si>
    <t>CAcAJz43</t>
  </si>
  <si>
    <t>PPC1192</t>
  </si>
  <si>
    <t>Gurdeep</t>
  </si>
  <si>
    <t>hello@paypenny.io</t>
  </si>
  <si>
    <t>Yatika</t>
  </si>
  <si>
    <t>CA2dZFfT</t>
  </si>
  <si>
    <t>PPC2205</t>
  </si>
  <si>
    <t>Harminder Jawanda</t>
  </si>
  <si>
    <t>pay@paypenny.io</t>
  </si>
  <si>
    <t>CAAczc5d</t>
  </si>
  <si>
    <t>PPC676</t>
  </si>
  <si>
    <t>Belwinder Kaur</t>
  </si>
  <si>
    <t>CA9Rq5GT</t>
  </si>
  <si>
    <t>PPC1309</t>
  </si>
  <si>
    <t>Kanwaljit Sandhu</t>
  </si>
  <si>
    <t>CAER5Pg9</t>
  </si>
  <si>
    <t>PPC6434</t>
  </si>
  <si>
    <t>Gurjeet Singh</t>
  </si>
  <si>
    <t>CA4BTwvR</t>
  </si>
  <si>
    <t>PPC5349</t>
  </si>
  <si>
    <t>Amandeep Grewal</t>
  </si>
  <si>
    <t>CAThGrpk</t>
  </si>
  <si>
    <t>PPC5558</t>
  </si>
  <si>
    <t>Kirandeep Kaur</t>
  </si>
  <si>
    <t>CA2HgSxb</t>
  </si>
  <si>
    <t>PPC6626</t>
  </si>
  <si>
    <t>Deepak Arora</t>
  </si>
  <si>
    <t>CA3rNBzm</t>
  </si>
  <si>
    <t>PPC2944</t>
  </si>
  <si>
    <t>Gaganpreet Kaur</t>
  </si>
  <si>
    <t>CAmFE2Qz</t>
  </si>
  <si>
    <t>PPC3557</t>
  </si>
  <si>
    <t>Harpreet Kaur</t>
  </si>
  <si>
    <t>CAANaVX9</t>
  </si>
  <si>
    <t>PPC3706</t>
  </si>
  <si>
    <t>Navyush Dhiman</t>
  </si>
  <si>
    <t>CAJvC5Nu</t>
  </si>
  <si>
    <t>PPC6601</t>
  </si>
  <si>
    <t>Sonia Verma</t>
  </si>
  <si>
    <t>CAUxXaXv</t>
  </si>
  <si>
    <t>PPC693</t>
  </si>
  <si>
    <t>Taranjot singh</t>
  </si>
  <si>
    <t>CAtskfya</t>
  </si>
  <si>
    <t>PPC6496</t>
  </si>
  <si>
    <t>Salman Lateef Syed</t>
  </si>
  <si>
    <t>CABnzRa6</t>
  </si>
  <si>
    <t>PPC6557</t>
  </si>
  <si>
    <t>Hardeep Safri</t>
  </si>
  <si>
    <t>Interac Received By Arshdeep (Scotia Bank Issue)</t>
  </si>
  <si>
    <t>CAar99Qh</t>
  </si>
  <si>
    <t>PPC5388</t>
  </si>
  <si>
    <t>Michael Michael</t>
  </si>
  <si>
    <t>CAGfXENf</t>
  </si>
  <si>
    <t>PPC3257</t>
  </si>
  <si>
    <t>Yadwinder Singh Parmar</t>
  </si>
  <si>
    <t>CAtCqUSw</t>
  </si>
  <si>
    <t>PPC1472</t>
  </si>
  <si>
    <t>jagadeesh chandra</t>
  </si>
  <si>
    <t>Kiran</t>
  </si>
  <si>
    <t>CAHasxBz</t>
  </si>
  <si>
    <t>PPC5971</t>
  </si>
  <si>
    <t>Rupinder Dhot</t>
  </si>
  <si>
    <t>CAmXpVVF</t>
  </si>
  <si>
    <t>PPC6590</t>
  </si>
  <si>
    <t>Amritpal Kaur</t>
  </si>
  <si>
    <t>CAsHMqE3</t>
  </si>
  <si>
    <t>PPC2994</t>
  </si>
  <si>
    <t>BHAVDEEP KAUR</t>
  </si>
  <si>
    <t>CA3MFXqa</t>
  </si>
  <si>
    <t>PPC937</t>
  </si>
  <si>
    <t>SATVEER SINGH BAINS</t>
  </si>
  <si>
    <t>PPC3572</t>
  </si>
  <si>
    <t>JATIN BANGA</t>
  </si>
  <si>
    <t>CAjNegVP</t>
  </si>
  <si>
    <t>PPC6167</t>
  </si>
  <si>
    <t>Jasmehak Mohie</t>
  </si>
  <si>
    <t>CAuj6Akw</t>
  </si>
  <si>
    <t>PPC6641</t>
  </si>
  <si>
    <t>Deepika Reddy</t>
  </si>
  <si>
    <t>CAT3c5bv</t>
  </si>
  <si>
    <t>PPC5696</t>
  </si>
  <si>
    <t>Manpreet Kaur</t>
  </si>
  <si>
    <t>CAkVyfP6</t>
  </si>
  <si>
    <t>PPC6086</t>
  </si>
  <si>
    <t>Sachin Nagpal</t>
  </si>
  <si>
    <t>CA4M9azd</t>
  </si>
  <si>
    <t>PPC5870</t>
  </si>
  <si>
    <t>Gurveer Singh</t>
  </si>
  <si>
    <t>CADU6PRY</t>
  </si>
  <si>
    <t>PPC6441</t>
  </si>
  <si>
    <t>karmpal chani</t>
  </si>
  <si>
    <t>BMO</t>
  </si>
  <si>
    <t>CAV597U8</t>
  </si>
  <si>
    <t>PPC5645</t>
  </si>
  <si>
    <t>Manmit Guru</t>
  </si>
  <si>
    <t>CAGSVZSW</t>
  </si>
  <si>
    <t>PPC2034</t>
  </si>
  <si>
    <t>Harmeet Josan</t>
  </si>
  <si>
    <t>CApvV3SH</t>
  </si>
  <si>
    <t>CAy3qH6W</t>
  </si>
  <si>
    <t>PPC4882</t>
  </si>
  <si>
    <t>PAWANDEEP SINGH</t>
  </si>
  <si>
    <t>SHWETA</t>
  </si>
  <si>
    <t>CAfDfsuj</t>
  </si>
  <si>
    <t>PPC5620</t>
  </si>
  <si>
    <t>Dilpreet Kaur</t>
  </si>
  <si>
    <t>CAXajZwc</t>
  </si>
  <si>
    <t>PPC1687</t>
  </si>
  <si>
    <t>JITENDRA SINGH</t>
  </si>
  <si>
    <t>CAXuabWD</t>
  </si>
  <si>
    <t>PPC4972</t>
  </si>
  <si>
    <t>DILPREET SINGH</t>
  </si>
  <si>
    <t>CANUPQzF</t>
  </si>
  <si>
    <t>PPC3974</t>
  </si>
  <si>
    <t>GAGANJOT singh</t>
  </si>
  <si>
    <t>CAbSxSYq</t>
  </si>
  <si>
    <t>PPC701</t>
  </si>
  <si>
    <t>PALWINDER SINGH</t>
  </si>
  <si>
    <t>CAEn7Dmp</t>
  </si>
  <si>
    <t>PPC1104</t>
  </si>
  <si>
    <t>SOURABH BISLA</t>
  </si>
  <si>
    <t>CAeNdz33</t>
  </si>
  <si>
    <t>PPC6645</t>
  </si>
  <si>
    <t>Jatin Sachdeva</t>
  </si>
  <si>
    <t>CAqypPqr</t>
  </si>
  <si>
    <t>PPC807</t>
  </si>
  <si>
    <t>DEEPAK MASAUN</t>
  </si>
  <si>
    <t>CAZEvmug</t>
  </si>
  <si>
    <t>PPC6052</t>
  </si>
  <si>
    <t>Manpreet Singh</t>
  </si>
  <si>
    <t>CA4BZEpc</t>
  </si>
  <si>
    <t>CAYxNTaQ</t>
  </si>
  <si>
    <t>PPC6549</t>
  </si>
  <si>
    <t>Malkit Singh Bajarh</t>
  </si>
  <si>
    <t>CAWxwvtb</t>
  </si>
  <si>
    <t>PPC6026</t>
  </si>
  <si>
    <t>Ravinder dhamu</t>
  </si>
  <si>
    <t>BBD(Interac Received By121304554 CANADA INC)</t>
  </si>
  <si>
    <t>Payment received by 121304554 CANADA INC as a BBD</t>
  </si>
  <si>
    <t>CAxA5d94</t>
  </si>
  <si>
    <t>PPC706</t>
  </si>
  <si>
    <t>GURINDER SINGH</t>
  </si>
  <si>
    <t>Sakshi</t>
  </si>
  <si>
    <t>CAwrXwXu</t>
  </si>
  <si>
    <t>PPC1025</t>
  </si>
  <si>
    <t>SUNANDAN SAUL</t>
  </si>
  <si>
    <t>CAeMfvGF</t>
  </si>
  <si>
    <t>PPC4417</t>
  </si>
  <si>
    <t>PARMJEET KAUR</t>
  </si>
  <si>
    <t>CAWPrdgC</t>
  </si>
  <si>
    <t>PPC5921</t>
  </si>
  <si>
    <t>Gurpreet Singh</t>
  </si>
  <si>
    <t>CACZCr2H</t>
  </si>
  <si>
    <t>PPC6261</t>
  </si>
  <si>
    <t>Saresht Sharma</t>
  </si>
  <si>
    <t>CAbkpavC</t>
  </si>
  <si>
    <t>CAyFKdmD</t>
  </si>
  <si>
    <t>PPC6099</t>
  </si>
  <si>
    <t>Nikhil Kapoor</t>
  </si>
  <si>
    <t>PD Received $60 and Interac Received $61</t>
  </si>
  <si>
    <t>CAsZt2VT</t>
  </si>
  <si>
    <t>PPC6468</t>
  </si>
  <si>
    <t>Haninderpal Grewal</t>
  </si>
  <si>
    <t>CAAbEcwu</t>
  </si>
  <si>
    <t>PPC6380</t>
  </si>
  <si>
    <t>Mandeep Walia</t>
  </si>
  <si>
    <t>CAbZydTu</t>
  </si>
  <si>
    <t>CAn5f3DH</t>
  </si>
  <si>
    <t>CAtbneu2</t>
  </si>
  <si>
    <t>PPC6046</t>
  </si>
  <si>
    <t>Kulbir Sidhu</t>
  </si>
  <si>
    <t>CA4thGzA</t>
  </si>
  <si>
    <t>PD Received $600 and Interac Receibved $605</t>
  </si>
  <si>
    <t>CAyqCe85</t>
  </si>
  <si>
    <t>CAhCEVuN</t>
  </si>
  <si>
    <t>PPC1605</t>
  </si>
  <si>
    <t>Rajinder Verma</t>
  </si>
  <si>
    <t>CA9fhsQJ</t>
  </si>
  <si>
    <t>PPC6653</t>
  </si>
  <si>
    <t>Sarbjit Singh</t>
  </si>
  <si>
    <t>CAMCtDyK</t>
  </si>
  <si>
    <t>PPC5926</t>
  </si>
  <si>
    <t>Simranpreet Singh</t>
  </si>
  <si>
    <t>CAgZeB2z</t>
  </si>
  <si>
    <t>PPC6556</t>
  </si>
  <si>
    <t>Shubham Garg</t>
  </si>
  <si>
    <t>CAayPttv</t>
  </si>
  <si>
    <t>PPC711</t>
  </si>
  <si>
    <t>TIRLOCHAN SINGH</t>
  </si>
  <si>
    <t>CAg4TkyX</t>
  </si>
  <si>
    <t>PPC6624</t>
  </si>
  <si>
    <t>Gurpreet Bhattal</t>
  </si>
  <si>
    <t>CAFn7VCz</t>
  </si>
  <si>
    <t>PPC6643</t>
  </si>
  <si>
    <t>Taranjeet Sharma</t>
  </si>
  <si>
    <t>Interac Received By Simranjit (Scotia Bank Issue)</t>
  </si>
  <si>
    <t>CAxRA4eK</t>
  </si>
  <si>
    <t>CA9n4ZYE</t>
  </si>
  <si>
    <t>kiran</t>
  </si>
  <si>
    <t>CA2PPNyG</t>
  </si>
  <si>
    <t>PPC3684</t>
  </si>
  <si>
    <t>GURPREET SINGH</t>
  </si>
  <si>
    <t>CAPPqvkE</t>
  </si>
  <si>
    <t>CAyhNVcK</t>
  </si>
  <si>
    <t>PPC6655</t>
  </si>
  <si>
    <t>Jagdeep Singh</t>
  </si>
  <si>
    <t>CAjPAsmp</t>
  </si>
  <si>
    <t>PPC720</t>
  </si>
  <si>
    <t>DILSHER SINGH</t>
  </si>
  <si>
    <t>CAHftvq3</t>
  </si>
  <si>
    <t>PPC202</t>
  </si>
  <si>
    <t>Pardeep Singh</t>
  </si>
  <si>
    <t>CA3eSzZF</t>
  </si>
  <si>
    <t>CApX4BQj</t>
  </si>
  <si>
    <t>PPC821</t>
  </si>
  <si>
    <t>SIMARPREET DHAWAN</t>
  </si>
  <si>
    <t>CAnHxjYW</t>
  </si>
  <si>
    <t>PPC6659</t>
  </si>
  <si>
    <t>Arshbir Kaur</t>
  </si>
  <si>
    <t>CA8Y8UWU</t>
  </si>
  <si>
    <t>PPC1331</t>
  </si>
  <si>
    <t>Pallavi Kanwar</t>
  </si>
  <si>
    <t>CA429eX5</t>
  </si>
  <si>
    <t>PPC6656</t>
  </si>
  <si>
    <t>Prem Basantani</t>
  </si>
  <si>
    <t>PD was of 10CAD but interac received of 11.20CAD</t>
  </si>
  <si>
    <t>CAu3WgnC</t>
  </si>
  <si>
    <t>PPC520</t>
  </si>
  <si>
    <t>GURMEET SINGH</t>
  </si>
  <si>
    <t>CAAXPyzg</t>
  </si>
  <si>
    <t>PPC6651</t>
  </si>
  <si>
    <t>Rashmi Manjari debroy</t>
  </si>
  <si>
    <t>CATkZRV5</t>
  </si>
  <si>
    <t>PPC434</t>
  </si>
  <si>
    <t>SHMASHER SINGH</t>
  </si>
  <si>
    <t>CA2decTD</t>
  </si>
  <si>
    <t>PPC3382</t>
  </si>
  <si>
    <t>ANGREJ SINGH</t>
  </si>
  <si>
    <t>CAxxAsSb</t>
  </si>
  <si>
    <t>PPC3830</t>
  </si>
  <si>
    <t>Gurbhej Singh</t>
  </si>
  <si>
    <t>CAZVrf9U</t>
  </si>
  <si>
    <t>PPC5768</t>
  </si>
  <si>
    <t>Sukhjinder Bhangu</t>
  </si>
  <si>
    <t>CAKYeqzy</t>
  </si>
  <si>
    <t>PPC3453</t>
  </si>
  <si>
    <t>AMARJEET SINGH</t>
  </si>
  <si>
    <t>CAB4Fzx6</t>
  </si>
  <si>
    <t>PPC5385</t>
  </si>
  <si>
    <t>Manjit Singh</t>
  </si>
  <si>
    <t>PD was of 150CAD but interac received of 160CAD</t>
  </si>
  <si>
    <t>CA8x8Juw</t>
  </si>
  <si>
    <t>CAYNTSkg</t>
  </si>
  <si>
    <t>PPC6665</t>
  </si>
  <si>
    <t>Nidhi Nidhi</t>
  </si>
  <si>
    <t>CAX66GfR</t>
  </si>
  <si>
    <t>CAVnGp4G</t>
  </si>
  <si>
    <t>CAhYAXKE</t>
  </si>
  <si>
    <t>PPC3131</t>
  </si>
  <si>
    <t>mamta</t>
  </si>
  <si>
    <t>CAjKdRvK</t>
  </si>
  <si>
    <t>PPC5505</t>
  </si>
  <si>
    <t>Phani Ram Chowdary Challagolla</t>
  </si>
  <si>
    <t>payment received 2 times of 2000 and 1000,but deposit request created 3 times of 1000 each</t>
  </si>
  <si>
    <t>CArfzRJg</t>
  </si>
  <si>
    <t>CA3ZdeBP</t>
  </si>
  <si>
    <t>PPC6591</t>
  </si>
  <si>
    <t>Abhishek Sehgal</t>
  </si>
  <si>
    <t>CAh4Bq4y</t>
  </si>
  <si>
    <t>CAD4tJ4t</t>
  </si>
  <si>
    <t>PPC6657</t>
  </si>
  <si>
    <t>Gururoop Sabharwal</t>
  </si>
  <si>
    <t>CA5XsNcm</t>
  </si>
  <si>
    <t>PPC4015</t>
  </si>
  <si>
    <t>SUKHSIMRANJIT SINGH</t>
  </si>
  <si>
    <t>CACn6shN</t>
  </si>
  <si>
    <t>PPC3628</t>
  </si>
  <si>
    <t>SUNIL SUNIL</t>
  </si>
  <si>
    <t>CAduaYtp</t>
  </si>
  <si>
    <t>PPC3848</t>
  </si>
  <si>
    <t>MANPREET SINGH MATHAROO</t>
  </si>
  <si>
    <t>CAFnvFxa</t>
  </si>
  <si>
    <t>PPC4720</t>
  </si>
  <si>
    <t>RAJWANT SINGH RANGI</t>
  </si>
  <si>
    <t>CA2MVxVd</t>
  </si>
  <si>
    <t>PPC1352</t>
  </si>
  <si>
    <t>CAZUatYV</t>
  </si>
  <si>
    <t>PPC3540</t>
  </si>
  <si>
    <t>GURDEEP RANU</t>
  </si>
  <si>
    <t>CAHEpzZ3</t>
  </si>
  <si>
    <t>PPC5580</t>
  </si>
  <si>
    <t>Gursahib Singh</t>
  </si>
  <si>
    <t>CA2fhtnC</t>
  </si>
  <si>
    <t>PPC5596</t>
  </si>
  <si>
    <t>Ramandeep Ramandeep</t>
  </si>
  <si>
    <t>CAHBCw3c</t>
  </si>
  <si>
    <t>PPC3011</t>
  </si>
  <si>
    <t>Navneet kaur</t>
  </si>
  <si>
    <t>CADJqg7u</t>
  </si>
  <si>
    <t>PPC6281</t>
  </si>
  <si>
    <t>Surinderjeet Gill</t>
  </si>
  <si>
    <t>PD received $2300 and Interac received $23</t>
  </si>
  <si>
    <t>CAEKqrMF</t>
  </si>
  <si>
    <t>PPC5873</t>
  </si>
  <si>
    <t>Parminder Brar</t>
  </si>
  <si>
    <t>TPD (Interac received by Ashleen Brar)</t>
  </si>
  <si>
    <t>CAcpXsVc</t>
  </si>
  <si>
    <t>kanwaljit sandhral</t>
  </si>
  <si>
    <t>CAvc6b7p</t>
  </si>
  <si>
    <t>PPC4412</t>
  </si>
  <si>
    <t>SATBIR SINGH</t>
  </si>
  <si>
    <t>PD Received $1000 and Interac received $2000</t>
  </si>
  <si>
    <t>CAqKgvn7</t>
  </si>
  <si>
    <t>CAkNcbda</t>
  </si>
  <si>
    <t>CA4zaR8w</t>
  </si>
  <si>
    <t>PPC1395</t>
  </si>
  <si>
    <t>RAJWINDER SINGH</t>
  </si>
  <si>
    <t>CAYtrj2F</t>
  </si>
  <si>
    <t>PPC5892</t>
  </si>
  <si>
    <t>Gurtej Singh</t>
  </si>
  <si>
    <t>PD received $2500 and Interac received $50</t>
  </si>
  <si>
    <t>CA6h7YWp</t>
  </si>
  <si>
    <t>PPC348</t>
  </si>
  <si>
    <t>SAURYA GHANSHYAMBHAI</t>
  </si>
  <si>
    <t>CAg3AzMg</t>
  </si>
  <si>
    <t>PPC2449</t>
  </si>
  <si>
    <t>LAKHVIR SINGH</t>
  </si>
  <si>
    <t>TPD (Interac received by Kirandeep MANGAT)</t>
  </si>
  <si>
    <t>CAeCyKMs</t>
  </si>
  <si>
    <t>CANJuAua</t>
  </si>
  <si>
    <t>CA6DSXEJ</t>
  </si>
  <si>
    <t>PPC1859</t>
  </si>
  <si>
    <t>virdavinder singh</t>
  </si>
  <si>
    <t>CAVDChXx</t>
  </si>
  <si>
    <t>PPC6516</t>
  </si>
  <si>
    <t>Amulya Nagardone</t>
  </si>
  <si>
    <t>CAfK4A4x</t>
  </si>
  <si>
    <t>PPC727</t>
  </si>
  <si>
    <t>LAKHVIR MANN</t>
  </si>
  <si>
    <t>CA4khEvm</t>
  </si>
  <si>
    <t>PPC5392</t>
  </si>
  <si>
    <t>Anish Pulkuzhiyil Avarachan</t>
  </si>
  <si>
    <t>CAJ3WEw8</t>
  </si>
  <si>
    <t>CA6mBud9</t>
  </si>
  <si>
    <t>PPC5299</t>
  </si>
  <si>
    <t>Gurpreet singh Singh</t>
  </si>
  <si>
    <t>CAjCYkBZ</t>
  </si>
  <si>
    <t>PPC6611</t>
  </si>
  <si>
    <t>Vishal Verma</t>
  </si>
  <si>
    <t>PD received $6000 and Interac received $2500</t>
  </si>
  <si>
    <t>CARVRY3j</t>
  </si>
  <si>
    <t>PPC5809</t>
  </si>
  <si>
    <t>vinit vinit</t>
  </si>
  <si>
    <t>PD received $1775 and Interac received $1700</t>
  </si>
  <si>
    <t>CAWkzVA7</t>
  </si>
  <si>
    <t>Surinderjit Gill</t>
  </si>
  <si>
    <t>CAQvwycQ</t>
  </si>
  <si>
    <t>PPC6031</t>
  </si>
  <si>
    <t>Roopjit Kaur</t>
  </si>
  <si>
    <t>CA6Aabj2</t>
  </si>
  <si>
    <t>salman lateef syed</t>
  </si>
  <si>
    <t>CAjMDA44</t>
  </si>
  <si>
    <t>PPC6679</t>
  </si>
  <si>
    <t>Mukesh Kumar</t>
  </si>
  <si>
    <t>TPD (Interac received by RITU KUMAR)</t>
  </si>
  <si>
    <t>CARJpM7b</t>
  </si>
  <si>
    <t>PPC6243</t>
  </si>
  <si>
    <t>Sahil Malhotra</t>
  </si>
  <si>
    <t>CAsSvr6F</t>
  </si>
  <si>
    <t>PPC3904</t>
  </si>
  <si>
    <t>Gurpreet Cheema</t>
  </si>
  <si>
    <t>CA28JTb8</t>
  </si>
  <si>
    <t>CAuDujKS</t>
  </si>
  <si>
    <t>PPC873</t>
  </si>
  <si>
    <t>Damandeep Singh</t>
  </si>
  <si>
    <t>CAJEmGNd</t>
  </si>
  <si>
    <t>PPC4496</t>
  </si>
  <si>
    <t>MANPREET SINGH</t>
  </si>
  <si>
    <t>CA5yVbve</t>
  </si>
  <si>
    <t>PPC5445</t>
  </si>
  <si>
    <t>Rajat Gill</t>
  </si>
  <si>
    <t>CAD556fu</t>
  </si>
  <si>
    <t>PPC6512</t>
  </si>
  <si>
    <t>Daljeet Singh</t>
  </si>
  <si>
    <t>CAkkjUKS</t>
  </si>
  <si>
    <t>CAnbnSNw</t>
  </si>
  <si>
    <t>PPC2638</t>
  </si>
  <si>
    <t>Lovepreet singh</t>
  </si>
  <si>
    <t>CArcFV6T</t>
  </si>
  <si>
    <t>PPC1824</t>
  </si>
  <si>
    <t>gurpreet kaur</t>
  </si>
  <si>
    <t>CAwrvg2u</t>
  </si>
  <si>
    <t>PPC6189</t>
  </si>
  <si>
    <t>Ravi Kumar</t>
  </si>
  <si>
    <t>CA4zqcSm</t>
  </si>
  <si>
    <t>PPC5929</t>
  </si>
  <si>
    <t>Kashish Gandhi</t>
  </si>
  <si>
    <t>CASYH4rD</t>
  </si>
  <si>
    <t>PPC3229</t>
  </si>
  <si>
    <t>Arshia Tangri</t>
  </si>
  <si>
    <t>CADskzTK</t>
  </si>
  <si>
    <t>PPC2625</t>
  </si>
  <si>
    <t>Chanda Sharma</t>
  </si>
  <si>
    <t>CAxRwVYa</t>
  </si>
  <si>
    <t>PPC6403</t>
  </si>
  <si>
    <t>Darsh Pithadia</t>
  </si>
  <si>
    <t>CAP7MQBQ</t>
  </si>
  <si>
    <t>PPC5157</t>
  </si>
  <si>
    <t>Gurpal Deol</t>
  </si>
  <si>
    <t>CAE55pYj</t>
  </si>
  <si>
    <t>PPC221</t>
  </si>
  <si>
    <t>Sarbjeet Thind</t>
  </si>
  <si>
    <t>CAhJYcew</t>
  </si>
  <si>
    <t>PPC4313</t>
  </si>
  <si>
    <t>Baveena</t>
  </si>
  <si>
    <t>CA6U26eT</t>
  </si>
  <si>
    <t>CAYCc9b5</t>
  </si>
  <si>
    <t>PPC5627</t>
  </si>
  <si>
    <t>Yogesh Kumar</t>
  </si>
  <si>
    <t>CAnf9EWB</t>
  </si>
  <si>
    <t>PPC3234</t>
  </si>
  <si>
    <t>Bhagwant Singh</t>
  </si>
  <si>
    <t>CABQxmTt</t>
  </si>
  <si>
    <t>PPC5578</t>
  </si>
  <si>
    <t>Yuvraj Singh</t>
  </si>
  <si>
    <t>CAJFmY8R</t>
  </si>
  <si>
    <t>PPC6163</t>
  </si>
  <si>
    <t>Jastinder Lotey</t>
  </si>
  <si>
    <t>CADTBECu</t>
  </si>
  <si>
    <t>CAac2trw</t>
  </si>
  <si>
    <t>PPC6156</t>
  </si>
  <si>
    <t>Khushboo Sambyal</t>
  </si>
  <si>
    <t>CAGBWAxR</t>
  </si>
  <si>
    <t>CANYN6zz</t>
  </si>
  <si>
    <t>PPC600</t>
  </si>
  <si>
    <t>SAHIL PABBI</t>
  </si>
  <si>
    <t>CAPCRerw</t>
  </si>
  <si>
    <t>PPC6442</t>
  </si>
  <si>
    <t>Ranjodh Singh</t>
  </si>
  <si>
    <t>CAtrjtH5</t>
  </si>
  <si>
    <t>PPC789</t>
  </si>
  <si>
    <t>Baljeet Singh</t>
  </si>
  <si>
    <t>CAycQbeK</t>
  </si>
  <si>
    <t>PPC5287</t>
  </si>
  <si>
    <t>Ashish Kumar</t>
  </si>
  <si>
    <t>CAGC34qX</t>
  </si>
  <si>
    <t>CAWKKktn</t>
  </si>
  <si>
    <t>PPC5677</t>
  </si>
  <si>
    <t>Amandeep Kaur</t>
  </si>
  <si>
    <t>CA9EQS8f</t>
  </si>
  <si>
    <t>PPC3227</t>
  </si>
  <si>
    <t>SANJEEV VERMA</t>
  </si>
  <si>
    <t>CA5CMPSe</t>
  </si>
  <si>
    <t>PPC6696</t>
  </si>
  <si>
    <t>Vinkal Kataria</t>
  </si>
  <si>
    <t>CAerscxh</t>
  </si>
  <si>
    <t>CAJNPmfG</t>
  </si>
  <si>
    <t>CAEnpqET</t>
  </si>
  <si>
    <t>PPC5053</t>
  </si>
  <si>
    <t>Pooja Pooja</t>
  </si>
  <si>
    <t>CAvpGSEy</t>
  </si>
  <si>
    <t>CA856cs8</t>
  </si>
  <si>
    <t>PPC6409</t>
  </si>
  <si>
    <t>Gurjinder Singh</t>
  </si>
  <si>
    <t>CAF4yKze</t>
  </si>
  <si>
    <t>PPC6478</t>
  </si>
  <si>
    <t>Rajandeep Rajandeep</t>
  </si>
  <si>
    <t>CAAgP97c</t>
  </si>
  <si>
    <t>CAmcPAYt</t>
  </si>
  <si>
    <t>PPC6681</t>
  </si>
  <si>
    <t>Ramkumar Murugan</t>
  </si>
  <si>
    <t>CAPn7AV5</t>
  </si>
  <si>
    <t>PPC5901</t>
  </si>
  <si>
    <t>Sandeep Singh</t>
  </si>
  <si>
    <t>CAkJ6QrW</t>
  </si>
  <si>
    <t>PPC3819</t>
  </si>
  <si>
    <t>BIKRAMJEET SINGH</t>
  </si>
  <si>
    <t>CANnDGQw</t>
  </si>
  <si>
    <t>PPC6197</t>
  </si>
  <si>
    <t>Hitesh Suri</t>
  </si>
  <si>
    <t>CA8sm7en</t>
  </si>
  <si>
    <t>PPC5475</t>
  </si>
  <si>
    <t>Rajvir Kaur</t>
  </si>
  <si>
    <t>CA9ckj8Q</t>
  </si>
  <si>
    <t>PPC643</t>
  </si>
  <si>
    <t>kamaldeep kaur sidhu</t>
  </si>
  <si>
    <t>CAwqUZJE</t>
  </si>
  <si>
    <t>CAzHnB46</t>
  </si>
  <si>
    <t>CAvJeDHt</t>
  </si>
  <si>
    <t>PPC6057</t>
  </si>
  <si>
    <t>Goldenpreet Sandhu</t>
  </si>
  <si>
    <t>PD received $100 but Interac received $10</t>
  </si>
  <si>
    <t>CAT8Dxu9</t>
  </si>
  <si>
    <t>PPC6137</t>
  </si>
  <si>
    <t>Amritpal Singh</t>
  </si>
  <si>
    <t>CA842Eh2</t>
  </si>
  <si>
    <t>CAMUBpMq</t>
  </si>
  <si>
    <t>PPC5205</t>
  </si>
  <si>
    <t>rajeev singh</t>
  </si>
  <si>
    <t>CAWgJzvM</t>
  </si>
  <si>
    <t>CA4Dj4qg</t>
  </si>
  <si>
    <t>PD received $10 but Interac received $990</t>
  </si>
  <si>
    <t>CAtmfaVH</t>
  </si>
  <si>
    <t>PPC5226</t>
  </si>
  <si>
    <t>Davinder Singh</t>
  </si>
  <si>
    <t>CAN4GfeE</t>
  </si>
  <si>
    <t>PPC5966</t>
  </si>
  <si>
    <t>Gurbaj Singh</t>
  </si>
  <si>
    <t>CABmUB4G</t>
  </si>
  <si>
    <t>PPC3658</t>
  </si>
  <si>
    <t>GURJINDER SINGH</t>
  </si>
  <si>
    <t>PD received $10 but Interac received $11</t>
  </si>
  <si>
    <t>CAcfgX3G</t>
  </si>
  <si>
    <t>PPC6399</t>
  </si>
  <si>
    <t>Sourav Dadhwal</t>
  </si>
  <si>
    <t>CAqrDDeu</t>
  </si>
  <si>
    <t>PPC3399</t>
  </si>
  <si>
    <t>CAyxexgy</t>
  </si>
  <si>
    <t>PPC1559</t>
  </si>
  <si>
    <t>GURBHEJ SINGH</t>
  </si>
  <si>
    <t>CAMHCtWk</t>
  </si>
  <si>
    <t>PPC3431</t>
  </si>
  <si>
    <t>KARMJIT SINGH</t>
  </si>
  <si>
    <t>CAX6YgR6</t>
  </si>
  <si>
    <t>PPC2223</t>
  </si>
  <si>
    <t>Resham Khatran</t>
  </si>
  <si>
    <t>CAeZuNQx</t>
  </si>
  <si>
    <t>CA9RkGcE</t>
  </si>
  <si>
    <t>PPC6160</t>
  </si>
  <si>
    <t>bimaljeet aulakh</t>
  </si>
  <si>
    <t>CAj3JVPx</t>
  </si>
  <si>
    <t>PPC3539</t>
  </si>
  <si>
    <t>dimple kumar</t>
  </si>
  <si>
    <t>CAAGykus</t>
  </si>
  <si>
    <t>PPC6259</t>
  </si>
  <si>
    <t>CA5Ax9mS</t>
  </si>
  <si>
    <t>PPC5743</t>
  </si>
  <si>
    <t>Sukhminder Garcha</t>
  </si>
  <si>
    <t>CAvwwGzT</t>
  </si>
  <si>
    <t>PPC6446</t>
  </si>
  <si>
    <t>Prabh Kaur</t>
  </si>
  <si>
    <t>CApsSudX</t>
  </si>
  <si>
    <t>PPC1674</t>
  </si>
  <si>
    <t>Simranjot Singh</t>
  </si>
  <si>
    <t>CA5S3qHy</t>
  </si>
  <si>
    <t>PPC6682</t>
  </si>
  <si>
    <t>Sameer Banga</t>
  </si>
  <si>
    <t>CAfhCcFx</t>
  </si>
  <si>
    <t>CA2A66Qz</t>
  </si>
  <si>
    <t>PPC5084</t>
  </si>
  <si>
    <t>RAMANDEEP KAUR</t>
  </si>
  <si>
    <t>CAM3X6aF</t>
  </si>
  <si>
    <t>CAmpMF7R</t>
  </si>
  <si>
    <t>PPC6254</t>
  </si>
  <si>
    <t>Rahul Nain</t>
  </si>
  <si>
    <t>CAQNW6hG</t>
  </si>
  <si>
    <t>PPC6675</t>
  </si>
  <si>
    <t>Daljit Mundi</t>
  </si>
  <si>
    <t>CArCBkmJ</t>
  </si>
  <si>
    <t>CAp45cYc</t>
  </si>
  <si>
    <t>PPC518</t>
  </si>
  <si>
    <t>BALRAJ SINGH</t>
  </si>
  <si>
    <t>CA35Aq3b</t>
  </si>
  <si>
    <t>CAAUdN2e</t>
  </si>
  <si>
    <t>CAsvGN79</t>
  </si>
  <si>
    <t>PPC6201</t>
  </si>
  <si>
    <t>Kawaljeet Singh</t>
  </si>
  <si>
    <t>Ayushi</t>
  </si>
  <si>
    <t>CApUZZdX</t>
  </si>
  <si>
    <t>CAM226bj</t>
  </si>
  <si>
    <t>CAW4qNfY</t>
  </si>
  <si>
    <t>PPC1655</t>
  </si>
  <si>
    <t>VARINDER Singh</t>
  </si>
  <si>
    <t>CA99TSz8</t>
  </si>
  <si>
    <t>CA6kB7ks</t>
  </si>
  <si>
    <t>CAbxGfWt</t>
  </si>
  <si>
    <t>PPC712</t>
  </si>
  <si>
    <t>JATINDER BHALLA</t>
  </si>
  <si>
    <t>CAYTYSrt</t>
  </si>
  <si>
    <t>CAEZc4zF</t>
  </si>
  <si>
    <t>CAXxee4n</t>
  </si>
  <si>
    <t>CA8s3Bts</t>
  </si>
  <si>
    <t>PPC5142</t>
  </si>
  <si>
    <t>Gauri Sharma</t>
  </si>
  <si>
    <t>CAzushpY</t>
  </si>
  <si>
    <t>PPC6700</t>
  </si>
  <si>
    <t>sanchit batta</t>
  </si>
  <si>
    <t>CAQe3zqM</t>
  </si>
  <si>
    <t>PPC5520</t>
  </si>
  <si>
    <t>Rupinder Kaur</t>
  </si>
  <si>
    <t>CAefhgkq</t>
  </si>
  <si>
    <t>CAqEj4NK</t>
  </si>
  <si>
    <t>PPC6720</t>
  </si>
  <si>
    <t>Dilawer Singh</t>
  </si>
  <si>
    <t>CAGzpRmM</t>
  </si>
  <si>
    <t>PPC5955</t>
  </si>
  <si>
    <t>Amit Kumar</t>
  </si>
  <si>
    <t>CAmDxu6C</t>
  </si>
  <si>
    <t>PPC2008</t>
  </si>
  <si>
    <t>Sunny Sidhu</t>
  </si>
  <si>
    <t>CAZ9jdZS</t>
  </si>
  <si>
    <t>CA2baZ3y</t>
  </si>
  <si>
    <t>PPC6195</t>
  </si>
  <si>
    <t>CAzq6a9M</t>
  </si>
  <si>
    <t>PPC900</t>
  </si>
  <si>
    <t>Sukhchain Toor</t>
  </si>
  <si>
    <t>CAUtd3aX</t>
  </si>
  <si>
    <t>PPC5223</t>
  </si>
  <si>
    <t>Varjot Singh</t>
  </si>
  <si>
    <t>CAyQUjEt</t>
  </si>
  <si>
    <t>PPC1291</t>
  </si>
  <si>
    <t>LOKESH KAHRE</t>
  </si>
  <si>
    <t>CA2VHFGw</t>
  </si>
  <si>
    <t>PPC5213</t>
  </si>
  <si>
    <t>Harwinder Singh</t>
  </si>
  <si>
    <t>payment rcvd by happy (nickname)</t>
  </si>
  <si>
    <t>CAxz33B7</t>
  </si>
  <si>
    <t>CAv6jn9g</t>
  </si>
  <si>
    <t>payment received by DUNAMIS WEB TECHNOLOGIES</t>
  </si>
  <si>
    <t>CA5xeex2</t>
  </si>
  <si>
    <t>PPC3981</t>
  </si>
  <si>
    <t>TARANJEET SINGH</t>
  </si>
  <si>
    <t>TPD (Interac received by Kuldeep Kaur)</t>
  </si>
  <si>
    <t>CAZhyXm9</t>
  </si>
  <si>
    <t>PPC222</t>
  </si>
  <si>
    <t>harjinder harjinder</t>
  </si>
  <si>
    <t>CAFsZsx2</t>
  </si>
  <si>
    <t>PPC479</t>
  </si>
  <si>
    <t>GURCHARAN SINGH JAIDKA</t>
  </si>
  <si>
    <t>CAqCBppq</t>
  </si>
  <si>
    <t>CArQE3rA</t>
  </si>
  <si>
    <t>PPC3063</t>
  </si>
  <si>
    <t>Sehajpreet Uppal</t>
  </si>
  <si>
    <t>CAaAsqNn</t>
  </si>
  <si>
    <t>PPC6049</t>
  </si>
  <si>
    <t>Kiranpreet Kaur</t>
  </si>
  <si>
    <t>CA6y8Mw6</t>
  </si>
  <si>
    <t>CAu6DNmF</t>
  </si>
  <si>
    <t>TPD (Interac received By MS DEEPSHIKHA RANA)</t>
  </si>
  <si>
    <t>CAYbj5n9</t>
  </si>
  <si>
    <t>CAmKdEwS</t>
  </si>
  <si>
    <t>PPC5454</t>
  </si>
  <si>
    <t>Amit .</t>
  </si>
  <si>
    <t>CAuGV6tf</t>
  </si>
  <si>
    <t>PPC3362</t>
  </si>
  <si>
    <t>PARAMPREET SINGH</t>
  </si>
  <si>
    <t>CAFu7Hen</t>
  </si>
  <si>
    <t>PPC5221</t>
  </si>
  <si>
    <t>Harpreet Deol</t>
  </si>
  <si>
    <t>CAXrGKRT</t>
  </si>
  <si>
    <t>PPC6731</t>
  </si>
  <si>
    <t>Raveendran Krishnamoorthy</t>
  </si>
  <si>
    <t>CAnjjrbm</t>
  </si>
  <si>
    <t>PPC6734</t>
  </si>
  <si>
    <t>Bippandeep Sidhu</t>
  </si>
  <si>
    <t>CAV3MGWE</t>
  </si>
  <si>
    <t>PPC5780</t>
  </si>
  <si>
    <t>CAg4c8Eg</t>
  </si>
  <si>
    <t>PPC3465</t>
  </si>
  <si>
    <t>MOHIT RANGA</t>
  </si>
  <si>
    <t>CAsPdjk4</t>
  </si>
  <si>
    <t>PPC2310</t>
  </si>
  <si>
    <t>GAURAV RAI</t>
  </si>
  <si>
    <t>CAbUnTsa</t>
  </si>
  <si>
    <t>PPC746</t>
  </si>
  <si>
    <t>Gurpreet SINGH</t>
  </si>
  <si>
    <t>CA3jjvMu</t>
  </si>
  <si>
    <t>CAwsdXR6</t>
  </si>
  <si>
    <t>CAkDrRbP</t>
  </si>
  <si>
    <t>CAmYDXCJ</t>
  </si>
  <si>
    <t>CAfEemZ6</t>
  </si>
  <si>
    <t>CAj7vkzS</t>
  </si>
  <si>
    <t>CAHtpY6Y</t>
  </si>
  <si>
    <t>PPC6179</t>
  </si>
  <si>
    <t>Kuldeep Arora</t>
  </si>
  <si>
    <t>CAYNNgbq</t>
  </si>
  <si>
    <t>CADa3YBN</t>
  </si>
  <si>
    <t>CAXA2yKG</t>
  </si>
  <si>
    <t>CA53dEsS</t>
  </si>
  <si>
    <t>CA4QGJ3S</t>
  </si>
  <si>
    <t>PPC6751</t>
  </si>
  <si>
    <t>Robindeep Singh</t>
  </si>
  <si>
    <t>CAXV2ktK</t>
  </si>
  <si>
    <t>CArZK9QV</t>
  </si>
  <si>
    <t>CAWzdHRc</t>
  </si>
  <si>
    <t>CACd9UJc</t>
  </si>
  <si>
    <t>CAPjTne2</t>
  </si>
  <si>
    <t>PPC6392</t>
  </si>
  <si>
    <t>Khushdeep Jassal</t>
  </si>
  <si>
    <t>CAFZDYCa</t>
  </si>
  <si>
    <t>CAVNstcy</t>
  </si>
  <si>
    <t>PPC772</t>
  </si>
  <si>
    <t>SARBJEET SINGH</t>
  </si>
  <si>
    <t>CAwJJJV5</t>
  </si>
  <si>
    <t>CAMecD4s</t>
  </si>
  <si>
    <t>PPC6721</t>
  </si>
  <si>
    <t>Sandeep Gill</t>
  </si>
  <si>
    <t>CAEEBBqK</t>
  </si>
  <si>
    <t>PPC6305</t>
  </si>
  <si>
    <t>Abdul Rahman Syed</t>
  </si>
  <si>
    <t>CAG6Ar4F</t>
  </si>
  <si>
    <t>PPC6599</t>
  </si>
  <si>
    <t>MANISH JAIN</t>
  </si>
  <si>
    <t>CAZnQUmu</t>
  </si>
  <si>
    <t>PPC866</t>
  </si>
  <si>
    <t>NIDHI SHARMA</t>
  </si>
  <si>
    <t>CAgWBh8t</t>
  </si>
  <si>
    <t>PPC779</t>
  </si>
  <si>
    <t>AJAY KUMAR</t>
  </si>
  <si>
    <t>CAjqC2pR</t>
  </si>
  <si>
    <t>PPC5206</t>
  </si>
  <si>
    <t>Simarjit Kaur</t>
  </si>
  <si>
    <t>CAvXrsPc</t>
  </si>
  <si>
    <t>PPC5479</t>
  </si>
  <si>
    <t>ajaib singh</t>
  </si>
  <si>
    <t>CAgyD3AE</t>
  </si>
  <si>
    <t>PPC6745</t>
  </si>
  <si>
    <t>RAJWINDER PANDHER</t>
  </si>
  <si>
    <t>CAdwTztw</t>
  </si>
  <si>
    <t>PPC6733</t>
  </si>
  <si>
    <t>SHIVAM SAREEN</t>
  </si>
  <si>
    <t>CAMYqsPe</t>
  </si>
  <si>
    <t>CAGEpXv8</t>
  </si>
  <si>
    <t>CA3aXmpZ</t>
  </si>
  <si>
    <t>PPC6735</t>
  </si>
  <si>
    <t>Manpreet Chaddha</t>
  </si>
  <si>
    <t>CAK2vnC5</t>
  </si>
  <si>
    <t>PPC5141</t>
  </si>
  <si>
    <t>Jasmeet Kaur</t>
  </si>
  <si>
    <t>CAc2GREE</t>
  </si>
  <si>
    <t>CAFgFJDv</t>
  </si>
  <si>
    <t>PPC6755</t>
  </si>
  <si>
    <t>Pushp Preet Singh</t>
  </si>
  <si>
    <t>CAAcvuKX</t>
  </si>
  <si>
    <t>PPC1026</t>
  </si>
  <si>
    <t>Varinder jeet</t>
  </si>
  <si>
    <t>CAhpK3Js</t>
  </si>
  <si>
    <t>PPC6481</t>
  </si>
  <si>
    <t>Parteet Kumar</t>
  </si>
  <si>
    <t>CATUprzA</t>
  </si>
  <si>
    <t>PPC4118</t>
  </si>
  <si>
    <t>PARMINDER PAL</t>
  </si>
  <si>
    <t>CATXb7tx</t>
  </si>
  <si>
    <t>PPC819</t>
  </si>
  <si>
    <t>gurjant singh</t>
  </si>
  <si>
    <t>CA9veFsZ</t>
  </si>
  <si>
    <t>CAjMuH5M</t>
  </si>
  <si>
    <t>PPC3641</t>
  </si>
  <si>
    <t>PARDEEP SINGH SIDHU</t>
  </si>
  <si>
    <t>CAaHaEaE</t>
  </si>
  <si>
    <t>PPC4489</t>
  </si>
  <si>
    <t>ARSHDEEP SINGH</t>
  </si>
  <si>
    <t>CAxGXJ9A</t>
  </si>
  <si>
    <t>PPC325</t>
  </si>
  <si>
    <t>LOVEPREET SINGH</t>
  </si>
  <si>
    <t>CA8Aprj5</t>
  </si>
  <si>
    <t>PPC5878</t>
  </si>
  <si>
    <t>Ravinder Singh</t>
  </si>
  <si>
    <t>CAfkaq3D</t>
  </si>
  <si>
    <t>PPC4455</t>
  </si>
  <si>
    <t>KAMALJEET KAUR</t>
  </si>
  <si>
    <t>CAkFfwKk</t>
  </si>
  <si>
    <t>PPC3975</t>
  </si>
  <si>
    <t>SAHIB SINGH</t>
  </si>
  <si>
    <t>CAbbQKBk</t>
  </si>
  <si>
    <t>CAXkUktC</t>
  </si>
  <si>
    <t>CABhWCZ8</t>
  </si>
  <si>
    <t>PPC5939</t>
  </si>
  <si>
    <t>CAYZCamY</t>
  </si>
  <si>
    <t>PPC5871</t>
  </si>
  <si>
    <t>Avinash Mago</t>
  </si>
  <si>
    <t>CASNAmdh</t>
  </si>
  <si>
    <t>CAkR7Qyd</t>
  </si>
  <si>
    <t>PPC3438</t>
  </si>
  <si>
    <t>GAGANDEEP SINGH</t>
  </si>
  <si>
    <t>payment received from G9 MEDIA INC.</t>
  </si>
  <si>
    <t>CAswWqwm</t>
  </si>
  <si>
    <t>PPC6400</t>
  </si>
  <si>
    <t>Jibran Contractor</t>
  </si>
  <si>
    <t>CAHafD4n</t>
  </si>
  <si>
    <t>CAud8pdd</t>
  </si>
  <si>
    <t>CA7WgWPA</t>
  </si>
  <si>
    <t>PPC5832</t>
  </si>
  <si>
    <t>Pankaj Kumar</t>
  </si>
  <si>
    <t>CAqZyFTs</t>
  </si>
  <si>
    <t>CAVCU9x7</t>
  </si>
  <si>
    <t>BHAGWANT SINGH</t>
  </si>
  <si>
    <t>CAdKeFke</t>
  </si>
  <si>
    <t>PPC5817</t>
  </si>
  <si>
    <t>Thomas Bhatti</t>
  </si>
  <si>
    <t>CAyCyznx</t>
  </si>
  <si>
    <t>PPC1837</t>
  </si>
  <si>
    <t>HARMINDER SINGH</t>
  </si>
  <si>
    <t>CAWbQF9G</t>
  </si>
  <si>
    <t>PPC6781</t>
  </si>
  <si>
    <t>Rohit Sethi</t>
  </si>
  <si>
    <t>CAaETKu8</t>
  </si>
  <si>
    <t>PPC6742</t>
  </si>
  <si>
    <t>Anilkumar Patel</t>
  </si>
  <si>
    <t>CAhQNtTh</t>
  </si>
  <si>
    <t>CAdUpwwG</t>
  </si>
  <si>
    <t>PPC6783</t>
  </si>
  <si>
    <t>SURENDRASINH Purohit</t>
  </si>
  <si>
    <t>PD received $1000 and interac received $10</t>
  </si>
  <si>
    <t>CA7W7MH6</t>
  </si>
  <si>
    <t>PPC4451</t>
  </si>
  <si>
    <t>GOBIND SINGH</t>
  </si>
  <si>
    <t>CAYsRVeD</t>
  </si>
  <si>
    <t>PPC6784</t>
  </si>
  <si>
    <t>Gurcharan Singh</t>
  </si>
  <si>
    <t>CAFWTGE8</t>
  </si>
  <si>
    <t>CAkykQPt</t>
  </si>
  <si>
    <t>PPC5863</t>
  </si>
  <si>
    <t>Simrandeep Gill</t>
  </si>
  <si>
    <t>CAKuhy4V</t>
  </si>
  <si>
    <t>PPC6290</t>
  </si>
  <si>
    <t>Gurlal Singh</t>
  </si>
  <si>
    <t>CAxdXFdD</t>
  </si>
  <si>
    <t>PPC5171</t>
  </si>
  <si>
    <t>Harjit Singh</t>
  </si>
  <si>
    <t>CA8XX54F</t>
  </si>
  <si>
    <t>CAEQrqkW</t>
  </si>
  <si>
    <t>PPC6792</t>
  </si>
  <si>
    <t>Jaskirat Singh</t>
  </si>
  <si>
    <t>CAEu5H7P</t>
  </si>
  <si>
    <t>PPC2044</t>
  </si>
  <si>
    <t>MANDEEP SINGH</t>
  </si>
  <si>
    <t>CA7dU6Hs</t>
  </si>
  <si>
    <t>CA87x7gJ</t>
  </si>
  <si>
    <t>CA4Q73yD</t>
  </si>
  <si>
    <t>PPC6035</t>
  </si>
  <si>
    <t>Paimaldeep Kaur</t>
  </si>
  <si>
    <t>CAhKeYwS</t>
  </si>
  <si>
    <t>PPC4181</t>
  </si>
  <si>
    <t>Khushdeep MALHI</t>
  </si>
  <si>
    <t>PD was of 845 CAD but interac received of 854 CAD</t>
  </si>
  <si>
    <t>CAkx5Z3C</t>
  </si>
  <si>
    <t>PPC6764</t>
  </si>
  <si>
    <t>Vikas Aery</t>
  </si>
  <si>
    <t>CAysjaGm</t>
  </si>
  <si>
    <t>CAZARdju</t>
  </si>
  <si>
    <t>PPC906</t>
  </si>
  <si>
    <t>CAbB8rZv</t>
  </si>
  <si>
    <t>CANnENJv</t>
  </si>
  <si>
    <t>CAcwsydQ</t>
  </si>
  <si>
    <t>PD received $10 but Interac received $32</t>
  </si>
  <si>
    <t>CAkDNqY9</t>
  </si>
  <si>
    <t>PPC6047</t>
  </si>
  <si>
    <t>Karmjeet Singh</t>
  </si>
  <si>
    <t>CAkTgUJr</t>
  </si>
  <si>
    <t>PPC5270</t>
  </si>
  <si>
    <t>Manikanta Teku</t>
  </si>
  <si>
    <t>CAdVEET5</t>
  </si>
  <si>
    <t>CAJ9H39E</t>
  </si>
  <si>
    <t>PPC6188</t>
  </si>
  <si>
    <t>Harmanjit Singh</t>
  </si>
  <si>
    <t>TPD (Interac received from GAGAN)</t>
  </si>
  <si>
    <t>CAmuzdrq</t>
  </si>
  <si>
    <t>PPC5774</t>
  </si>
  <si>
    <t>Karan Kuldeep Singh Mrar</t>
  </si>
  <si>
    <t>CAf5V4by</t>
  </si>
  <si>
    <t>PPC450</t>
  </si>
  <si>
    <t>JATINDER KAUR LALLY</t>
  </si>
  <si>
    <t>CAFdTXEa</t>
  </si>
  <si>
    <t>PPC3585</t>
  </si>
  <si>
    <t>SUKHDEEP Singh</t>
  </si>
  <si>
    <t>CAb9xm9d</t>
  </si>
  <si>
    <t>PPC1070</t>
  </si>
  <si>
    <t>ANITA SHARMA</t>
  </si>
  <si>
    <t>CA37enVu</t>
  </si>
  <si>
    <t>PPC5468</t>
  </si>
  <si>
    <t>Manjeet Khatkar</t>
  </si>
  <si>
    <t>CAJKq9vh</t>
  </si>
  <si>
    <t>PPC4195</t>
  </si>
  <si>
    <t>HARPREET SINGH</t>
  </si>
  <si>
    <t>CAjkGtsV</t>
  </si>
  <si>
    <t>PPC5934</t>
  </si>
  <si>
    <t>Nainal Shibu</t>
  </si>
  <si>
    <t>CA7EFnMr</t>
  </si>
  <si>
    <t>PPC6001</t>
  </si>
  <si>
    <t>Karanjit Singh</t>
  </si>
  <si>
    <t>CA3wDPPa</t>
  </si>
  <si>
    <t>CA6hnAqs</t>
  </si>
  <si>
    <t>PPC5268</t>
  </si>
  <si>
    <t>shubham Shori</t>
  </si>
  <si>
    <t>CAVRdvdZ</t>
  </si>
  <si>
    <t>CAHtE7Cn</t>
  </si>
  <si>
    <t>CAY99QeQ</t>
  </si>
  <si>
    <t>CAcZDnJv</t>
  </si>
  <si>
    <t>PPC1150</t>
  </si>
  <si>
    <t>CADr5f8n</t>
  </si>
  <si>
    <t>PPC6171</t>
  </si>
  <si>
    <t>Rupinder Ranu</t>
  </si>
  <si>
    <t>CADZCYYs</t>
  </si>
  <si>
    <t>CAmgAzU6</t>
  </si>
  <si>
    <t>CAnW5u8K</t>
  </si>
  <si>
    <t>CA5ZfQfw</t>
  </si>
  <si>
    <t>CA3zp9Kv</t>
  </si>
  <si>
    <t>CAxxxdd7</t>
  </si>
  <si>
    <t>CAUVvSQD</t>
  </si>
  <si>
    <t>CApKpSEH</t>
  </si>
  <si>
    <t>PPC5435</t>
  </si>
  <si>
    <t>Karpal Singh</t>
  </si>
  <si>
    <t>CAeV5cY8</t>
  </si>
  <si>
    <t>PPC553</t>
  </si>
  <si>
    <t>Vipul Chadha</t>
  </si>
  <si>
    <t>CAb7ERKg</t>
  </si>
  <si>
    <t>PPC6443</t>
  </si>
  <si>
    <t>Gurdeep Singh</t>
  </si>
  <si>
    <t>CAf4mt4j</t>
  </si>
  <si>
    <t>PPC6728</t>
  </si>
  <si>
    <t>Albin Miranda</t>
  </si>
  <si>
    <t>CAcmEQA6</t>
  </si>
  <si>
    <t>CA9ZwPVS</t>
  </si>
  <si>
    <t>PPC4064</t>
  </si>
  <si>
    <t>Aashish Uppal</t>
  </si>
  <si>
    <t>PD by 3000 but interac rcvd 2500</t>
  </si>
  <si>
    <t>CAxweYaK</t>
  </si>
  <si>
    <t>CARHuFyG</t>
  </si>
  <si>
    <t>PPC6810</t>
  </si>
  <si>
    <t>Minazbanu Daya</t>
  </si>
  <si>
    <t>CAmbumZh</t>
  </si>
  <si>
    <t>PPC1152</t>
  </si>
  <si>
    <t>Pankaj Talwar</t>
  </si>
  <si>
    <t>CA7t4pTJ</t>
  </si>
  <si>
    <t>PPC4782</t>
  </si>
  <si>
    <t>Inderjeet Kaur</t>
  </si>
  <si>
    <t>CAEb7AXX</t>
  </si>
  <si>
    <t>PPC5257</t>
  </si>
  <si>
    <t>Sukhwinder Singh</t>
  </si>
  <si>
    <t>CABs58Rq</t>
  </si>
  <si>
    <t>CAqf3a7m</t>
  </si>
  <si>
    <t>CAsa6RR8</t>
  </si>
  <si>
    <t>Sahil Pabbi</t>
  </si>
  <si>
    <t>CAm5Nj7E</t>
  </si>
  <si>
    <t>PPC120</t>
  </si>
  <si>
    <t>Jaspreet Singh</t>
  </si>
  <si>
    <t>CAqGReuB</t>
  </si>
  <si>
    <t>PPC3692</t>
  </si>
  <si>
    <t>GURSAJANPREET SINGH</t>
  </si>
  <si>
    <t>CAEQW7VG</t>
  </si>
  <si>
    <t>PPC2366</t>
  </si>
  <si>
    <t>CHAMAN</t>
  </si>
  <si>
    <t>CAQxKFXP</t>
  </si>
  <si>
    <t>PPC2662</t>
  </si>
  <si>
    <t>ramandeep singh</t>
  </si>
  <si>
    <t>CAfeYx3p</t>
  </si>
  <si>
    <t>CAPwgdSb</t>
  </si>
  <si>
    <t>PPC1060</t>
  </si>
  <si>
    <t>HARGURJEET SINGH</t>
  </si>
  <si>
    <t>CAjCWzFA</t>
  </si>
  <si>
    <t>PPC5930</t>
  </si>
  <si>
    <t>CAXUzBBj</t>
  </si>
  <si>
    <t>CAeBsUCj</t>
  </si>
  <si>
    <t>PPC6773</t>
  </si>
  <si>
    <t>Gurkirat Singh</t>
  </si>
  <si>
    <t>CAnK3uDU</t>
  </si>
  <si>
    <t>PPC5844</t>
  </si>
  <si>
    <t>Karnveer Singh Virk</t>
  </si>
  <si>
    <t>CAkGQxEG</t>
  </si>
  <si>
    <t>PPC2405</t>
  </si>
  <si>
    <t>sukhdeep Sekhon</t>
  </si>
  <si>
    <t>CAMAuvRk</t>
  </si>
  <si>
    <t>PPC6708</t>
  </si>
  <si>
    <t>Mandeep Sahota</t>
  </si>
  <si>
    <t>CADAMbwH</t>
  </si>
  <si>
    <t>PPC5865</t>
  </si>
  <si>
    <t>Mohit Sharma</t>
  </si>
  <si>
    <t>CAsFQwkc</t>
  </si>
  <si>
    <t>PPC6808</t>
  </si>
  <si>
    <t>Raman Deol</t>
  </si>
  <si>
    <t>CA8TG5AT</t>
  </si>
  <si>
    <t>PPC6620</t>
  </si>
  <si>
    <t>Meher deepak Pappur</t>
  </si>
  <si>
    <t>CAY5ac3c</t>
  </si>
  <si>
    <t>CA34aDzX</t>
  </si>
  <si>
    <t>PPC5428</t>
  </si>
  <si>
    <t>Ripudaman Singh Ripudaman Singh</t>
  </si>
  <si>
    <t>PD received $1700 but Interac received $1800</t>
  </si>
  <si>
    <t>CAKjswxn</t>
  </si>
  <si>
    <t>CAE7DRF3</t>
  </si>
  <si>
    <t>PPC6811</t>
  </si>
  <si>
    <t>Surinder Singh</t>
  </si>
  <si>
    <t>CAUJGtss</t>
  </si>
  <si>
    <t>CAdFmZHF</t>
  </si>
  <si>
    <t>CAWaG9gm</t>
  </si>
  <si>
    <t>PPC933</t>
  </si>
  <si>
    <t>Lovejeet singh</t>
  </si>
  <si>
    <t>CA67gj4m</t>
  </si>
  <si>
    <t>CAsGR3rn</t>
  </si>
  <si>
    <t>PPC6256</t>
  </si>
  <si>
    <t>Gaurav Sharma</t>
  </si>
  <si>
    <t>CAT5eeWK</t>
  </si>
  <si>
    <t>CAbRndfJ</t>
  </si>
  <si>
    <t>PPC4205</t>
  </si>
  <si>
    <t>HARDEEP SINGH SINGH</t>
  </si>
  <si>
    <t>CAxFnn93</t>
  </si>
  <si>
    <t>CAmc6c9p</t>
  </si>
  <si>
    <t>TPD (Interac received by Jaspreet Gill)</t>
  </si>
  <si>
    <t>CASNGqFx</t>
  </si>
  <si>
    <t>PPC4217</t>
  </si>
  <si>
    <t>HARVNEET SINGH</t>
  </si>
  <si>
    <t>CAZKP4FV</t>
  </si>
  <si>
    <t>CAfqHC5Y</t>
  </si>
  <si>
    <t>CAXKgvVS</t>
  </si>
  <si>
    <t>CAnCBmYt</t>
  </si>
  <si>
    <t>CAEJfVU4</t>
  </si>
  <si>
    <t>CA5Q4ESt</t>
  </si>
  <si>
    <t>CAzFTgtu</t>
  </si>
  <si>
    <t>PPC6830</t>
  </si>
  <si>
    <t>Chintan Shah</t>
  </si>
  <si>
    <t>CAUT5XwK</t>
  </si>
  <si>
    <t>PPC5626</t>
  </si>
  <si>
    <t>CAC4XsFr</t>
  </si>
  <si>
    <t>CACteems</t>
  </si>
  <si>
    <t>PPC6524</t>
  </si>
  <si>
    <t>SAI KARTHIK YERNENI</t>
  </si>
  <si>
    <t>CA9VNfS2</t>
  </si>
  <si>
    <t>PPC2741</t>
  </si>
  <si>
    <t>AMANDEEP SINGH</t>
  </si>
  <si>
    <t>CASgKGfK</t>
  </si>
  <si>
    <t>CAQbJFzV</t>
  </si>
  <si>
    <t>PPC1549</t>
  </si>
  <si>
    <t>KAMALJIT KAUR</t>
  </si>
  <si>
    <t>CARCUgd3</t>
  </si>
  <si>
    <t>PPC6829</t>
  </si>
  <si>
    <t>Amanjot singh</t>
  </si>
  <si>
    <t>CAEeW3rR</t>
  </si>
  <si>
    <t>PPC6766</t>
  </si>
  <si>
    <t>Shikha Jamwal</t>
  </si>
  <si>
    <t>CAbH9C6D</t>
  </si>
  <si>
    <t>Shivam Sareen</t>
  </si>
  <si>
    <t>CAeEp9ED</t>
  </si>
  <si>
    <t>CAyKnMnf</t>
  </si>
  <si>
    <t>PPC6839</t>
  </si>
  <si>
    <t>Harmanpreet Kaur</t>
  </si>
  <si>
    <t>CAmnNzub</t>
  </si>
  <si>
    <t>PANKAJ TALWAR</t>
  </si>
  <si>
    <t>CABpQNND</t>
  </si>
  <si>
    <t>CAMGVHyN</t>
  </si>
  <si>
    <t>CAhyUKa6</t>
  </si>
  <si>
    <t>CAZ7DHZy</t>
  </si>
  <si>
    <t>CA58G9nT</t>
  </si>
  <si>
    <t>PPC2036</t>
  </si>
  <si>
    <t>Shawinder Singh</t>
  </si>
  <si>
    <t>CAFQvHxA</t>
  </si>
  <si>
    <t>TPD payment received from RITU KUMAR</t>
  </si>
  <si>
    <t>CAVFYjKq</t>
  </si>
  <si>
    <t>CASt6zJW</t>
  </si>
  <si>
    <t>PPC6800</t>
  </si>
  <si>
    <t>Gurjant Singh</t>
  </si>
  <si>
    <t>CAsRakH6</t>
  </si>
  <si>
    <t>PPC1069</t>
  </si>
  <si>
    <t>CA6dbg2C</t>
  </si>
  <si>
    <t>PPC6739</t>
  </si>
  <si>
    <t>harmanjot aujla</t>
  </si>
  <si>
    <t>CA3SmS4S</t>
  </si>
  <si>
    <t>CAnyCTSv</t>
  </si>
  <si>
    <t>PPC1594</t>
  </si>
  <si>
    <t>UDAY SINGLA</t>
  </si>
  <si>
    <t>CAWHvqwr</t>
  </si>
  <si>
    <t>PPC5332</t>
  </si>
  <si>
    <t>Sukhvir Dhillon</t>
  </si>
  <si>
    <t>CATY8pE8</t>
  </si>
  <si>
    <t>PPC3290</t>
  </si>
  <si>
    <t>RAJWINDER KAUR</t>
  </si>
  <si>
    <t>CASV6EMV</t>
  </si>
  <si>
    <t>CA5W9ThX</t>
  </si>
  <si>
    <t>CA5YNRgz</t>
  </si>
  <si>
    <t>PPC1173</t>
  </si>
  <si>
    <t>amit amit</t>
  </si>
  <si>
    <t>PD by 2000 but interac rcvd 1700</t>
  </si>
  <si>
    <t>CASUThfn</t>
  </si>
  <si>
    <t>CArFYnW6</t>
  </si>
  <si>
    <t>CATBFQXD</t>
  </si>
  <si>
    <t>CAKQdw5h</t>
  </si>
  <si>
    <t>PPC6282</t>
  </si>
  <si>
    <t>Prudhvi Yanala</t>
  </si>
  <si>
    <t>CA57g3dR</t>
  </si>
  <si>
    <t>CAZ8sqKN</t>
  </si>
  <si>
    <t>CA9ntC25</t>
  </si>
  <si>
    <t>CAkAk25e</t>
  </si>
  <si>
    <t>HARJINDER HARJINDER</t>
  </si>
  <si>
    <t>CAkY7ZU8</t>
  </si>
  <si>
    <t>CAypVkbP</t>
  </si>
  <si>
    <t>CAywwVMP</t>
  </si>
  <si>
    <t>AASHISH UPPAL</t>
  </si>
  <si>
    <t>CAePzfZw</t>
  </si>
  <si>
    <t>PPC4006</t>
  </si>
  <si>
    <t>MANPREET KAUR</t>
  </si>
  <si>
    <t>CANG5d7A</t>
  </si>
  <si>
    <t>CAJ3MueR</t>
  </si>
  <si>
    <t>CAvmg3YU</t>
  </si>
  <si>
    <t>CAct2vDk</t>
  </si>
  <si>
    <t>PPC6526</t>
  </si>
  <si>
    <t>Pavan Kalyan Komarina</t>
  </si>
  <si>
    <t>CASwCZQQ</t>
  </si>
  <si>
    <t>PPC659</t>
  </si>
  <si>
    <t>DAMANJEET SINGH</t>
  </si>
  <si>
    <t>CAkN9zmg</t>
  </si>
  <si>
    <t>CAG2aaSB</t>
  </si>
  <si>
    <t>CAD36K9C</t>
  </si>
  <si>
    <t>Mamta</t>
  </si>
  <si>
    <t>CARNXn24</t>
  </si>
  <si>
    <t>Mohit Ranga</t>
  </si>
  <si>
    <t>CArM5VH3</t>
  </si>
  <si>
    <t>PPC5400</t>
  </si>
  <si>
    <t>Partap Singh</t>
  </si>
  <si>
    <t>CAcN7djY</t>
  </si>
  <si>
    <t>PPC4111</t>
  </si>
  <si>
    <t>Prabhdeep Singh</t>
  </si>
  <si>
    <t>CAFVRdF9</t>
  </si>
  <si>
    <t>CAAaJqKw</t>
  </si>
  <si>
    <t>ABHISHEK SEHGAL</t>
  </si>
  <si>
    <t>CAJqx7B8</t>
  </si>
  <si>
    <t>CAxMFkh6</t>
  </si>
  <si>
    <t>CAJUwCsb</t>
  </si>
  <si>
    <t>CAGw4dWJ</t>
  </si>
  <si>
    <t>Payment received from DUNAMIS WEB TECHNOLOGIES INC. as a BBD</t>
  </si>
  <si>
    <t>CAftENmr</t>
  </si>
  <si>
    <t>CAGdh8eF</t>
  </si>
  <si>
    <t>PPC2663</t>
  </si>
  <si>
    <t>RANJIT SINGH</t>
  </si>
  <si>
    <t>CAMDbpM6</t>
  </si>
  <si>
    <t>PPC6111</t>
  </si>
  <si>
    <t>BALJOT SINGH</t>
  </si>
  <si>
    <t>CAde5jTz</t>
  </si>
  <si>
    <t>PPC5935</t>
  </si>
  <si>
    <t>Arohi Kaur</t>
  </si>
  <si>
    <t>CA2veWV5</t>
  </si>
  <si>
    <t>PPC6247</t>
  </si>
  <si>
    <t>Rohit Sharma</t>
  </si>
  <si>
    <t>CAv53hVw</t>
  </si>
  <si>
    <t>CAyD6ghQ</t>
  </si>
  <si>
    <t>CAZhuTQj</t>
  </si>
  <si>
    <t>CATKctRp</t>
  </si>
  <si>
    <t>CAHUGW6p</t>
  </si>
  <si>
    <t>PPC3150</t>
  </si>
  <si>
    <t>Narinderpal Singh</t>
  </si>
  <si>
    <t>CARAq22b</t>
  </si>
  <si>
    <t>TPD ( Interac received By Gurpal Singh BAL)</t>
  </si>
  <si>
    <t>CA56HncG</t>
  </si>
  <si>
    <t>PPC5884</t>
  </si>
  <si>
    <t>Sima Sidhu</t>
  </si>
  <si>
    <t>CACUK6JZ</t>
  </si>
  <si>
    <t>PPC6460</t>
  </si>
  <si>
    <t>NIKHIL GANGAI</t>
  </si>
  <si>
    <t>CA9gX6Tg</t>
  </si>
  <si>
    <t>PPC2297</t>
  </si>
  <si>
    <t>HARVINDER KAUR VIRK</t>
  </si>
  <si>
    <t>CAYQG9eD</t>
  </si>
  <si>
    <t>CAc73CUG</t>
  </si>
  <si>
    <t>PPC6382</t>
  </si>
  <si>
    <t>Kamaljeet Singh</t>
  </si>
  <si>
    <t>CAr3JQaD</t>
  </si>
  <si>
    <t>PPC6288</t>
  </si>
  <si>
    <t>Manohar Singh</t>
  </si>
  <si>
    <t>PD received $500 and Interac received $50</t>
  </si>
  <si>
    <t>CA5Wnt25</t>
  </si>
  <si>
    <t>PPC6856</t>
  </si>
  <si>
    <t>Mandeep Khaira</t>
  </si>
  <si>
    <t>PD received $1000 and Interac received $500</t>
  </si>
  <si>
    <t>CA72dHPT</t>
  </si>
  <si>
    <t>PPC6754</t>
  </si>
  <si>
    <t>Harman Singh</t>
  </si>
  <si>
    <t>Interac received by JP (Scotia bank Issue)</t>
  </si>
  <si>
    <t>CAYaYMey</t>
  </si>
  <si>
    <t>CAec2TPg</t>
  </si>
  <si>
    <t>PPC6654</t>
  </si>
  <si>
    <t>CADNkMtz</t>
  </si>
  <si>
    <t>CAjMjSvQ</t>
  </si>
  <si>
    <t>CAXe4tGB</t>
  </si>
  <si>
    <t>CAZNA8rZ</t>
  </si>
  <si>
    <t>PPC6845</t>
  </si>
  <si>
    <t>Shubham Shubham</t>
  </si>
  <si>
    <t>PD received $500 and Interac received $510</t>
  </si>
  <si>
    <t>CAJJuxwn</t>
  </si>
  <si>
    <t>CAkFx5WC</t>
  </si>
  <si>
    <t>PPC4037</t>
  </si>
  <si>
    <t>PAVNEET SINGH</t>
  </si>
  <si>
    <t>CAcH7Zu3</t>
  </si>
  <si>
    <t>CAD4JX5H</t>
  </si>
  <si>
    <t>CAPwB7aU</t>
  </si>
  <si>
    <t>PPC2041</t>
  </si>
  <si>
    <t>SIMRAT SINGH</t>
  </si>
  <si>
    <t>CAHm92wv</t>
  </si>
  <si>
    <t>CAnG4ebw</t>
  </si>
  <si>
    <t>PPC5908</t>
  </si>
  <si>
    <t>Harmeen Kaur</t>
  </si>
  <si>
    <t>CAUPKQDs</t>
  </si>
  <si>
    <t>PPC1374</t>
  </si>
  <si>
    <t>SUKHVINDER SINGH</t>
  </si>
  <si>
    <t>CAtJ3dg5</t>
  </si>
  <si>
    <t>CAb6mCnc</t>
  </si>
  <si>
    <t>PPC4735</t>
  </si>
  <si>
    <t>HARMANPREET</t>
  </si>
  <si>
    <t>CApacTUJ</t>
  </si>
  <si>
    <t>CAVZNuVQ</t>
  </si>
  <si>
    <t>PPC5469</t>
  </si>
  <si>
    <t>Rajender Kumar</t>
  </si>
  <si>
    <t>CAHPXSfg</t>
  </si>
  <si>
    <t>PPC6327</t>
  </si>
  <si>
    <t>Dhruv Jikkar</t>
  </si>
  <si>
    <t>CApWHnWm</t>
  </si>
  <si>
    <t>PPC6730</t>
  </si>
  <si>
    <t>Karthikeyan Subramanian</t>
  </si>
  <si>
    <t>CAdTdZP9</t>
  </si>
  <si>
    <t>PPC6155</t>
  </si>
  <si>
    <t>Ritesh Ritesh</t>
  </si>
  <si>
    <t>CANn6cjQ</t>
  </si>
  <si>
    <t>CA2CvgZC</t>
  </si>
  <si>
    <t>PPC3801</t>
  </si>
  <si>
    <t>GURJEET SINGH</t>
  </si>
  <si>
    <t>CAqqsCJw</t>
  </si>
  <si>
    <t>PPC6635</t>
  </si>
  <si>
    <t>Sheenam Ohri</t>
  </si>
  <si>
    <t>CAePVgzf</t>
  </si>
  <si>
    <t>PPC4010</t>
  </si>
  <si>
    <t>JATIN SURI</t>
  </si>
  <si>
    <t>CAA4vA94</t>
  </si>
  <si>
    <t>CASp9tDU</t>
  </si>
  <si>
    <t>CArUHJYk</t>
  </si>
  <si>
    <t>PPC6145</t>
  </si>
  <si>
    <t>Varinder Singh</t>
  </si>
  <si>
    <t>CA8UArBd</t>
  </si>
  <si>
    <t>PPC6495</t>
  </si>
  <si>
    <t>Jashandeep Singh</t>
  </si>
  <si>
    <t>TPD payment received from SURYA</t>
  </si>
  <si>
    <t>CAZTJkW2</t>
  </si>
  <si>
    <t>CA9wWg6T</t>
  </si>
  <si>
    <t>PPC6069</t>
  </si>
  <si>
    <t>Sukhdeep Johal</t>
  </si>
  <si>
    <t>CA2Zk4w7</t>
  </si>
  <si>
    <t>CAm5WpPv</t>
  </si>
  <si>
    <t>PPC6352</t>
  </si>
  <si>
    <t>Sonal kumar</t>
  </si>
  <si>
    <t>CA3ycfBJ</t>
  </si>
  <si>
    <t>CAa4BqBJ</t>
  </si>
  <si>
    <t>CArPZt7d</t>
  </si>
  <si>
    <t>PPC509</t>
  </si>
  <si>
    <t>gagandeep singh</t>
  </si>
  <si>
    <t>CAc4GmZw</t>
  </si>
  <si>
    <t>CAvkvYtv</t>
  </si>
  <si>
    <t>PPC2202</t>
  </si>
  <si>
    <t>Ramandeep Kaur</t>
  </si>
  <si>
    <t>CAhEpfTE</t>
  </si>
  <si>
    <t>CARGS6Y2</t>
  </si>
  <si>
    <t>PPC1640</t>
  </si>
  <si>
    <t>Preeti Preeti</t>
  </si>
  <si>
    <t>CAXwgeez</t>
  </si>
  <si>
    <t>CAS2dPdw</t>
  </si>
  <si>
    <t>PPC5322</t>
  </si>
  <si>
    <t>Maninderjit Singh</t>
  </si>
  <si>
    <t>CAs77KNS</t>
  </si>
  <si>
    <t>PPC6880</t>
  </si>
  <si>
    <t>Abhishek Bajaj</t>
  </si>
  <si>
    <t>CAru7A8V</t>
  </si>
  <si>
    <t>CA3hECTX</t>
  </si>
  <si>
    <t>PPC1122</t>
  </si>
  <si>
    <t>CHANDAN CHAWLA</t>
  </si>
  <si>
    <t>PD received $999 and interac received $1000</t>
  </si>
  <si>
    <t>CA27x9Wn</t>
  </si>
  <si>
    <t>PPC5769</t>
  </si>
  <si>
    <t>Amritpal Matharu</t>
  </si>
  <si>
    <t>CAyqz2E4</t>
  </si>
  <si>
    <t>PPC5604</t>
  </si>
  <si>
    <t>Jashanpreet singh</t>
  </si>
  <si>
    <t>CAFeUvXN</t>
  </si>
  <si>
    <t>CAaCDyJC</t>
  </si>
  <si>
    <t>PPC4845</t>
  </si>
  <si>
    <t>HIMANSHU NARULA</t>
  </si>
  <si>
    <t>CAEyBqQJ</t>
  </si>
  <si>
    <t>PPC1451</t>
  </si>
  <si>
    <t>Harinder Singh</t>
  </si>
  <si>
    <t>CAvpJycb</t>
  </si>
  <si>
    <t>CAYBastU</t>
  </si>
  <si>
    <t>PPC6515</t>
  </si>
  <si>
    <t>Guriender Singh</t>
  </si>
  <si>
    <t>CAYvpSQd</t>
  </si>
  <si>
    <t>PPC6514</t>
  </si>
  <si>
    <t>Hitender Sachdeva</t>
  </si>
  <si>
    <t>CAz8mSA6</t>
  </si>
  <si>
    <t>PPC5509</t>
  </si>
  <si>
    <t>Sukhmanjeet Singh</t>
  </si>
  <si>
    <t>CA7eNFdK</t>
  </si>
  <si>
    <t>CAkpkxRk</t>
  </si>
  <si>
    <t>PPC5517</t>
  </si>
  <si>
    <t>Dinesh Kokkula</t>
  </si>
  <si>
    <t>CAxJdXHe</t>
  </si>
  <si>
    <t>PPC2402</t>
  </si>
  <si>
    <t>AMRITPAL SINGH</t>
  </si>
  <si>
    <t>CAwcaCB5</t>
  </si>
  <si>
    <t>PPC6070</t>
  </si>
  <si>
    <t>love singh</t>
  </si>
  <si>
    <t>CAXhSW8D</t>
  </si>
  <si>
    <t>CAWW7gtc</t>
  </si>
  <si>
    <t>PPC6812</t>
  </si>
  <si>
    <t>Harpreet Singh</t>
  </si>
  <si>
    <t>CAcf9fHd</t>
  </si>
  <si>
    <t>PPC5361</t>
  </si>
  <si>
    <t>Amanpreet Gill</t>
  </si>
  <si>
    <t>CAdnqgQc</t>
  </si>
  <si>
    <t>TPD ( Interac received By Jaspreet Gill)</t>
  </si>
  <si>
    <t>CAFfa7wb</t>
  </si>
  <si>
    <t>PPC6887</t>
  </si>
  <si>
    <t>Bhupinder Singh</t>
  </si>
  <si>
    <t>CAEsxRRa</t>
  </si>
  <si>
    <t>PPC5366</t>
  </si>
  <si>
    <t>CA9yQqjU</t>
  </si>
  <si>
    <t>PPC5431</t>
  </si>
  <si>
    <t>Damandeep SINGH</t>
  </si>
  <si>
    <t>CAhjbeBK</t>
  </si>
  <si>
    <t>PPC1891</t>
  </si>
  <si>
    <t>Palwinder Singh</t>
  </si>
  <si>
    <t>CASnDhGk</t>
  </si>
  <si>
    <t>BBD (Interac received from 2083824 ONTARIO LTD.)</t>
  </si>
  <si>
    <t>CA7ESuf3</t>
  </si>
  <si>
    <t>CANGhQav</t>
  </si>
  <si>
    <t>PPC3139</t>
  </si>
  <si>
    <t>Rav SINGH</t>
  </si>
  <si>
    <t>CAXhz63X</t>
  </si>
  <si>
    <t>CAvFFHyf</t>
  </si>
  <si>
    <t>PPC5763</t>
  </si>
  <si>
    <t>Sarabjit Singh</t>
  </si>
  <si>
    <t>CAM9FyXT</t>
  </si>
  <si>
    <t>PPC978</t>
  </si>
  <si>
    <t>MANMOHAN SINGH</t>
  </si>
  <si>
    <t>CA9B5VbU</t>
  </si>
  <si>
    <t>PPC6893</t>
  </si>
  <si>
    <t>Vikas Choudhary</t>
  </si>
  <si>
    <t>CA7EJzrJ</t>
  </si>
  <si>
    <t>PPC5381</t>
  </si>
  <si>
    <t>Princepal Palta</t>
  </si>
  <si>
    <t>CATMvXVx</t>
  </si>
  <si>
    <t>GURDEEP SINGH</t>
  </si>
  <si>
    <t>CA6A9cg8</t>
  </si>
  <si>
    <t>PPC6833</t>
  </si>
  <si>
    <t>Dharminder singh Mann</t>
  </si>
  <si>
    <t>CA846BHu</t>
  </si>
  <si>
    <t>CABuXpd8</t>
  </si>
  <si>
    <t>PPC6896</t>
  </si>
  <si>
    <t>SATINDERPAL SETHI</t>
  </si>
  <si>
    <t>PD received $50CAD And interac received $2.73</t>
  </si>
  <si>
    <t>CAsdG8Jt</t>
  </si>
  <si>
    <t>CAvguN6d</t>
  </si>
  <si>
    <t>CAnVmxGx</t>
  </si>
  <si>
    <t>PPC5200</t>
  </si>
  <si>
    <t>Mandeep Sangha</t>
  </si>
  <si>
    <t>CA5pKB2b</t>
  </si>
  <si>
    <t>PPC5391</t>
  </si>
  <si>
    <t>CAD7jGys</t>
  </si>
  <si>
    <t>PPC4460</t>
  </si>
  <si>
    <t>DAPINDER SINGH</t>
  </si>
  <si>
    <t>CAjtF2Yc</t>
  </si>
  <si>
    <t>PPC4137</t>
  </si>
  <si>
    <t>ROHIT KUMAR</t>
  </si>
  <si>
    <t>CA5aAppc</t>
  </si>
  <si>
    <t>PPC6131</t>
  </si>
  <si>
    <t>Prashant Pundir</t>
  </si>
  <si>
    <t>CAU2uTge</t>
  </si>
  <si>
    <t>Lovejeet Singh</t>
  </si>
  <si>
    <t>CABAu7D7</t>
  </si>
  <si>
    <t>PPC5616</t>
  </si>
  <si>
    <t>Jaspret Singh</t>
  </si>
  <si>
    <t>CA6jM4G3</t>
  </si>
  <si>
    <t>CADG5BtG</t>
  </si>
  <si>
    <t>paimaldeep kaur</t>
  </si>
  <si>
    <t>CAbJqGfY</t>
  </si>
  <si>
    <t>CAtE4hya</t>
  </si>
  <si>
    <t>PPC5651</t>
  </si>
  <si>
    <t>Harveer Kaur</t>
  </si>
  <si>
    <t>CA4vkmQE</t>
  </si>
  <si>
    <t>PPC6284</t>
  </si>
  <si>
    <t>Gurdip Mann</t>
  </si>
  <si>
    <t>Payment received from MANREET MANN as a TPD</t>
  </si>
  <si>
    <t>CAusec55</t>
  </si>
  <si>
    <t>PPC6663</t>
  </si>
  <si>
    <t>Bikramjit Singh Dhami</t>
  </si>
  <si>
    <t>PD of 5000 but interac rcvd 3000</t>
  </si>
  <si>
    <t>CAF5Yva8</t>
  </si>
  <si>
    <t>PPC5718</t>
  </si>
  <si>
    <t>Ranjit singh Sidhu</t>
  </si>
  <si>
    <t>CAtKknQS</t>
  </si>
  <si>
    <t>CADXAgXK</t>
  </si>
  <si>
    <t>CAZWt4JV</t>
  </si>
  <si>
    <t>CACJUUXr</t>
  </si>
  <si>
    <t>PPC511</t>
  </si>
  <si>
    <t>SUSHANT KUMAR</t>
  </si>
  <si>
    <t>CARvjdye</t>
  </si>
  <si>
    <t>PPC5906</t>
  </si>
  <si>
    <t>shamsher singh</t>
  </si>
  <si>
    <t>CA3gUny7</t>
  </si>
  <si>
    <t>PPC5458</t>
  </si>
  <si>
    <t>Rishab Kajal</t>
  </si>
  <si>
    <t>PD received $800 and Interac Received $800</t>
  </si>
  <si>
    <t>CAhPNptU</t>
  </si>
  <si>
    <t>PPC6714</t>
  </si>
  <si>
    <t>Diksha Kaur</t>
  </si>
  <si>
    <t>CA3Tp8Rz</t>
  </si>
  <si>
    <t>PPC5373</t>
  </si>
  <si>
    <t>Dalwinder SINGH</t>
  </si>
  <si>
    <t>CAPmPpvz</t>
  </si>
  <si>
    <t>PPC1446</t>
  </si>
  <si>
    <t>HARDEEP SINGH</t>
  </si>
  <si>
    <t>CAPs8Dwg</t>
  </si>
  <si>
    <t>PPC6832</t>
  </si>
  <si>
    <t>Yogesh Yogi</t>
  </si>
  <si>
    <t>CA7T7PUp</t>
  </si>
  <si>
    <t>PPC2435</t>
  </si>
  <si>
    <t>BABANDEEP KAUR GREWAL</t>
  </si>
  <si>
    <t>CAHbErkx</t>
  </si>
  <si>
    <t>PPC5756</t>
  </si>
  <si>
    <t>Chirag Gupta</t>
  </si>
  <si>
    <t>CAkzwhja</t>
  </si>
  <si>
    <t>PPC6061</t>
  </si>
  <si>
    <t>Bikramjit Singh</t>
  </si>
  <si>
    <t>CAEwUGb7</t>
  </si>
  <si>
    <t>PPC6596</t>
  </si>
  <si>
    <t>Simranjit Singh</t>
  </si>
  <si>
    <t>CARCpQ62</t>
  </si>
  <si>
    <t>CACj9F9A</t>
  </si>
  <si>
    <t>PPC5329</t>
  </si>
  <si>
    <t>Arunteja Annamaneni</t>
  </si>
  <si>
    <t>CAuUQ8BY</t>
  </si>
  <si>
    <t>CAfckXxr</t>
  </si>
  <si>
    <t>PPC6894</t>
  </si>
  <si>
    <t>Mohit Arya</t>
  </si>
  <si>
    <t>CAsg5kgY</t>
  </si>
  <si>
    <t>CAdGMxqp</t>
  </si>
  <si>
    <t>CAvqwJyn</t>
  </si>
  <si>
    <t>PPC3072</t>
  </si>
  <si>
    <t>KULWINDER SINGH</t>
  </si>
  <si>
    <t>CAS7Ej2V</t>
  </si>
  <si>
    <t>tpd,payment recieved MR GURPAL SINGH BAL</t>
  </si>
  <si>
    <t>CAhVuctv</t>
  </si>
  <si>
    <t>PPC6338</t>
  </si>
  <si>
    <t>Kanwar Raj Singh</t>
  </si>
  <si>
    <t>CAwPXtXd</t>
  </si>
  <si>
    <t>CAeEzERe</t>
  </si>
  <si>
    <t>CAFbkNMj</t>
  </si>
  <si>
    <t>PPC2379</t>
  </si>
  <si>
    <t>Jagroop Singh</t>
  </si>
  <si>
    <t>CABPxVwk</t>
  </si>
  <si>
    <t>PD of 500 but interac rcvd 1000</t>
  </si>
  <si>
    <t>CARuaKAN</t>
  </si>
  <si>
    <t>CAkYdTjX</t>
  </si>
  <si>
    <t>PPC6064</t>
  </si>
  <si>
    <t>Jeevan Francis</t>
  </si>
  <si>
    <t>CAjw8rcD</t>
  </si>
  <si>
    <t>CApPMrqZ</t>
  </si>
  <si>
    <t>CAZmCuhd</t>
  </si>
  <si>
    <t>CAhdND4B</t>
  </si>
  <si>
    <t>CAsS55Xk</t>
  </si>
  <si>
    <t>CAV35r8N</t>
  </si>
  <si>
    <t>PPC6244</t>
  </si>
  <si>
    <t>Yogesh Sidhu</t>
  </si>
  <si>
    <t>CAMdkgNK</t>
  </si>
  <si>
    <t>TPD Payment received from VICKY DHALIWAL</t>
  </si>
  <si>
    <t>CAPCzyPd</t>
  </si>
  <si>
    <t>PPC2488</t>
  </si>
  <si>
    <t>CAenVRjD</t>
  </si>
  <si>
    <t>CAUxHxhV</t>
  </si>
  <si>
    <t>PPC3149</t>
  </si>
  <si>
    <t>SUKHVIR SINGH</t>
  </si>
  <si>
    <t>CAEkAv5U</t>
  </si>
  <si>
    <t>CA9Y9p45</t>
  </si>
  <si>
    <t>PD of 500 but interac rcvd 200</t>
  </si>
  <si>
    <t>CAbje4cU</t>
  </si>
  <si>
    <t>PPC6658</t>
  </si>
  <si>
    <t>Harminder Janjua</t>
  </si>
  <si>
    <t>CAbfB3Q8</t>
  </si>
  <si>
    <t>CAVKhfmr</t>
  </si>
  <si>
    <t>CAWWSrnc</t>
  </si>
  <si>
    <t>CAmSk2X7</t>
  </si>
  <si>
    <t>CA4jvd7d</t>
  </si>
  <si>
    <t>PPC6929</t>
  </si>
  <si>
    <t>Heera Samyal</t>
  </si>
  <si>
    <t>CAKdn3dv</t>
  </si>
  <si>
    <t>PPC2437</t>
  </si>
  <si>
    <t>sukhman gill</t>
  </si>
  <si>
    <t>CA4fybth</t>
  </si>
  <si>
    <t>PPC6306</t>
  </si>
  <si>
    <t>gursharan singh</t>
  </si>
  <si>
    <t>CAsmaGdj</t>
  </si>
  <si>
    <t>PPC6253</t>
  </si>
  <si>
    <t>Vishal Rana</t>
  </si>
  <si>
    <t>CAMVTXs8</t>
  </si>
  <si>
    <t>CAGXbxcm</t>
  </si>
  <si>
    <t>CAYzWDBP</t>
  </si>
  <si>
    <t>Daljit Singh Mann</t>
  </si>
  <si>
    <t>Payment received from 2116481 ALBERTA LTD. as a BBD</t>
  </si>
  <si>
    <t>CAWq7uaQ</t>
  </si>
  <si>
    <t>Simarpreet Dhawan</t>
  </si>
  <si>
    <t>CAHfPvQh</t>
  </si>
  <si>
    <t>PPC5796</t>
  </si>
  <si>
    <t>MUNISH BEHL</t>
  </si>
  <si>
    <t>CAyU4Vnt</t>
  </si>
  <si>
    <t>SURENDRASINH PUROHIT</t>
  </si>
  <si>
    <t>CA9zFP8C</t>
  </si>
  <si>
    <t>CAkVbYjQ</t>
  </si>
  <si>
    <t>CA4CEpqA</t>
  </si>
  <si>
    <t>CAK2Y4v9</t>
  </si>
  <si>
    <t>CA8QguRt</t>
  </si>
  <si>
    <t>Gursharan Tethi</t>
  </si>
  <si>
    <t>CABqCZVt</t>
  </si>
  <si>
    <t>PPC6937</t>
  </si>
  <si>
    <t>AMARJOT SINGH</t>
  </si>
  <si>
    <t>CAq93xbx</t>
  </si>
  <si>
    <t>HARMINDER KAUR</t>
  </si>
  <si>
    <t>CAWy5ZQu</t>
  </si>
  <si>
    <t>CAZNueHk</t>
  </si>
  <si>
    <t>CAJBNZxW</t>
  </si>
  <si>
    <t>CAwFeUp3</t>
  </si>
  <si>
    <t>CAtGRjkw</t>
  </si>
  <si>
    <t>PPC6426</t>
  </si>
  <si>
    <t>Muskan Muskan</t>
  </si>
  <si>
    <t>CAMSr3Fj</t>
  </si>
  <si>
    <t>CApQXQrf</t>
  </si>
  <si>
    <t>PPC4262</t>
  </si>
  <si>
    <t>GURKIRAT SINGH</t>
  </si>
  <si>
    <t>CAuUQkgx</t>
  </si>
  <si>
    <t>CAhvpGw5</t>
  </si>
  <si>
    <t>CAHU7xHj</t>
  </si>
  <si>
    <t>CAEbpsfQ</t>
  </si>
  <si>
    <t>PPC6946</t>
  </si>
  <si>
    <t>Indervir Singh</t>
  </si>
  <si>
    <t>CAbB6UJZ</t>
  </si>
  <si>
    <t>PPC842</t>
  </si>
  <si>
    <t>CAwbr98n</t>
  </si>
  <si>
    <t>PPC2596</t>
  </si>
  <si>
    <t>Rupinder Singh</t>
  </si>
  <si>
    <t>CAMnThpP</t>
  </si>
  <si>
    <t>CAkqsJjs</t>
  </si>
  <si>
    <t>PPC6868</t>
  </si>
  <si>
    <t>Lakhvir Singh</t>
  </si>
  <si>
    <t>CAr7jYNR</t>
  </si>
  <si>
    <t>PPC6952</t>
  </si>
  <si>
    <t>Rahul Watave</t>
  </si>
  <si>
    <t>CAR6t7EY</t>
  </si>
  <si>
    <t>CADcgBEn</t>
  </si>
  <si>
    <t>CAuNDk3g</t>
  </si>
  <si>
    <t>PPC5012</t>
  </si>
  <si>
    <t>SANDEEP KUMAR</t>
  </si>
  <si>
    <t>CA2vfXZ3</t>
  </si>
  <si>
    <t>PPC6186</t>
  </si>
  <si>
    <t>Sushil Kumar</t>
  </si>
  <si>
    <t>CAnZQuR2</t>
  </si>
  <si>
    <t>PPC6270</t>
  </si>
  <si>
    <t>Karanvir Singh</t>
  </si>
  <si>
    <t>CAX5sk4f</t>
  </si>
  <si>
    <t>CA7H7NrA</t>
  </si>
  <si>
    <t>TPD Payment received from MR GURPAL SINGH BAL</t>
  </si>
  <si>
    <t>CAmGHPWH</t>
  </si>
  <si>
    <t>CA4EjwbH</t>
  </si>
  <si>
    <t>CAqRM9sD</t>
  </si>
  <si>
    <t>PPC1045</t>
  </si>
  <si>
    <t>KARANDEEP SINGH BHULLAR</t>
  </si>
  <si>
    <t>TPD Payment received from Rabia Akhtar</t>
  </si>
  <si>
    <t>CAGkzt44</t>
  </si>
  <si>
    <t>CAUAt7dc</t>
  </si>
  <si>
    <t>CA48Sfxz</t>
  </si>
  <si>
    <t>PPC4154</t>
  </si>
  <si>
    <t>HARPREET SINGH HUNDAL</t>
  </si>
  <si>
    <t>CAJd7VzY</t>
  </si>
  <si>
    <t>PPC5964</t>
  </si>
  <si>
    <t>Sagar Sandhu</t>
  </si>
  <si>
    <t>CAga8s4s</t>
  </si>
  <si>
    <t>PPC1790</t>
  </si>
  <si>
    <t>Kulbir Kaur</t>
  </si>
  <si>
    <t>CA398qfr</t>
  </si>
  <si>
    <t>CASfuC5V</t>
  </si>
  <si>
    <t>PPC1061</t>
  </si>
  <si>
    <t>JAPLEEN KAUR</t>
  </si>
  <si>
    <t>CAq3UDBS</t>
  </si>
  <si>
    <t>CAjrRE53</t>
  </si>
  <si>
    <t>PPC6941</t>
  </si>
  <si>
    <t>Rajandeep Singh</t>
  </si>
  <si>
    <t>CAa8djGq</t>
  </si>
  <si>
    <t>CARCMNNt</t>
  </si>
  <si>
    <t>CAaadur5</t>
  </si>
  <si>
    <t>Chaman</t>
  </si>
  <si>
    <t>CAwXSdtU</t>
  </si>
  <si>
    <t>pd of 85 but interac rcvd 83.30</t>
  </si>
  <si>
    <t>CAhrXmPV</t>
  </si>
  <si>
    <t>CAeuSYff</t>
  </si>
  <si>
    <t>CAEq9RD3</t>
  </si>
  <si>
    <t>PPC5699</t>
  </si>
  <si>
    <t>RAVI MADHAM SHATTE</t>
  </si>
  <si>
    <t>CAqpNKg8</t>
  </si>
  <si>
    <t>RAMKUMAR MURUGAN</t>
  </si>
  <si>
    <t>CA5rS6TZ</t>
  </si>
  <si>
    <t>CAevexxt</t>
  </si>
  <si>
    <t>PPC3985</t>
  </si>
  <si>
    <t>HARJINDER SINGH</t>
  </si>
  <si>
    <t>pd of 2500 but interac of 2000</t>
  </si>
  <si>
    <t>CABZXJKT</t>
  </si>
  <si>
    <t>CAqKyhJ2</t>
  </si>
  <si>
    <t>CAJqncHY</t>
  </si>
  <si>
    <t>CAdTcfxr</t>
  </si>
  <si>
    <t>CAvQNGHM</t>
  </si>
  <si>
    <t>CAadjfM6</t>
  </si>
  <si>
    <t>CAcXnyaJ</t>
  </si>
  <si>
    <t>CA3avcB2</t>
  </si>
  <si>
    <t>PPC6870</t>
  </si>
  <si>
    <t>Navpreet Kaur</t>
  </si>
  <si>
    <t>CAqrYrMw</t>
  </si>
  <si>
    <t>CA4DD3GG</t>
  </si>
  <si>
    <t>PPC5347</t>
  </si>
  <si>
    <t>Bikramjit Nijjar</t>
  </si>
  <si>
    <t>CAZN2nvv</t>
  </si>
  <si>
    <t>CAFQy4s2</t>
  </si>
  <si>
    <t>CAFV46bV</t>
  </si>
  <si>
    <t>PPC6493</t>
  </si>
  <si>
    <t>Mansher Heer</t>
  </si>
  <si>
    <t>CAwEEMq3</t>
  </si>
  <si>
    <t>CAw7AAjX</t>
  </si>
  <si>
    <t>PPC443</t>
  </si>
  <si>
    <t>BHUPINDER SINGH BATH</t>
  </si>
  <si>
    <t>CAn4Fend</t>
  </si>
  <si>
    <t>CARfJdaD</t>
  </si>
  <si>
    <t>PPC5778</t>
  </si>
  <si>
    <t>Ved Patel</t>
  </si>
  <si>
    <t>CAa4NH9y</t>
  </si>
  <si>
    <t>PPC2834</t>
  </si>
  <si>
    <t>VISHAL KUMAR</t>
  </si>
  <si>
    <t>CApC5XC8</t>
  </si>
  <si>
    <t>PPC6973</t>
  </si>
  <si>
    <t>Harmanpreet Singh</t>
  </si>
  <si>
    <t>CAVJqNHq</t>
  </si>
  <si>
    <t>CACNK9m6</t>
  </si>
  <si>
    <t>CAEtVaWf</t>
  </si>
  <si>
    <t>CAxvvK9N</t>
  </si>
  <si>
    <t>PPC6898</t>
  </si>
  <si>
    <t>Sharanjit Kaur</t>
  </si>
  <si>
    <t>CA6mCA3K</t>
  </si>
  <si>
    <t>CAZnjmsv</t>
  </si>
  <si>
    <t>CAb46YEx</t>
  </si>
  <si>
    <t>CAV2jhJU</t>
  </si>
  <si>
    <t>PPC5285</t>
  </si>
  <si>
    <t>Tarnjeet Sidhu</t>
  </si>
  <si>
    <t>tpd case,payment received from HARPINDER KAUR SIDHU</t>
  </si>
  <si>
    <t>CAzf7b4m</t>
  </si>
  <si>
    <t>CA3WtuFC</t>
  </si>
  <si>
    <t>PPC6978</t>
  </si>
  <si>
    <t>Rahul Goyal</t>
  </si>
  <si>
    <t>CAu8W5ny</t>
  </si>
  <si>
    <t>CABChX9H</t>
  </si>
  <si>
    <t>CAWbJPyH</t>
  </si>
  <si>
    <t>PPC6285</t>
  </si>
  <si>
    <t>Arshpreet Singh</t>
  </si>
  <si>
    <t>CAyke3Ad</t>
  </si>
  <si>
    <t>PPC5975</t>
  </si>
  <si>
    <t>CACgzsdH</t>
  </si>
  <si>
    <t>PPC590</t>
  </si>
  <si>
    <t>CAYj4TMX</t>
  </si>
  <si>
    <t>CAt7c7HJ</t>
  </si>
  <si>
    <t>CAduVSWq</t>
  </si>
  <si>
    <t>CAkDA4ZR</t>
  </si>
  <si>
    <t>CAy2Bbra</t>
  </si>
  <si>
    <t>PPC5412</t>
  </si>
  <si>
    <t>Fateh Singh</t>
  </si>
  <si>
    <t>CAj8bqU8</t>
  </si>
  <si>
    <t>PPC2291</t>
  </si>
  <si>
    <t>RUPINDER KAUR</t>
  </si>
  <si>
    <t>CAxr7N3C</t>
  </si>
  <si>
    <t>PPC6530</t>
  </si>
  <si>
    <t>Piyush Aggarwal</t>
  </si>
  <si>
    <t>PD of 997 but interac of 10</t>
  </si>
  <si>
    <t>CAQ7MjTg</t>
  </si>
  <si>
    <t>PPC628</t>
  </si>
  <si>
    <t>GURPREET NAHAL</t>
  </si>
  <si>
    <t>CA3zf27Y</t>
  </si>
  <si>
    <t>CA8VC3FC</t>
  </si>
  <si>
    <t>PPC282</t>
  </si>
  <si>
    <t>CAeayPPR</t>
  </si>
  <si>
    <t>PPC6122</t>
  </si>
  <si>
    <t>Ravi Patel</t>
  </si>
  <si>
    <t>CAKqVBW9</t>
  </si>
  <si>
    <t>CAUwuKav</t>
  </si>
  <si>
    <t>CAd2ekrs</t>
  </si>
  <si>
    <t>PPC6916</t>
  </si>
  <si>
    <t>SIVA PRATHYUSHA REDDYGARI</t>
  </si>
  <si>
    <t>CAmyAwRK</t>
  </si>
  <si>
    <t>PPC1201</t>
  </si>
  <si>
    <t>SUKHMANDEEP SINGH</t>
  </si>
  <si>
    <t>CAP4t5Ek</t>
  </si>
  <si>
    <t>CAzewftE</t>
  </si>
  <si>
    <t>vishal kumar</t>
  </si>
  <si>
    <t>CAz7YCSf</t>
  </si>
  <si>
    <t>PPC6974</t>
  </si>
  <si>
    <t>Navdeep Sran</t>
  </si>
  <si>
    <t>PD of 1650.56 but interac rcvd 1665.56 + Payment rcvd by HARJEET TOOR as a TPD</t>
  </si>
  <si>
    <t>CAp5s77F</t>
  </si>
  <si>
    <t>CAFwZMSE</t>
  </si>
  <si>
    <t>CAnrDGPM</t>
  </si>
  <si>
    <t>PPC5703</t>
  </si>
  <si>
    <t>Raksha Devi</t>
  </si>
  <si>
    <t>CAvm9TYx</t>
  </si>
  <si>
    <t>PPC1440</t>
  </si>
  <si>
    <t>Amardeep</t>
  </si>
  <si>
    <t>CAcyRWCd</t>
  </si>
  <si>
    <t>PPC4256</t>
  </si>
  <si>
    <t>KAWALPREET SINGH</t>
  </si>
  <si>
    <t>CA8aghcD</t>
  </si>
  <si>
    <t>Amandeep Kaur Khangura</t>
  </si>
  <si>
    <t>CAs48zMj</t>
  </si>
  <si>
    <t>PD received $200 and Interac received $300</t>
  </si>
  <si>
    <t>CAyhvdub</t>
  </si>
  <si>
    <t>PPC1330</t>
  </si>
  <si>
    <t>SUKHWINDER SINGH</t>
  </si>
  <si>
    <t>CABWN6sW</t>
  </si>
  <si>
    <t>CAPEHmNy</t>
  </si>
  <si>
    <t>BAVEENA SAINI</t>
  </si>
  <si>
    <t>CAExw6KQ</t>
  </si>
  <si>
    <t>CAZyFcZM</t>
  </si>
  <si>
    <t>PPC6995</t>
  </si>
  <si>
    <t>CAdG3VCZ</t>
  </si>
  <si>
    <t>PPC5301</t>
  </si>
  <si>
    <t>Surya Sinisetty</t>
  </si>
  <si>
    <t>CAWuAaNW</t>
  </si>
  <si>
    <t>CAvXqFGb</t>
  </si>
  <si>
    <t>CAwXq6Gs</t>
  </si>
  <si>
    <t>CArPAsGe</t>
  </si>
  <si>
    <t>CAS53s38</t>
  </si>
  <si>
    <t>CAFVDdC4</t>
  </si>
  <si>
    <t>PPC2560</t>
  </si>
  <si>
    <t>PARAS SINGH</t>
  </si>
  <si>
    <t>CAAWzKwG</t>
  </si>
  <si>
    <t>PPC6732</t>
  </si>
  <si>
    <t>Shathish Aekullu</t>
  </si>
  <si>
    <t>CAYazYm8</t>
  </si>
  <si>
    <t>PPC6891</t>
  </si>
  <si>
    <t>Sairam Velagala</t>
  </si>
  <si>
    <t>CAPCKy84</t>
  </si>
  <si>
    <t>CAsXUVss</t>
  </si>
  <si>
    <t>PPC5885</t>
  </si>
  <si>
    <t>CAPMWn72</t>
  </si>
  <si>
    <t>CAmvEVjV</t>
  </si>
  <si>
    <t>CADHqzs4</t>
  </si>
  <si>
    <t>CAn9Z6Eb</t>
  </si>
  <si>
    <t>CAAXcwCd</t>
  </si>
  <si>
    <t>PPC6969</t>
  </si>
  <si>
    <t>Rakesh Grover</t>
  </si>
  <si>
    <t>CAtR7A8G</t>
  </si>
  <si>
    <t>CAwjjcc9</t>
  </si>
  <si>
    <t>PPC6147</t>
  </si>
  <si>
    <t>Hemanth Kumar Dharmapuri</t>
  </si>
  <si>
    <t>CAevjgyY</t>
  </si>
  <si>
    <t>PPC6919</t>
  </si>
  <si>
    <t>CAdDTaZc</t>
  </si>
  <si>
    <t>PPC5308</t>
  </si>
  <si>
    <t>Lalit Sibbal</t>
  </si>
  <si>
    <t>CAaxZAKb</t>
  </si>
  <si>
    <t>PPC4662</t>
  </si>
  <si>
    <t>HARJEET KAUR</t>
  </si>
  <si>
    <t>CAv7ZtNP</t>
  </si>
  <si>
    <t>PPC5067</t>
  </si>
  <si>
    <t>NAVNEET SINGH</t>
  </si>
  <si>
    <t>CAQCYgTr</t>
  </si>
  <si>
    <t>CAHAvZ3x</t>
  </si>
  <si>
    <t>PPC3121</t>
  </si>
  <si>
    <t>Paramjit Singh</t>
  </si>
  <si>
    <t>CAkFtVUj</t>
  </si>
  <si>
    <t>Payment received by kuldeep kaur as a tpd</t>
  </si>
  <si>
    <t>CA72utUM</t>
  </si>
  <si>
    <t>CAQeHGEq</t>
  </si>
  <si>
    <t>PD of 666.14 but interac of 667</t>
  </si>
  <si>
    <t>CAcdD9KE</t>
  </si>
  <si>
    <t>CAPTRRQh</t>
  </si>
  <si>
    <t>PPC6618</t>
  </si>
  <si>
    <t>Sanveer Mann</t>
  </si>
  <si>
    <t>CAnZvqsM</t>
  </si>
  <si>
    <t>PPC6520</t>
  </si>
  <si>
    <t>CAuvjjcY</t>
  </si>
  <si>
    <t>PD of 1 but interac of 701</t>
  </si>
  <si>
    <t>CABEyudV</t>
  </si>
  <si>
    <t>CAgdXWJG</t>
  </si>
  <si>
    <t>CAAUtcdr</t>
  </si>
  <si>
    <t>PPC7009</t>
  </si>
  <si>
    <t>Sunil Chopra</t>
  </si>
  <si>
    <t>CAuFwWAj</t>
  </si>
  <si>
    <t>CAh3y6ub</t>
  </si>
  <si>
    <t>PPC3152</t>
  </si>
  <si>
    <t>SAICHANDU RAVIPATI</t>
  </si>
  <si>
    <t>CAnCQBvM</t>
  </si>
  <si>
    <t>PPC6082</t>
  </si>
  <si>
    <t>CAMBjvAn</t>
  </si>
  <si>
    <t>CAudR75W</t>
  </si>
  <si>
    <t>PPC3136</t>
  </si>
  <si>
    <t>JASPREET KAUR</t>
  </si>
  <si>
    <t>CAnakQCH</t>
  </si>
  <si>
    <t>CAacbbJb</t>
  </si>
  <si>
    <t>CAzbDw4e</t>
  </si>
  <si>
    <t>PPC4125</t>
  </si>
  <si>
    <t>KARAN GOYAL</t>
  </si>
  <si>
    <t>CAqf3AqA</t>
  </si>
  <si>
    <t>CAR7faaE</t>
  </si>
  <si>
    <t>PPC5887</t>
  </si>
  <si>
    <t>Navneet Kaur</t>
  </si>
  <si>
    <t>CAq9cpBG</t>
  </si>
  <si>
    <t>CAZDvzyp</t>
  </si>
  <si>
    <t>CA4Ub2Xk</t>
  </si>
  <si>
    <t>PPC6593</t>
  </si>
  <si>
    <t>Balwinder Raju</t>
  </si>
  <si>
    <t>CAudxwjj</t>
  </si>
  <si>
    <t>CATdpxFQ</t>
  </si>
  <si>
    <t>PPC2676</t>
  </si>
  <si>
    <t>CAGmEAHf</t>
  </si>
  <si>
    <t>PPC5378</t>
  </si>
  <si>
    <t>MAAN SINGH</t>
  </si>
  <si>
    <t>CARdpx3k</t>
  </si>
  <si>
    <t>PPC2668</t>
  </si>
  <si>
    <t>Gurjit Kaur</t>
  </si>
  <si>
    <t>PD received $1170 and Interac received $1000</t>
  </si>
  <si>
    <t>CAsBwYur</t>
  </si>
  <si>
    <t>PPC6977</t>
  </si>
  <si>
    <t>Sandeep Sivia</t>
  </si>
  <si>
    <t>CAvSnYuy</t>
  </si>
  <si>
    <t>CAXwS6yJ</t>
  </si>
  <si>
    <t>PPC5537</t>
  </si>
  <si>
    <t>Krishan Thapar</t>
  </si>
  <si>
    <t>CAT8abKW</t>
  </si>
  <si>
    <t>CAZZfTcd</t>
  </si>
  <si>
    <t>Baljot Singh</t>
  </si>
  <si>
    <t>CAxSmRUc</t>
  </si>
  <si>
    <t>CAX8QPet</t>
  </si>
  <si>
    <t>CABj93mp</t>
  </si>
  <si>
    <t>CAGGHGhz</t>
  </si>
  <si>
    <t>CA2Sj9eY</t>
  </si>
  <si>
    <t>CA3MAgej</t>
  </si>
  <si>
    <t>PPC687</t>
  </si>
  <si>
    <t>DHARATI BEN</t>
  </si>
  <si>
    <t>CAvUt2qM</t>
  </si>
  <si>
    <t>CAxy538m</t>
  </si>
  <si>
    <t>PPC6687</t>
  </si>
  <si>
    <t>Mehakpreet kaur Thind</t>
  </si>
  <si>
    <t>CA5kbqhP</t>
  </si>
  <si>
    <t>CAGTyNaV</t>
  </si>
  <si>
    <t>Amarjot Singh</t>
  </si>
  <si>
    <t>CAjGs9sM</t>
  </si>
  <si>
    <t>PPC4226</t>
  </si>
  <si>
    <t>AMAN MADAAN</t>
  </si>
  <si>
    <t>CAnuyFvw</t>
  </si>
  <si>
    <t>CAdGmVNs</t>
  </si>
  <si>
    <t>PPC2499</t>
  </si>
  <si>
    <t>RAJAT MAHAJAN</t>
  </si>
  <si>
    <t>CAwJMnmg</t>
  </si>
  <si>
    <t>BALJEET SINGH</t>
  </si>
  <si>
    <t>CA5AwJHk</t>
  </si>
  <si>
    <t>CADWcZwD</t>
  </si>
  <si>
    <t>PPC2103</t>
  </si>
  <si>
    <t>CAuYNNkH</t>
  </si>
  <si>
    <t>PPC613</t>
  </si>
  <si>
    <t>CADtMeZg</t>
  </si>
  <si>
    <t>CAQnDjJr</t>
  </si>
  <si>
    <t>PPC2817</t>
  </si>
  <si>
    <t>KULRAJ SINGH</t>
  </si>
  <si>
    <t>CAVuShdX</t>
  </si>
  <si>
    <t>PPC5279</t>
  </si>
  <si>
    <t>Parminder Singh</t>
  </si>
  <si>
    <t>CAQm7RHv</t>
  </si>
  <si>
    <t>PPC5602</t>
  </si>
  <si>
    <t>CAyAw6VF</t>
  </si>
  <si>
    <t>CAr3dfxj</t>
  </si>
  <si>
    <t>PPC5889</t>
  </si>
  <si>
    <t>Baljinder Singh</t>
  </si>
  <si>
    <t>CAbfyx6p</t>
  </si>
  <si>
    <t>CAXdJQhT</t>
  </si>
  <si>
    <t>PPC5577</t>
  </si>
  <si>
    <t>Rajdeep Gill</t>
  </si>
  <si>
    <t>CA5uXSUu</t>
  </si>
  <si>
    <t>PPC6586</t>
  </si>
  <si>
    <t>Karanveer Singh</t>
  </si>
  <si>
    <t>CAEx6nhg</t>
  </si>
  <si>
    <t>PPC6175</t>
  </si>
  <si>
    <t>Jaspal Maan</t>
  </si>
  <si>
    <t>CAw3rAzd</t>
  </si>
  <si>
    <t>CAEgBSA6</t>
  </si>
  <si>
    <t>CA7n68ep</t>
  </si>
  <si>
    <t>PPC6922</t>
  </si>
  <si>
    <t>Devanathan Murugan</t>
  </si>
  <si>
    <t>CAZ7NmKQ</t>
  </si>
  <si>
    <t>CAmyAg3d</t>
  </si>
  <si>
    <t>CAV4BdMj</t>
  </si>
  <si>
    <t>CAXzDqK3</t>
  </si>
  <si>
    <t>CAg5Mb3X</t>
  </si>
  <si>
    <t>CAhjUx4t</t>
  </si>
  <si>
    <t>CAjTuWCP</t>
  </si>
  <si>
    <t>PPC5819</t>
  </si>
  <si>
    <t>Manik Sahni</t>
  </si>
  <si>
    <t>CAuGQuHq</t>
  </si>
  <si>
    <t>PPC1033</t>
  </si>
  <si>
    <t>RAMANPREET KAUR CHEEMA</t>
  </si>
  <si>
    <t>CAu8Daer</t>
  </si>
  <si>
    <t>PPC658</t>
  </si>
  <si>
    <t>rohit Sharma</t>
  </si>
  <si>
    <t>CAQ47FR4</t>
  </si>
  <si>
    <t>CAKAJJtE</t>
  </si>
  <si>
    <t>CAc82WVF</t>
  </si>
  <si>
    <t>CAGvaefU</t>
  </si>
  <si>
    <t>CAYakbeM</t>
  </si>
  <si>
    <t>CAsKNjgV</t>
  </si>
  <si>
    <t>BBD Interac received from SPYKAR LOGISTICS LTD.</t>
  </si>
  <si>
    <t>CAybnCtJ</t>
  </si>
  <si>
    <t>PPC5534</t>
  </si>
  <si>
    <t>Pardeep Kumar</t>
  </si>
  <si>
    <t>CAd6vRGy</t>
  </si>
  <si>
    <t>CAceKqH7</t>
  </si>
  <si>
    <t>PPC5531</t>
  </si>
  <si>
    <t>Parth Patel</t>
  </si>
  <si>
    <t>CAZcdDJS</t>
  </si>
  <si>
    <t>CAx2rjcU</t>
  </si>
  <si>
    <t>PPC979</t>
  </si>
  <si>
    <t>CAbqJX8V</t>
  </si>
  <si>
    <t>CAFaxhyW</t>
  </si>
  <si>
    <t>JAGROOP SINGH</t>
  </si>
  <si>
    <t>CAFAedvY</t>
  </si>
  <si>
    <t>PPC965</t>
  </si>
  <si>
    <t>CAfxY82N</t>
  </si>
  <si>
    <t>CASVNypw</t>
  </si>
  <si>
    <t>CAdYUwpq</t>
  </si>
  <si>
    <t>Payment received by jasgagan</t>
  </si>
  <si>
    <t>CAwV2CKK</t>
  </si>
  <si>
    <t>HARMANPREET SINGH</t>
  </si>
  <si>
    <t>CAhA8fBp</t>
  </si>
  <si>
    <t>PPC4758</t>
  </si>
  <si>
    <t>DALJEET SINGH MANN</t>
  </si>
  <si>
    <t>CAtUMJjM</t>
  </si>
  <si>
    <t>PPC2694</t>
  </si>
  <si>
    <t>BEANT KAUR</t>
  </si>
  <si>
    <t>CA7M8YcC</t>
  </si>
  <si>
    <t>CApvNEZy</t>
  </si>
  <si>
    <t>CA5h3sHh</t>
  </si>
  <si>
    <t>CAPBMdGJ</t>
  </si>
  <si>
    <t>CA9KpNfH</t>
  </si>
  <si>
    <t>CAYEZTjg</t>
  </si>
  <si>
    <t>CAGWBgSZ</t>
  </si>
  <si>
    <t>CAEpRbnC</t>
  </si>
  <si>
    <t>CAWkDccJ</t>
  </si>
  <si>
    <t>CAUdTUmF</t>
  </si>
  <si>
    <t>CAh4T7gQ</t>
  </si>
  <si>
    <t>PPC5777</t>
  </si>
  <si>
    <t>Sanyam Nehra</t>
  </si>
  <si>
    <t>CA2Jm4aa</t>
  </si>
  <si>
    <t>PPC5340</t>
  </si>
  <si>
    <t>CAByDree</t>
  </si>
  <si>
    <t>PPC6960</t>
  </si>
  <si>
    <t>Ravneet Kaur Khipal</t>
  </si>
  <si>
    <t>CA2eNumE</t>
  </si>
  <si>
    <t>PPC7003</t>
  </si>
  <si>
    <t>Sudeep Lawrence Saldanha</t>
  </si>
  <si>
    <t>CAHrbr6B</t>
  </si>
  <si>
    <t>PPC5443</t>
  </si>
  <si>
    <t>Avishek Singh</t>
  </si>
  <si>
    <t>CAFTtUXm</t>
  </si>
  <si>
    <t>PPC7035</t>
  </si>
  <si>
    <t>Amrik Ghuman</t>
  </si>
  <si>
    <t>CA42fJhG</t>
  </si>
  <si>
    <t>PPC7048</t>
  </si>
  <si>
    <t>Jatinder Ranu</t>
  </si>
  <si>
    <t>CAFRyxAq</t>
  </si>
  <si>
    <t>PPC3937</t>
  </si>
  <si>
    <t>NAVDEEPAK</t>
  </si>
  <si>
    <t>CASUsKPH</t>
  </si>
  <si>
    <t>CAQXvK9j</t>
  </si>
  <si>
    <t>CAyMan2m</t>
  </si>
  <si>
    <t>CAXek5rR</t>
  </si>
  <si>
    <t>PPC6196</t>
  </si>
  <si>
    <t>Sharanjeet Bhullar</t>
  </si>
  <si>
    <t>CAhbNjW7</t>
  </si>
  <si>
    <t>CA8yAemP</t>
  </si>
  <si>
    <t>PPC3335</t>
  </si>
  <si>
    <t>CAGJmRRz</t>
  </si>
  <si>
    <t>PPC6345</t>
  </si>
  <si>
    <t>CA7rGKt9</t>
  </si>
  <si>
    <t>CAzHFWT6</t>
  </si>
  <si>
    <t>CA3wSqDB</t>
  </si>
  <si>
    <t>PPC7057</t>
  </si>
  <si>
    <t>Jalpiar Singh</t>
  </si>
  <si>
    <t>CAEywPAb</t>
  </si>
  <si>
    <t>PPC3516</t>
  </si>
  <si>
    <t>Mahabir singh</t>
  </si>
  <si>
    <t>CAVKfvww</t>
  </si>
  <si>
    <t>CAxGKsbZ</t>
  </si>
  <si>
    <t>PPC2534</t>
  </si>
  <si>
    <t>CAKK5QJm</t>
  </si>
  <si>
    <t>CAVwFpxd</t>
  </si>
  <si>
    <t>CAb7Twbh</t>
  </si>
  <si>
    <t>CAAJXagC</t>
  </si>
  <si>
    <t>CAndVgMB</t>
  </si>
  <si>
    <t>CA7V6Me2</t>
  </si>
  <si>
    <t>PPC4937</t>
  </si>
  <si>
    <t>JUGVINDER SINGH</t>
  </si>
  <si>
    <t>pd of 150 but interac is of 200</t>
  </si>
  <si>
    <t>CAdHWUEj</t>
  </si>
  <si>
    <t>CAzdnE49</t>
  </si>
  <si>
    <t>PPC7025</t>
  </si>
  <si>
    <t>Binay Rana</t>
  </si>
  <si>
    <t>CATdXSgd</t>
  </si>
  <si>
    <t>PPC6108</t>
  </si>
  <si>
    <t>Khushboo Verma</t>
  </si>
  <si>
    <t>CAx7NnQ7</t>
  </si>
  <si>
    <t>CAFAPtu4</t>
  </si>
  <si>
    <t>CAUD5RpC</t>
  </si>
  <si>
    <t>PPC3790</t>
  </si>
  <si>
    <t>FIROZ AHMAD</t>
  </si>
  <si>
    <t>CAC3cg8C</t>
  </si>
  <si>
    <t>Siva Prathyusha Reddy Reddygari</t>
  </si>
  <si>
    <t>PD Received $3400 and Interac received $3000</t>
  </si>
  <si>
    <t>CA9eZdvH</t>
  </si>
  <si>
    <t>CAPYHy6E</t>
  </si>
  <si>
    <t>CAupS7va</t>
  </si>
  <si>
    <t>Sonal Kumar</t>
  </si>
  <si>
    <t>CAQvcQs7</t>
  </si>
  <si>
    <t>BELWINDER KAUR</t>
  </si>
  <si>
    <t>Pay@paypenny.io</t>
  </si>
  <si>
    <t>CA8bPjvS</t>
  </si>
  <si>
    <t>PPC7052</t>
  </si>
  <si>
    <t>Pavani Sangam</t>
  </si>
  <si>
    <t>CApTF4yF</t>
  </si>
  <si>
    <t>Sarabjeet thind</t>
  </si>
  <si>
    <t>CAwQjXtw</t>
  </si>
  <si>
    <t>Salman lateef Syed</t>
  </si>
  <si>
    <t>CA99gWs4</t>
  </si>
  <si>
    <t>YADWINDER SINGH PARMAR</t>
  </si>
  <si>
    <t>CAn6mDcn</t>
  </si>
  <si>
    <t>PPC1323</t>
  </si>
  <si>
    <t>VIJAY KUMAR</t>
  </si>
  <si>
    <t>PD received $836 and Intderac received $837</t>
  </si>
  <si>
    <t>CAbuMCgD</t>
  </si>
  <si>
    <t>PPC6994</t>
  </si>
  <si>
    <t>Amandeep Singh</t>
  </si>
  <si>
    <t>BBD (Interac received by A singh Personel Real Estate Corporation)</t>
  </si>
  <si>
    <t>CA6ucQ9J</t>
  </si>
  <si>
    <t>PPC7070</t>
  </si>
  <si>
    <t>Sharanjit Mann</t>
  </si>
  <si>
    <t>CADsMmUy</t>
  </si>
  <si>
    <t>CAu9aswT</t>
  </si>
  <si>
    <t>PPC6854</t>
  </si>
  <si>
    <t>Sarbjeet Gulati</t>
  </si>
  <si>
    <t>CAAfk7yA</t>
  </si>
  <si>
    <t>CAT3puWj</t>
  </si>
  <si>
    <t>PPC6021</t>
  </si>
  <si>
    <t>Jasbir Singh</t>
  </si>
  <si>
    <t>CAYVU3CA</t>
  </si>
  <si>
    <t>CA4rfPb9</t>
  </si>
  <si>
    <t>CAY3dxZ2</t>
  </si>
  <si>
    <t>CAjtNzaD</t>
  </si>
  <si>
    <t>PPC6902</t>
  </si>
  <si>
    <t>Ajay Kumar</t>
  </si>
  <si>
    <t>CAh39tgp</t>
  </si>
  <si>
    <t>CAwGXb3n</t>
  </si>
  <si>
    <t>CAgxr3yC</t>
  </si>
  <si>
    <t>CAceAQ5r</t>
  </si>
  <si>
    <t>CAvfRVkT</t>
  </si>
  <si>
    <t>PD received $1 and interac received $40</t>
  </si>
  <si>
    <t>CAuunajY</t>
  </si>
  <si>
    <t>CAK2qwq9</t>
  </si>
  <si>
    <t>PPC4385</t>
  </si>
  <si>
    <t>HARPAL SINGH</t>
  </si>
  <si>
    <t>CAdFKwKk</t>
  </si>
  <si>
    <t>CAUSPXe9</t>
  </si>
  <si>
    <t>CAPKVUhn</t>
  </si>
  <si>
    <t>PPC7045</t>
  </si>
  <si>
    <t>Kawalbir Goraya</t>
  </si>
  <si>
    <t>CANfuEKC</t>
  </si>
  <si>
    <t>CAj5Wm3S</t>
  </si>
  <si>
    <t>PPC3322</t>
  </si>
  <si>
    <t>PARDEEP KAUR</t>
  </si>
  <si>
    <t>CAUbykam</t>
  </si>
  <si>
    <t>PPC503</t>
  </si>
  <si>
    <t>RAJINDER KAUR CHAUHAN</t>
  </si>
  <si>
    <t>CAmBeGXz</t>
  </si>
  <si>
    <t>CAJTJnd7</t>
  </si>
  <si>
    <t>PPC6757</t>
  </si>
  <si>
    <t>Arumugaraj Kalaiselvan</t>
  </si>
  <si>
    <t>PD received $1000 and Interac received $100</t>
  </si>
  <si>
    <t>CACKGkfP</t>
  </si>
  <si>
    <t>CABdFrSX</t>
  </si>
  <si>
    <t>CAJPx5sM</t>
  </si>
  <si>
    <t>CAENxUA7</t>
  </si>
  <si>
    <t>CAPSUUYz</t>
  </si>
  <si>
    <t>CAzzK7Sx</t>
  </si>
  <si>
    <t>PPC5197</t>
  </si>
  <si>
    <t>CAbTasgg</t>
  </si>
  <si>
    <t>CAVxF2pU</t>
  </si>
  <si>
    <t>CAhvDJtV</t>
  </si>
  <si>
    <t>CARhaUCb</t>
  </si>
  <si>
    <t>PPC7051</t>
  </si>
  <si>
    <t>Taranpreet sandhu</t>
  </si>
  <si>
    <t>CAf946Z9</t>
  </si>
  <si>
    <t>gurkirat singh</t>
  </si>
  <si>
    <t>CAjUqrwM</t>
  </si>
  <si>
    <t>PPC6411</t>
  </si>
  <si>
    <t>harsh harsh</t>
  </si>
  <si>
    <t>CAyUeS8u</t>
  </si>
  <si>
    <t>CAHa2QW8</t>
  </si>
  <si>
    <t>CAkr75F8</t>
  </si>
  <si>
    <t>bikramjit singh</t>
  </si>
  <si>
    <t>CAjcsZ69</t>
  </si>
  <si>
    <t>CA22BgyM</t>
  </si>
  <si>
    <t>PPC6990</t>
  </si>
  <si>
    <t>Priteshbhai Patel</t>
  </si>
  <si>
    <t>PD received $100 and Interac received $27</t>
  </si>
  <si>
    <t>CAyFH34H</t>
  </si>
  <si>
    <t>CAFxqkp7</t>
  </si>
  <si>
    <t>ajay kumar</t>
  </si>
  <si>
    <t>CAwAhCgq</t>
  </si>
  <si>
    <t>PPC4859</t>
  </si>
  <si>
    <t>Pranav VADHAN</t>
  </si>
  <si>
    <t>CATSFNJy</t>
  </si>
  <si>
    <t>CAcYafEQ</t>
  </si>
  <si>
    <t>CAkFmC9J</t>
  </si>
  <si>
    <t>PPC5163</t>
  </si>
  <si>
    <t>RANJODH Singh</t>
  </si>
  <si>
    <t>CAyyEsxW</t>
  </si>
  <si>
    <t>BBD (Interac received frm 2083824 ONTARIO LTD. )</t>
  </si>
  <si>
    <t>CAPUksgt</t>
  </si>
  <si>
    <t>CA73bWke</t>
  </si>
  <si>
    <t>CAcekN2c</t>
  </si>
  <si>
    <t>PPC7073</t>
  </si>
  <si>
    <t>Mohamed nazeem Packeer Mohideen</t>
  </si>
  <si>
    <t>CAdc4zd7</t>
  </si>
  <si>
    <t>PPC1574</t>
  </si>
  <si>
    <t>SATVIR KAUR</t>
  </si>
  <si>
    <t>CAANZ6hH</t>
  </si>
  <si>
    <t>CAV7nVpf</t>
  </si>
  <si>
    <t>CArEVvg3</t>
  </si>
  <si>
    <t>CAgwGRWv</t>
  </si>
  <si>
    <t>PPC5617</t>
  </si>
  <si>
    <t>CA93gFNX</t>
  </si>
  <si>
    <t>PPC6509</t>
  </si>
  <si>
    <t>CAKTqpHW</t>
  </si>
  <si>
    <t>CAPGhXCV</t>
  </si>
  <si>
    <t>CA69Un5r</t>
  </si>
  <si>
    <t>CAwDnuqQ</t>
  </si>
  <si>
    <t>PPC6677</t>
  </si>
  <si>
    <t>CAAWDpPr</t>
  </si>
  <si>
    <t>CA2eBvHS</t>
  </si>
  <si>
    <t>PPC5317</t>
  </si>
  <si>
    <t>Gurpyar Singh</t>
  </si>
  <si>
    <t>CABmXmac</t>
  </si>
  <si>
    <t>CADXwvC3</t>
  </si>
  <si>
    <t>PPC6825</t>
  </si>
  <si>
    <t>Simranjot Kaur</t>
  </si>
  <si>
    <t>CAQCjHDw</t>
  </si>
  <si>
    <t>CA8RFgnA</t>
  </si>
  <si>
    <t>CAgBKApp</t>
  </si>
  <si>
    <t>CA6yFz2k</t>
  </si>
  <si>
    <t>PPC5821</t>
  </si>
  <si>
    <t>Damneet Singh</t>
  </si>
  <si>
    <t>CAdtE8Gz</t>
  </si>
  <si>
    <t>PPC3939</t>
  </si>
  <si>
    <t>CA4VKaj4</t>
  </si>
  <si>
    <t>TPD (Interac receievd from joginder bassi)</t>
  </si>
  <si>
    <t>CAamSRrp</t>
  </si>
  <si>
    <t>CAUjAPDQ</t>
  </si>
  <si>
    <t>PD received $2000 and Interac received $1000</t>
  </si>
  <si>
    <t>CAkFbAwB</t>
  </si>
  <si>
    <t>PPC3471</t>
  </si>
  <si>
    <t>HARWINDER KOUR</t>
  </si>
  <si>
    <t>CAK72h7g</t>
  </si>
  <si>
    <t>PPC4127</t>
  </si>
  <si>
    <t>KHUSHPREET PANAG</t>
  </si>
  <si>
    <t>CA9M2VsG</t>
  </si>
  <si>
    <t>CANsYYkj</t>
  </si>
  <si>
    <t>CAwCcWn3</t>
  </si>
  <si>
    <t>CAC3x3nJ</t>
  </si>
  <si>
    <t>CAfGuCX5</t>
  </si>
  <si>
    <t>PPC4007</t>
  </si>
  <si>
    <t>CAHf94as</t>
  </si>
  <si>
    <t>PPC1035</t>
  </si>
  <si>
    <t>ANJU ANJU</t>
  </si>
  <si>
    <t>CAXkp8Yc</t>
  </si>
  <si>
    <t>PPC6953</t>
  </si>
  <si>
    <t>CAZS9JU9</t>
  </si>
  <si>
    <t>CAn2Rn4H</t>
  </si>
  <si>
    <t>CAsd654C</t>
  </si>
  <si>
    <t>CAuCnAdv</t>
  </si>
  <si>
    <t>CAWJh7Dx</t>
  </si>
  <si>
    <t>CAeRRUdh</t>
  </si>
  <si>
    <t>Sourabh Bisla</t>
  </si>
  <si>
    <t>CA4u4HP6</t>
  </si>
  <si>
    <t>Prashant Pundhir</t>
  </si>
  <si>
    <t>CAWHBB6v</t>
  </si>
  <si>
    <t>Balraj Singh</t>
  </si>
  <si>
    <t>CAFr4nav</t>
  </si>
  <si>
    <t>CAcXy5rX</t>
  </si>
  <si>
    <t>PD received $1000 and Interac received $3000</t>
  </si>
  <si>
    <t>CAY4aqUA</t>
  </si>
  <si>
    <t>CA6QvCBc</t>
  </si>
  <si>
    <t>PPC6104</t>
  </si>
  <si>
    <t>Lakhvir Kaur</t>
  </si>
  <si>
    <t>CAV4KkHZ</t>
  </si>
  <si>
    <t>Maan Singh</t>
  </si>
  <si>
    <t>CAJjfb3y</t>
  </si>
  <si>
    <t>PPC6356</t>
  </si>
  <si>
    <t>VARINDER SINGH</t>
  </si>
  <si>
    <t>CApMnaJA</t>
  </si>
  <si>
    <t>PPC6959</t>
  </si>
  <si>
    <t>Gurmail Singh</t>
  </si>
  <si>
    <t>CAtywe68</t>
  </si>
  <si>
    <t>PPC5635</t>
  </si>
  <si>
    <t>Manvinder Singh</t>
  </si>
  <si>
    <t>CAKDB2gR</t>
  </si>
  <si>
    <t>CAxTnFVG</t>
  </si>
  <si>
    <t>CA8mCw74</t>
  </si>
  <si>
    <t>payment received from HARPINDER KAUR SIDHU</t>
  </si>
  <si>
    <t>CA2fqznK</t>
  </si>
  <si>
    <t>PPC7099</t>
  </si>
  <si>
    <t>Devinder Kaur</t>
  </si>
  <si>
    <t>CAjagsrz</t>
  </si>
  <si>
    <t>PPC869</t>
  </si>
  <si>
    <t>RAGHVIR SINGH</t>
  </si>
  <si>
    <t>CABF3Yc7</t>
  </si>
  <si>
    <t>PPC5522</t>
  </si>
  <si>
    <t>Subam Chawariya</t>
  </si>
  <si>
    <t>CAQyF77B</t>
  </si>
  <si>
    <t>PPC6684</t>
  </si>
  <si>
    <t>Parminder Kaur</t>
  </si>
  <si>
    <t>CA3BGBaG</t>
  </si>
  <si>
    <t>PPC2626</t>
  </si>
  <si>
    <t>RUPINDER SINGH</t>
  </si>
  <si>
    <t>CAtjE3qv</t>
  </si>
  <si>
    <t>CAsuFPSK</t>
  </si>
  <si>
    <t>CAJDjP5x</t>
  </si>
  <si>
    <t>PPC235</t>
  </si>
  <si>
    <t>KHUSHPREET KAUR</t>
  </si>
  <si>
    <t>CAYGvWjA</t>
  </si>
  <si>
    <t>CA2hGP63</t>
  </si>
  <si>
    <t>PPC6418</t>
  </si>
  <si>
    <t>Gagandeep Kaur</t>
  </si>
  <si>
    <t>CATSd8JT</t>
  </si>
  <si>
    <t>CAuZHvWC</t>
  </si>
  <si>
    <t>PPC4016</t>
  </si>
  <si>
    <t>RAJBIR KAUR</t>
  </si>
  <si>
    <t>CAmzsbUd</t>
  </si>
  <si>
    <t>CAUZab8W</t>
  </si>
  <si>
    <t>CAT7DdCE</t>
  </si>
  <si>
    <t>CAmU85a2</t>
  </si>
  <si>
    <t>CA2XFyAu</t>
  </si>
  <si>
    <t>PPC6818</t>
  </si>
  <si>
    <t>Parvinder Malhi</t>
  </si>
  <si>
    <t>TPD (Interac receievd from SONIA MALHI )</t>
  </si>
  <si>
    <t>CACMVZ6U</t>
  </si>
  <si>
    <t>PPC5241</t>
  </si>
  <si>
    <t>CAY6aVzp</t>
  </si>
  <si>
    <t>PPC5491</t>
  </si>
  <si>
    <t>Gurwinder singh</t>
  </si>
  <si>
    <t>BBD (13135853 CANADA INC. )</t>
  </si>
  <si>
    <t>CA2E529a</t>
  </si>
  <si>
    <t>PPC6423</t>
  </si>
  <si>
    <t>Jashandeep Sidhu</t>
  </si>
  <si>
    <t>CA6Fbrfc</t>
  </si>
  <si>
    <t>PPC6273</t>
  </si>
  <si>
    <t>Akashdeep Akashdeep</t>
  </si>
  <si>
    <t>CA4MVMaV</t>
  </si>
  <si>
    <t>kulbir kaur</t>
  </si>
  <si>
    <t>CARV99u2</t>
  </si>
  <si>
    <t>CAW5wjpS</t>
  </si>
  <si>
    <t>CAeXJzm3</t>
  </si>
  <si>
    <t>PPC7107</t>
  </si>
  <si>
    <t>RAJINDER SINGH</t>
  </si>
  <si>
    <t>CAzdVnbe</t>
  </si>
  <si>
    <t>PPC6494</t>
  </si>
  <si>
    <t>Surya Surya</t>
  </si>
  <si>
    <t>CAMKNXqJ</t>
  </si>
  <si>
    <t>CAb6Db54</t>
  </si>
  <si>
    <t>CAs4D9N7</t>
  </si>
  <si>
    <t>CA79sxFB</t>
  </si>
  <si>
    <t>CAGW7hTa</t>
  </si>
  <si>
    <t>CAC4h26D</t>
  </si>
  <si>
    <t>PPC3522</t>
  </si>
  <si>
    <t>TALJINDER SINGH</t>
  </si>
  <si>
    <t>CAYPCdJR</t>
  </si>
  <si>
    <t>PPC6873</t>
  </si>
  <si>
    <t>Muskan Prasher</t>
  </si>
  <si>
    <t>CAjPu4t9</t>
  </si>
  <si>
    <t>CAQwWAc4</t>
  </si>
  <si>
    <t>PPC3680</t>
  </si>
  <si>
    <t>HARJINDER SINGH BASSI</t>
  </si>
  <si>
    <t>CA5Agr9V</t>
  </si>
  <si>
    <t>PPC3945</t>
  </si>
  <si>
    <t>Babandeep singh</t>
  </si>
  <si>
    <t>CASpydJA</t>
  </si>
  <si>
    <t>PPC7072</t>
  </si>
  <si>
    <t>CAU3x3Qc</t>
  </si>
  <si>
    <t>PPC6485</t>
  </si>
  <si>
    <t>ashok singla</t>
  </si>
  <si>
    <t>CAGQhuCA</t>
  </si>
  <si>
    <t>CAubHYTW</t>
  </si>
  <si>
    <t>PPC7111</t>
  </si>
  <si>
    <t>Sukhjeet Kaur</t>
  </si>
  <si>
    <t>CA549GQH</t>
  </si>
  <si>
    <t>PPC7096</t>
  </si>
  <si>
    <t>Talvin Boyal</t>
  </si>
  <si>
    <t>CAWCsSXX</t>
  </si>
  <si>
    <t>PPC2147</t>
  </si>
  <si>
    <t>HARSIMRANPREET SINGH</t>
  </si>
  <si>
    <t>CAPgRrwh</t>
  </si>
  <si>
    <t>CA9HXztR</t>
  </si>
  <si>
    <t>CAec5TmX</t>
  </si>
  <si>
    <t>GAGANDEEP SINGH NIJJAR</t>
  </si>
  <si>
    <t>CAKgBCue</t>
  </si>
  <si>
    <t>CAfEnHBt</t>
  </si>
  <si>
    <t>CAzdbcxv</t>
  </si>
  <si>
    <t>CAJ5UP3t</t>
  </si>
  <si>
    <t>CAmD6auT</t>
  </si>
  <si>
    <t>CA2bkgWX</t>
  </si>
  <si>
    <t>VIPUL CHADHA</t>
  </si>
  <si>
    <t>CAyWrJDc</t>
  </si>
  <si>
    <t>CAnCS4ya</t>
  </si>
  <si>
    <t>CAuhDrny</t>
  </si>
  <si>
    <t>CAsMRUE3</t>
  </si>
  <si>
    <t>CAtxtmJR</t>
  </si>
  <si>
    <t>CAwgYFgC</t>
  </si>
  <si>
    <t>CA2rYjFt</t>
  </si>
  <si>
    <t>CAYdwNzP</t>
  </si>
  <si>
    <t>CAakxqdy</t>
  </si>
  <si>
    <t>PPC5640</t>
  </si>
  <si>
    <t>Amardeep Singh</t>
  </si>
  <si>
    <t>CA3wS5RQ</t>
  </si>
  <si>
    <t>CAGeN4Zk</t>
  </si>
  <si>
    <t>CAd7zmtZ</t>
  </si>
  <si>
    <t>CARuSUuW</t>
  </si>
  <si>
    <t>PPC5193</t>
  </si>
  <si>
    <t>SHIVALI SHARMA</t>
  </si>
  <si>
    <t>CAah9CMF</t>
  </si>
  <si>
    <t>KIRANDEEP KAUR</t>
  </si>
  <si>
    <t>CAb5RfTz</t>
  </si>
  <si>
    <t xml:space="preserve">belwinder kaur </t>
  </si>
  <si>
    <t>CAVakxHt</t>
  </si>
  <si>
    <t>CAsfNfwf</t>
  </si>
  <si>
    <t>CAkAYzFv</t>
  </si>
  <si>
    <t>CAagjBtF</t>
  </si>
  <si>
    <t>PPC6304</t>
  </si>
  <si>
    <t>Sulinder Singh</t>
  </si>
  <si>
    <t>CAxjfE7X</t>
  </si>
  <si>
    <t>CAp7VsVT</t>
  </si>
  <si>
    <t>CAJs2tKr</t>
  </si>
  <si>
    <t>CANn4GEq</t>
  </si>
  <si>
    <t>CAVhSrpS</t>
  </si>
  <si>
    <t>PPC3828</t>
  </si>
  <si>
    <t>HIRVIKA RAJESH</t>
  </si>
  <si>
    <t>CAzqtjsp</t>
  </si>
  <si>
    <t>CApTapeM</t>
  </si>
  <si>
    <t>CAK4jCuf</t>
  </si>
  <si>
    <t>PPC6577</t>
  </si>
  <si>
    <t>Marina Joseph</t>
  </si>
  <si>
    <t>PD received $10 and Interac received $5</t>
  </si>
  <si>
    <t>CAHS8uT2</t>
  </si>
  <si>
    <t>PD Received $200 and Interac received $100</t>
  </si>
  <si>
    <t>CAEbvcvV</t>
  </si>
  <si>
    <t>CAP8dd5G</t>
  </si>
  <si>
    <t>PPC170</t>
  </si>
  <si>
    <t>CA8K3ZTz</t>
  </si>
  <si>
    <t>CA8fCzua</t>
  </si>
  <si>
    <t>PPC7006</t>
  </si>
  <si>
    <t>Charan Gaadipelly</t>
  </si>
  <si>
    <t>CAxPgHjc</t>
  </si>
  <si>
    <t>PPC2484</t>
  </si>
  <si>
    <t>KOMALPREET KAUR</t>
  </si>
  <si>
    <t>CA5ApKV9</t>
  </si>
  <si>
    <t>CAbKctVq</t>
  </si>
  <si>
    <t>PPC7133</t>
  </si>
  <si>
    <t>CAXMAmg9</t>
  </si>
  <si>
    <t>PPC6246</t>
  </si>
  <si>
    <t>Karan Sabharwal</t>
  </si>
  <si>
    <t>CAucbZCJ</t>
  </si>
  <si>
    <t>CAETyBKz</t>
  </si>
  <si>
    <t>CAaMnmVk</t>
  </si>
  <si>
    <t>CAHzSGtA</t>
  </si>
  <si>
    <t>CAYTVRzn</t>
  </si>
  <si>
    <t>PPC3770</t>
  </si>
  <si>
    <t>CAh44xfC</t>
  </si>
  <si>
    <t>CASYpngE</t>
  </si>
  <si>
    <t>CAesQSgB</t>
  </si>
  <si>
    <t>CA8DFPjB</t>
  </si>
  <si>
    <t>CAzqyVDt</t>
  </si>
  <si>
    <t>CAWspu4X</t>
  </si>
  <si>
    <t>PPC1237</t>
  </si>
  <si>
    <t>KAPIL VINAYAK</t>
  </si>
  <si>
    <t>CAKRx6e2</t>
  </si>
  <si>
    <t>PPC5984</t>
  </si>
  <si>
    <t>Harkamal Singh</t>
  </si>
  <si>
    <t>CAjqnwTS</t>
  </si>
  <si>
    <t>PPC460</t>
  </si>
  <si>
    <t>JASWINDER SINGH</t>
  </si>
  <si>
    <t>CACRAzhg</t>
  </si>
  <si>
    <t>CAEhxUrb</t>
  </si>
  <si>
    <t>PPC6107</t>
  </si>
  <si>
    <t>Sourav Khanna</t>
  </si>
  <si>
    <t>CAKzRQUZ</t>
  </si>
  <si>
    <t>PPC5442</t>
  </si>
  <si>
    <t>Jaspreet Kaur</t>
  </si>
  <si>
    <t>CAUKzFSj</t>
  </si>
  <si>
    <t>CA6tMCbp</t>
  </si>
  <si>
    <t>pd of 5000 but interac rcvd 3000</t>
  </si>
  <si>
    <t>CAUEHNh2</t>
  </si>
  <si>
    <t>CAAgNvEY</t>
  </si>
  <si>
    <t>CAbaFhKE</t>
  </si>
  <si>
    <t>PPC6623</t>
  </si>
  <si>
    <t>Paras Ahuja</t>
  </si>
  <si>
    <t>CAWpTp3a</t>
  </si>
  <si>
    <t>CA5HXJ4S</t>
  </si>
  <si>
    <t>CAEuKum5</t>
  </si>
  <si>
    <t>CAkG5UZN</t>
  </si>
  <si>
    <t>PPC2962</t>
  </si>
  <si>
    <t>gurwinder kaur</t>
  </si>
  <si>
    <t>PD Received $3384 and Interac received $3000</t>
  </si>
  <si>
    <t>CAe5khSy</t>
  </si>
  <si>
    <t>CAQpb9B9</t>
  </si>
  <si>
    <t>CAVYvuuZ</t>
  </si>
  <si>
    <t>PD Received $400 and Interac received $500</t>
  </si>
  <si>
    <t>CAaHxb77</t>
  </si>
  <si>
    <t>CAtwrCTP</t>
  </si>
  <si>
    <t>CAjcNCPC</t>
  </si>
  <si>
    <t>CAuu6g6q</t>
  </si>
  <si>
    <t>PPC1305</t>
  </si>
  <si>
    <t>Jobanpreet Singh</t>
  </si>
  <si>
    <t>CAHbBebP</t>
  </si>
  <si>
    <t>PPC6930</t>
  </si>
  <si>
    <t>Vikram Jakhar</t>
  </si>
  <si>
    <t>CAsNRKc7</t>
  </si>
  <si>
    <t>PPC6619</t>
  </si>
  <si>
    <t>Sukhveer Singh</t>
  </si>
  <si>
    <t>CABjwSZ3</t>
  </si>
  <si>
    <t>CAEEQ6Ec</t>
  </si>
  <si>
    <t>CAgC8xv5</t>
  </si>
  <si>
    <t>CAdf5CdY</t>
  </si>
  <si>
    <t>CA8vc3RB</t>
  </si>
  <si>
    <t>PPC5709</t>
  </si>
  <si>
    <t>Rohith Borra</t>
  </si>
  <si>
    <t>CAAgGYmR</t>
  </si>
  <si>
    <t>payment received from A. SINGH PERSONAL REAL ESTATE CORPORATION</t>
  </si>
  <si>
    <t>CAwd8kwY</t>
  </si>
  <si>
    <t>CAjxFfgF</t>
  </si>
  <si>
    <t>CAfwWHGz</t>
  </si>
  <si>
    <t>CAwrzv7w</t>
  </si>
  <si>
    <t>PPC4804</t>
  </si>
  <si>
    <t>KAMALJEET SINGH</t>
  </si>
  <si>
    <t>CAMtZysf</t>
  </si>
  <si>
    <t>PPC5686</t>
  </si>
  <si>
    <t>KANWALJIT SINGH</t>
  </si>
  <si>
    <t>pd of 18000 but interac rcvd 1800</t>
  </si>
  <si>
    <t>CAqG8qQA</t>
  </si>
  <si>
    <t>PPC6897</t>
  </si>
  <si>
    <t>Akash Sharma</t>
  </si>
  <si>
    <t>CAftePsK</t>
  </si>
  <si>
    <t>CAbJ6SCt</t>
  </si>
  <si>
    <t>PPC997</t>
  </si>
  <si>
    <t>PARVINDER SINGH</t>
  </si>
  <si>
    <t>CAjqNC2Q</t>
  </si>
  <si>
    <t>PPC7176</t>
  </si>
  <si>
    <t>CAWxRtC6</t>
  </si>
  <si>
    <t>PPC1917</t>
  </si>
  <si>
    <t>JAGROOP KAUR</t>
  </si>
  <si>
    <t>CAS5FHWT</t>
  </si>
  <si>
    <t>CAEpw3bQ</t>
  </si>
  <si>
    <t>CAgWWEDR</t>
  </si>
  <si>
    <t>PPC7175</t>
  </si>
  <si>
    <t>Hardeep Kaur</t>
  </si>
  <si>
    <t>CAQdpVvV</t>
  </si>
  <si>
    <t>PPC7112</t>
  </si>
  <si>
    <t>Manish Kumar</t>
  </si>
  <si>
    <t>pd of 1000 but interac rcvd 10</t>
  </si>
  <si>
    <t>CAb52UC6</t>
  </si>
  <si>
    <t>CAdSjGwW</t>
  </si>
  <si>
    <t>CA8u4yeM</t>
  </si>
  <si>
    <t>CAEjyaqK</t>
  </si>
  <si>
    <t>CAT46vkX</t>
  </si>
  <si>
    <t>CAGxGveX</t>
  </si>
  <si>
    <t>CAFgTXjF</t>
  </si>
  <si>
    <t>PPC2185</t>
  </si>
  <si>
    <t>SUKHDEEP SINGH</t>
  </si>
  <si>
    <t>CA9KyEWV</t>
  </si>
  <si>
    <t>CATdzGFB</t>
  </si>
  <si>
    <t>PPC7186</t>
  </si>
  <si>
    <t>Jagjit Singh</t>
  </si>
  <si>
    <t>CAknKprf</t>
  </si>
  <si>
    <t>CAqHkuUp</t>
  </si>
  <si>
    <t>PPC4207</t>
  </si>
  <si>
    <t>SANDEEP KAUR</t>
  </si>
  <si>
    <t>CA4Dub8a</t>
  </si>
  <si>
    <t>CAJV9gnh</t>
  </si>
  <si>
    <t>CAhSUnc9</t>
  </si>
  <si>
    <t>CAERtZ7b</t>
  </si>
  <si>
    <t>CA6JDRwF</t>
  </si>
  <si>
    <t>CAHN3j5A</t>
  </si>
  <si>
    <t>CA7FVDQq</t>
  </si>
  <si>
    <t>CAjyVM9f</t>
  </si>
  <si>
    <t>CAuz7UJ8</t>
  </si>
  <si>
    <t>PPC7191</t>
  </si>
  <si>
    <t>Deepinder jeet Singh</t>
  </si>
  <si>
    <t>CA9dYpWS</t>
  </si>
  <si>
    <t>CAxk6atB</t>
  </si>
  <si>
    <t>CABJ8XNd</t>
  </si>
  <si>
    <t>CAbjkRvh</t>
  </si>
  <si>
    <t>CAswaVFk</t>
  </si>
  <si>
    <t>CATpgWWN</t>
  </si>
  <si>
    <t>CAJhgDf2</t>
  </si>
  <si>
    <t>PPC1301</t>
  </si>
  <si>
    <t>CAW34vJa</t>
  </si>
  <si>
    <t>CAeYCZ3x</t>
  </si>
  <si>
    <t>Shubham Shori</t>
  </si>
  <si>
    <t>CA6vnbtV</t>
  </si>
  <si>
    <t>CA4pq2rS</t>
  </si>
  <si>
    <t>CASgWD6A</t>
  </si>
  <si>
    <t>PPC4132</t>
  </si>
  <si>
    <t>SATNAM SINGH</t>
  </si>
  <si>
    <t>CAXJc4KF</t>
  </si>
  <si>
    <t>CA9PRScd</t>
  </si>
  <si>
    <t>CArQGX7V</t>
  </si>
  <si>
    <t>CAGqZ7t8</t>
  </si>
  <si>
    <t>CAT6t8e9</t>
  </si>
  <si>
    <t>PD RCVD 366.88 INTERAC OF 336.88</t>
  </si>
  <si>
    <t>CAFPpf7c</t>
  </si>
  <si>
    <t>CAWNfgfF</t>
  </si>
  <si>
    <t>CAprZXNj</t>
  </si>
  <si>
    <t>Gurvinder Kaur</t>
  </si>
  <si>
    <t>CABemNaz</t>
  </si>
  <si>
    <t>Lakhvir Mann</t>
  </si>
  <si>
    <t>payment received by 2083824 ONTARIO LTD. as a bbd</t>
  </si>
  <si>
    <t>CAtq2BWn</t>
  </si>
  <si>
    <t>PPC2073</t>
  </si>
  <si>
    <t>Jashanpreet Singh</t>
  </si>
  <si>
    <t>CANYuMTs</t>
  </si>
  <si>
    <t>CA86tuEQ</t>
  </si>
  <si>
    <t>PPC2555</t>
  </si>
  <si>
    <t>SIMRANJIT MANDER</t>
  </si>
  <si>
    <t>CABHEHxU</t>
  </si>
  <si>
    <t>CAnqXBHP</t>
  </si>
  <si>
    <t>PPC5318</t>
  </si>
  <si>
    <t>Mitali Mitali</t>
  </si>
  <si>
    <t>CAfSuHHP</t>
  </si>
  <si>
    <t>PPC4382</t>
  </si>
  <si>
    <t>Ritu Dhir</t>
  </si>
  <si>
    <t>CAaEuvDN</t>
  </si>
  <si>
    <t>CAVXhkW3</t>
  </si>
  <si>
    <t>CANQHPhD</t>
  </si>
  <si>
    <t>CAwFhC4z</t>
  </si>
  <si>
    <t>PPC7043</t>
  </si>
  <si>
    <t>Raghav Sharma</t>
  </si>
  <si>
    <t>CAFprQJx</t>
  </si>
  <si>
    <t>PPC5683</t>
  </si>
  <si>
    <t>Gopal Thapar</t>
  </si>
  <si>
    <t>CAZQcxQs</t>
  </si>
  <si>
    <t>PPC7199</t>
  </si>
  <si>
    <t>Inderpal Singh</t>
  </si>
  <si>
    <t>TPD (Interac received by Sarita Gandyal)</t>
  </si>
  <si>
    <t>CAWDzedb</t>
  </si>
  <si>
    <t>PPC7197</t>
  </si>
  <si>
    <t>Soni Soni</t>
  </si>
  <si>
    <t>CAcyecHx</t>
  </si>
  <si>
    <t>PPC6981</t>
  </si>
  <si>
    <t>Barbie Malik</t>
  </si>
  <si>
    <t>CAzGDd8A</t>
  </si>
  <si>
    <t>PPC694</t>
  </si>
  <si>
    <t>Manmeet Makkar</t>
  </si>
  <si>
    <t>CAUWDASv</t>
  </si>
  <si>
    <t>CAaNw6xN</t>
  </si>
  <si>
    <t>PPC3056</t>
  </si>
  <si>
    <t>TAJINDER SINGH</t>
  </si>
  <si>
    <t>CAj8RB4z</t>
  </si>
  <si>
    <t>CA9bjb5e</t>
  </si>
  <si>
    <t>CAWKfAde</t>
  </si>
  <si>
    <t>CAwyDxJb</t>
  </si>
  <si>
    <t>PPC5611</t>
  </si>
  <si>
    <t>Dixit Banga</t>
  </si>
  <si>
    <t>CApaesAu</t>
  </si>
  <si>
    <t>CA5QnRRD</t>
  </si>
  <si>
    <t>CA9qHagD</t>
  </si>
  <si>
    <t>CAEz3Afe</t>
  </si>
  <si>
    <t>CAn7DMQM</t>
  </si>
  <si>
    <t>CAqDcVxd</t>
  </si>
  <si>
    <t>CA5Y7UTt</t>
  </si>
  <si>
    <t>CAB6DKhG</t>
  </si>
  <si>
    <t>PPC7208</t>
  </si>
  <si>
    <t>Navdeep Kaur</t>
  </si>
  <si>
    <t>CAYQXDUJ</t>
  </si>
  <si>
    <t>PPC7216</t>
  </si>
  <si>
    <t>Manmohan Singh</t>
  </si>
  <si>
    <t>CApFBvug</t>
  </si>
  <si>
    <t>CAvsC6HC</t>
  </si>
  <si>
    <t>PPC5762</t>
  </si>
  <si>
    <t>Jobandeep Singh</t>
  </si>
  <si>
    <t>CA68vC3S</t>
  </si>
  <si>
    <t>CAYRfQGb</t>
  </si>
  <si>
    <t>PPC4797</t>
  </si>
  <si>
    <t>NAVTEJ SINGH</t>
  </si>
  <si>
    <t>CAmT6Pxm</t>
  </si>
  <si>
    <t>CA8Eqkbg</t>
  </si>
  <si>
    <t>CAXDVSVM</t>
  </si>
  <si>
    <t>CAc6s7rX</t>
  </si>
  <si>
    <t>CA5ptA2R</t>
  </si>
  <si>
    <t>CAmKYBBG</t>
  </si>
  <si>
    <t>PPC7177</t>
  </si>
  <si>
    <t>Kather Ali Jamal Mohamed</t>
  </si>
  <si>
    <t>CA2tw3GY</t>
  </si>
  <si>
    <t>PPC290</t>
  </si>
  <si>
    <t>PUSHPINDER SINGH</t>
  </si>
  <si>
    <t>CAACkKKd</t>
  </si>
  <si>
    <t>CA9wBePy</t>
  </si>
  <si>
    <t>PPC7188</t>
  </si>
  <si>
    <t>Inderjeet Singh</t>
  </si>
  <si>
    <t>CAVVBX7n</t>
  </si>
  <si>
    <t>CA2HzaQv</t>
  </si>
  <si>
    <t>CADfVkxm</t>
  </si>
  <si>
    <t>CAtWRKuT</t>
  </si>
  <si>
    <t>CAAgd8v9</t>
  </si>
  <si>
    <t>CA3FR6UF</t>
  </si>
  <si>
    <t>CA2A6bkK</t>
  </si>
  <si>
    <t>CAsYNKAc</t>
  </si>
  <si>
    <t>GAGANJOT SINGH</t>
  </si>
  <si>
    <t>CAwjUhRx</t>
  </si>
  <si>
    <t>CAbTSNnn</t>
  </si>
  <si>
    <t>CA9VHFf2</t>
  </si>
  <si>
    <t>CAmH3Uw9</t>
  </si>
  <si>
    <t>CAcqaNm4</t>
  </si>
  <si>
    <t>CAjdbQDD</t>
  </si>
  <si>
    <t>CAMmjDGf</t>
  </si>
  <si>
    <t>CAwyprfa</t>
  </si>
  <si>
    <t>PPC7166</t>
  </si>
  <si>
    <t>Raj Rani</t>
  </si>
  <si>
    <t>CACDM4qH</t>
  </si>
  <si>
    <t>CAhdSZYC</t>
  </si>
  <si>
    <t>CAgYASJs</t>
  </si>
  <si>
    <t>PPC5997</t>
  </si>
  <si>
    <t>Inderjit Singh</t>
  </si>
  <si>
    <t>CAX3hcYq</t>
  </si>
  <si>
    <t>CAzAj4jb</t>
  </si>
  <si>
    <t>CAgzuDqt</t>
  </si>
  <si>
    <t>CAcpnbkA</t>
  </si>
  <si>
    <t>CA3XYenx</t>
  </si>
  <si>
    <t>CAVAQPuH</t>
  </si>
  <si>
    <t>CAChZeVw</t>
  </si>
  <si>
    <t>CANU5AgD</t>
  </si>
  <si>
    <t>CAAByaxM</t>
  </si>
  <si>
    <t>PPC2939</t>
  </si>
  <si>
    <t>SIMRANJEET SINGH</t>
  </si>
  <si>
    <t>PD received $500 and Interac received $567.36</t>
  </si>
  <si>
    <t>CAn7J9BC</t>
  </si>
  <si>
    <t>CAqVj3fV</t>
  </si>
  <si>
    <t>CAqXVVJe</t>
  </si>
  <si>
    <t>CAyAhTTC</t>
  </si>
  <si>
    <t>CAFu94Ba</t>
  </si>
  <si>
    <t>CAVNGqFh</t>
  </si>
  <si>
    <t>PPC3807</t>
  </si>
  <si>
    <t>GURMEET SINGH SIDHU</t>
  </si>
  <si>
    <t>CACcdSGW</t>
  </si>
  <si>
    <t>PPC5175</t>
  </si>
  <si>
    <t>CAMmhdcd</t>
  </si>
  <si>
    <t>CAYdbhdt</t>
  </si>
  <si>
    <t>CA79X93X</t>
  </si>
  <si>
    <t>CAJhRTMw</t>
  </si>
  <si>
    <t>CAtX64cZ</t>
  </si>
  <si>
    <t>PPC5695</t>
  </si>
  <si>
    <t>Malkit Singh</t>
  </si>
  <si>
    <t>CAAcTjVC</t>
  </si>
  <si>
    <t>PPC7246</t>
  </si>
  <si>
    <t>CAV9rQWB</t>
  </si>
  <si>
    <t>CAbmWC32</t>
  </si>
  <si>
    <t>CAgTzV7g</t>
  </si>
  <si>
    <t>SUKHCHAIN SINGH</t>
  </si>
  <si>
    <t>CAHPNnYK</t>
  </si>
  <si>
    <t>PPC5579</t>
  </si>
  <si>
    <t>Mandeep Kaur</t>
  </si>
  <si>
    <t>CAccVHVU</t>
  </si>
  <si>
    <t>PPC4503</t>
  </si>
  <si>
    <t>SIMRAT KAUR TIWANA</t>
  </si>
  <si>
    <t>TPD BY MANJIT TIWANA</t>
  </si>
  <si>
    <t>CAwp23qn</t>
  </si>
  <si>
    <t>CAWu5HMs</t>
  </si>
  <si>
    <t>PPC6763</t>
  </si>
  <si>
    <t>Jasmeen Sandhu</t>
  </si>
  <si>
    <t>CAjMjEgr</t>
  </si>
  <si>
    <t>CA5Wq3ds</t>
  </si>
  <si>
    <t>CA6kF4ce</t>
  </si>
  <si>
    <t>CAr84hmk</t>
  </si>
  <si>
    <t>CAPDkvv8</t>
  </si>
  <si>
    <t>CAs2eMyj</t>
  </si>
  <si>
    <t>CASrNtbS</t>
  </si>
  <si>
    <t>CAhzSWQd</t>
  </si>
  <si>
    <t>CAgC2dec</t>
  </si>
  <si>
    <t>CATvkPg3</t>
  </si>
  <si>
    <t>CA7hbAnX</t>
  </si>
  <si>
    <t>CAgBfmaw</t>
  </si>
  <si>
    <t>CAgHBgm9</t>
  </si>
  <si>
    <t>PPC5807</t>
  </si>
  <si>
    <t>Sukhmani Khaira</t>
  </si>
  <si>
    <t>CAAvx74x</t>
  </si>
  <si>
    <t>CAf5TYyq</t>
  </si>
  <si>
    <t>CAuN6Ygc</t>
  </si>
  <si>
    <t>CASnNytR</t>
  </si>
  <si>
    <t>PPC7224</t>
  </si>
  <si>
    <t>Ronny turan</t>
  </si>
  <si>
    <t>CAAQs7MA</t>
  </si>
  <si>
    <t>CAjF4xUG</t>
  </si>
  <si>
    <t>CAAjaptQ</t>
  </si>
  <si>
    <t>CAMRpTTx</t>
  </si>
  <si>
    <t>CAkDUeT9</t>
  </si>
  <si>
    <t>CAXApC9y</t>
  </si>
  <si>
    <t>CAXweTwW</t>
  </si>
  <si>
    <t>CAFgtFZU</t>
  </si>
  <si>
    <t>CADqzEk7</t>
  </si>
  <si>
    <t>CA5dwmMG</t>
  </si>
  <si>
    <t>CAfQThVK</t>
  </si>
  <si>
    <t>CAaE7bgU</t>
  </si>
  <si>
    <t>CAry3nT6</t>
  </si>
  <si>
    <t>CAX6AvZK</t>
  </si>
  <si>
    <t>payment received by meeka bains</t>
  </si>
  <si>
    <t>CA2c3zGp</t>
  </si>
  <si>
    <t>CAQfyz8q</t>
  </si>
  <si>
    <t>CADqZHDy</t>
  </si>
  <si>
    <t>CACg6Msn</t>
  </si>
  <si>
    <t>PPC1083</t>
  </si>
  <si>
    <t>Bachittar Singh</t>
  </si>
  <si>
    <t>CAHWNJCB</t>
  </si>
  <si>
    <t>CActwkke</t>
  </si>
  <si>
    <t>CAxQMFH8</t>
  </si>
  <si>
    <t>CAW6N44r</t>
  </si>
  <si>
    <t>PPC7004</t>
  </si>
  <si>
    <t>Rajasekhar Sangam</t>
  </si>
  <si>
    <t>CAHpvHMs</t>
  </si>
  <si>
    <t>PPC7261</t>
  </si>
  <si>
    <t>Aniket Choudhary</t>
  </si>
  <si>
    <t>CAxNaZ7G</t>
  </si>
  <si>
    <t>CAWDC3yF</t>
  </si>
  <si>
    <t>PPC2564</t>
  </si>
  <si>
    <t>Arjun Arora</t>
  </si>
  <si>
    <t>CAgBdhZT</t>
  </si>
  <si>
    <t>PPC6571</t>
  </si>
  <si>
    <t>Dhiraj Fulkar</t>
  </si>
  <si>
    <t>CASyXCpr</t>
  </si>
  <si>
    <t>CA2Qh3Xy</t>
  </si>
  <si>
    <t>CAMkteHe</t>
  </si>
  <si>
    <t>PPC6519</t>
  </si>
  <si>
    <t>Rupinder Gill</t>
  </si>
  <si>
    <t>CAAN8aPx</t>
  </si>
  <si>
    <t>PPC6090</t>
  </si>
  <si>
    <t>Sandeep Bedi</t>
  </si>
  <si>
    <t>CAzkYkfC</t>
  </si>
  <si>
    <t>PPC7236</t>
  </si>
  <si>
    <t>Apurva Patel</t>
  </si>
  <si>
    <t>pd of 1350 but interac rcvd 1375</t>
  </si>
  <si>
    <t>CAdmhPXe</t>
  </si>
  <si>
    <t>CAJYbYB6</t>
  </si>
  <si>
    <t>NAVYUSH DHIMAN</t>
  </si>
  <si>
    <t>CAkfMYED</t>
  </si>
  <si>
    <t>TPD Interac received from MANJIT TIWANA</t>
  </si>
  <si>
    <t>CA6KfA9a</t>
  </si>
  <si>
    <t>CAVfv6H5</t>
  </si>
  <si>
    <t>shivani</t>
  </si>
  <si>
    <t>CABDzChQ</t>
  </si>
  <si>
    <t>PPC7274</t>
  </si>
  <si>
    <t>Guneet Hans</t>
  </si>
  <si>
    <t>CA65b9GT</t>
  </si>
  <si>
    <t>PPC7214</t>
  </si>
  <si>
    <t>Satnam Chahal</t>
  </si>
  <si>
    <t>pd of 336 but interac recvd 10</t>
  </si>
  <si>
    <t>CAv36wkB</t>
  </si>
  <si>
    <t>PPC7276</t>
  </si>
  <si>
    <t>Gaurav Vig</t>
  </si>
  <si>
    <t>CAUSBjNa</t>
  </si>
  <si>
    <t>CAqdyr8Y</t>
  </si>
  <si>
    <t>PPC5732</t>
  </si>
  <si>
    <t>Raman Raman</t>
  </si>
  <si>
    <t>CAUpRU4U</t>
  </si>
  <si>
    <t>PPC6769</t>
  </si>
  <si>
    <t>Ankur Ankur</t>
  </si>
  <si>
    <t>CAsSmjNy</t>
  </si>
  <si>
    <t>pd of 386 but interac rcvd 450</t>
  </si>
  <si>
    <t>CA9p6KG8</t>
  </si>
  <si>
    <t>CAhv8KWG</t>
  </si>
  <si>
    <t>CAdHACJx</t>
  </si>
  <si>
    <t>CAshzbBt</t>
  </si>
  <si>
    <t>PPC2849</t>
  </si>
  <si>
    <t>SAHIBJEET SINGH</t>
  </si>
  <si>
    <t>TPD Interac received from Amritpreet Kaur</t>
  </si>
  <si>
    <t>CA5mZRMG</t>
  </si>
  <si>
    <t>PPC7157</t>
  </si>
  <si>
    <t>Arshdeep Rahul</t>
  </si>
  <si>
    <t>CAVyQbq4</t>
  </si>
  <si>
    <t>PPC5724</t>
  </si>
  <si>
    <t>Jagwinder Singh</t>
  </si>
  <si>
    <t>CARJw7Hh</t>
  </si>
  <si>
    <t>CAH7ptzJ</t>
  </si>
  <si>
    <t>CATPN6RG</t>
  </si>
  <si>
    <t>PPC3508</t>
  </si>
  <si>
    <t>CAtBwFVg</t>
  </si>
  <si>
    <t>CAzvqfSk</t>
  </si>
  <si>
    <t>CAESNhrx</t>
  </si>
  <si>
    <t>CA5J8NTU</t>
  </si>
  <si>
    <t>CA2NvUGn</t>
  </si>
  <si>
    <t>Sukhsimranjit Singh</t>
  </si>
  <si>
    <t>CAwQewVn</t>
  </si>
  <si>
    <t>CAaU4qmN</t>
  </si>
  <si>
    <t>PPC5775</t>
  </si>
  <si>
    <t>Harwinder Nahar</t>
  </si>
  <si>
    <t>CAhM7cu2</t>
  </si>
  <si>
    <t>CAH6pDjk</t>
  </si>
  <si>
    <t>CAZrGQAf</t>
  </si>
  <si>
    <t>PPC1621</t>
  </si>
  <si>
    <t>MOHIT KUMAR</t>
  </si>
  <si>
    <t>CAexBazk</t>
  </si>
  <si>
    <t>CAC5n6Eh</t>
  </si>
  <si>
    <t>Vinit Vinit</t>
  </si>
  <si>
    <t>pd of 1698 but interac of 1700</t>
  </si>
  <si>
    <t>CAF2DuZr</t>
  </si>
  <si>
    <t>PPC5928</t>
  </si>
  <si>
    <t>Maninder Kaur</t>
  </si>
  <si>
    <t>CASq8eu4</t>
  </si>
  <si>
    <t>CAbhAA2S</t>
  </si>
  <si>
    <t>PPC7253</t>
  </si>
  <si>
    <t>Kamal Salaria</t>
  </si>
  <si>
    <t>CApkAqaw</t>
  </si>
  <si>
    <t>CAcSNhPw</t>
  </si>
  <si>
    <t>CAhqbYkp</t>
  </si>
  <si>
    <t>CAGh8vtT</t>
  </si>
  <si>
    <t>CAweYUAG</t>
  </si>
  <si>
    <t>CA9dMbxg</t>
  </si>
  <si>
    <t>PPC6579</t>
  </si>
  <si>
    <t>Amarjeet Kaur</t>
  </si>
  <si>
    <t>payment rcvd from ishu</t>
  </si>
  <si>
    <t>CAqqFycX</t>
  </si>
  <si>
    <t>CACnvrvb</t>
  </si>
  <si>
    <t>PPC7288</t>
  </si>
  <si>
    <t>Sukhdeep singh Chawla</t>
  </si>
  <si>
    <t>CAN37yUN</t>
  </si>
  <si>
    <t>CAXHTr6e</t>
  </si>
  <si>
    <t>PPC1087</t>
  </si>
  <si>
    <t>HARVINDER SINGH</t>
  </si>
  <si>
    <t>CAXcxdu5</t>
  </si>
  <si>
    <t>CA9FqTH3</t>
  </si>
  <si>
    <t>CAAwA2B6</t>
  </si>
  <si>
    <t>CA4RGm3f</t>
  </si>
  <si>
    <t>CAmVzJ7a</t>
  </si>
  <si>
    <t>CAhk9uhF</t>
  </si>
  <si>
    <t>PPC708</t>
  </si>
  <si>
    <t>Harinder pal singh</t>
  </si>
  <si>
    <t>CAjRaz95</t>
  </si>
  <si>
    <t>CAAj9sgH</t>
  </si>
  <si>
    <t>CAhduuHs</t>
  </si>
  <si>
    <t>CAdFUTDS</t>
  </si>
  <si>
    <t>CAtEBBby</t>
  </si>
  <si>
    <t>CAqVrNT8</t>
  </si>
  <si>
    <t>CAWJBNbY</t>
  </si>
  <si>
    <t>CAFpFWYS</t>
  </si>
  <si>
    <t>CAbGE7RV</t>
  </si>
  <si>
    <t>amit</t>
  </si>
  <si>
    <t>CA3kqC89</t>
  </si>
  <si>
    <t>CA3sWND4</t>
  </si>
  <si>
    <t>CAZwt9fC</t>
  </si>
  <si>
    <t>PPC5195</t>
  </si>
  <si>
    <t>Gurvinder Singh</t>
  </si>
  <si>
    <t>CAnXquSM</t>
  </si>
  <si>
    <t>CAzjNY5N</t>
  </si>
  <si>
    <t>CAWGTDAx</t>
  </si>
  <si>
    <t>PPC6706</t>
  </si>
  <si>
    <t>Kinner Ramani</t>
  </si>
  <si>
    <t>CAPU6ZeE</t>
  </si>
  <si>
    <t>CAQaGMeX</t>
  </si>
  <si>
    <t>PPC6522</t>
  </si>
  <si>
    <t>prabh kaur</t>
  </si>
  <si>
    <t>CAX8BKYZ</t>
  </si>
  <si>
    <t>CA9PXuSX</t>
  </si>
  <si>
    <t>CAG5b4mP</t>
  </si>
  <si>
    <t>PPC7302</t>
  </si>
  <si>
    <t>Himanshu Chaudhary</t>
  </si>
  <si>
    <t>CAKUbeRA</t>
  </si>
  <si>
    <t>CAADr3Cm</t>
  </si>
  <si>
    <t>PPC6975</t>
  </si>
  <si>
    <t>Sehajbir Singh</t>
  </si>
  <si>
    <t>CAFdXRQP</t>
  </si>
  <si>
    <t>CAnnanVS</t>
  </si>
  <si>
    <t>CACuPCmc</t>
  </si>
  <si>
    <t>CAYmYYME</t>
  </si>
  <si>
    <t>BIMALJEET AULAKH</t>
  </si>
  <si>
    <t>CAEtaVbM</t>
  </si>
  <si>
    <t>PPC6869</t>
  </si>
  <si>
    <t>Mohit Mohit</t>
  </si>
  <si>
    <t>CASqpJVE</t>
  </si>
  <si>
    <t>CAudyMc3</t>
  </si>
  <si>
    <t>PPC6701</t>
  </si>
  <si>
    <t>CARFacAK</t>
  </si>
  <si>
    <t>CA2QrVWc</t>
  </si>
  <si>
    <t>PPC5209</t>
  </si>
  <si>
    <t>Raja Sidhu</t>
  </si>
  <si>
    <t>CAVqnCy2</t>
  </si>
  <si>
    <t>CAb4zEYT</t>
  </si>
  <si>
    <t>PPC5229</t>
  </si>
  <si>
    <t>Simranpreet Kaur</t>
  </si>
  <si>
    <t>CA5bGScV</t>
  </si>
  <si>
    <t>PPC5957</t>
  </si>
  <si>
    <t>CAJHC26D</t>
  </si>
  <si>
    <t>CAwP7A6x</t>
  </si>
  <si>
    <t>CAsCuSxJ</t>
  </si>
  <si>
    <t>SUKHSIMRANJIT SANDHU</t>
  </si>
  <si>
    <t>CAHs3VmR</t>
  </si>
  <si>
    <t>CA8pYjSx</t>
  </si>
  <si>
    <t>PPC5292</t>
  </si>
  <si>
    <t>Abhishek Verma</t>
  </si>
  <si>
    <t>CAFEC3ug</t>
  </si>
  <si>
    <t>CAKm8C4h</t>
  </si>
  <si>
    <t>CA5vXxmq</t>
  </si>
  <si>
    <t>CAmm68aK</t>
  </si>
  <si>
    <t>CAY48RmQ</t>
  </si>
  <si>
    <t>CA6GqGjF</t>
  </si>
  <si>
    <t>PPC7278</t>
  </si>
  <si>
    <t>pd of 50 interac of 10</t>
  </si>
  <si>
    <t>CArRTnA8</t>
  </si>
  <si>
    <t>CAaRFssm</t>
  </si>
  <si>
    <t>CAasmDxa</t>
  </si>
  <si>
    <t>CAeSRERC</t>
  </si>
  <si>
    <t>PPC6302</t>
  </si>
  <si>
    <t>Navjot Kaur</t>
  </si>
  <si>
    <t>CAqEmkJQ</t>
  </si>
  <si>
    <t>CAXSnaQb</t>
  </si>
  <si>
    <t>CAdgtQuP</t>
  </si>
  <si>
    <t>CAEMAcnF</t>
  </si>
  <si>
    <t>CABGtYA9</t>
  </si>
  <si>
    <t>CABNeXHk</t>
  </si>
  <si>
    <t>CAmC2Weq</t>
  </si>
  <si>
    <t>PPC6813</t>
  </si>
  <si>
    <t>Tushar Kansal</t>
  </si>
  <si>
    <t>CA5zmAfh</t>
  </si>
  <si>
    <t>PPC801</t>
  </si>
  <si>
    <t>JASPREET WALIA</t>
  </si>
  <si>
    <t>CAWNZ3ys</t>
  </si>
  <si>
    <t>CAMg4CYQ</t>
  </si>
  <si>
    <t>PPC7251</t>
  </si>
  <si>
    <t>Parampreet Singh</t>
  </si>
  <si>
    <t>CAw9mp2t</t>
  </si>
  <si>
    <t>PPC7280</t>
  </si>
  <si>
    <t>Riya Riya</t>
  </si>
  <si>
    <t>CAHsZPTB</t>
  </si>
  <si>
    <t>CApa9DHK</t>
  </si>
  <si>
    <t>CAYKf9np</t>
  </si>
  <si>
    <t>CA3YuWb3</t>
  </si>
  <si>
    <t>PPC5280</t>
  </si>
  <si>
    <t>Priyakunwar Chauhan</t>
  </si>
  <si>
    <t>CA86YbyC</t>
  </si>
  <si>
    <t>PPC5567</t>
  </si>
  <si>
    <t>Kawaljot Singh</t>
  </si>
  <si>
    <t>CAT75Ynz</t>
  </si>
  <si>
    <t>CAnGy2D2</t>
  </si>
  <si>
    <t>PPC6177</t>
  </si>
  <si>
    <t>Amanpreet Kaur</t>
  </si>
  <si>
    <t>CAEbSj5F</t>
  </si>
  <si>
    <t>CAgD28Ew</t>
  </si>
  <si>
    <t>BBD payment received from G9 MEDIA INC.</t>
  </si>
  <si>
    <t>CA9TjcSk</t>
  </si>
  <si>
    <t>PPC491</t>
  </si>
  <si>
    <t>BHUPINDER KAUR</t>
  </si>
  <si>
    <t>CAeWu7ws</t>
  </si>
  <si>
    <t>PPC7290</t>
  </si>
  <si>
    <t>CAdg9cxh</t>
  </si>
  <si>
    <t>PPC1761</t>
  </si>
  <si>
    <t>HARDEEP KAUR</t>
  </si>
  <si>
    <t>CAGZ5Ta8</t>
  </si>
  <si>
    <t>PPC7231</t>
  </si>
  <si>
    <t>Asad Multani</t>
  </si>
  <si>
    <t>CAcDcejZ</t>
  </si>
  <si>
    <t>CAjwWSTx</t>
  </si>
  <si>
    <t>CAbtxATe</t>
  </si>
  <si>
    <t>PPC6274</t>
  </si>
  <si>
    <t>Sulakhan Pannu</t>
  </si>
  <si>
    <t>CAqbasGc</t>
  </si>
  <si>
    <t>CA2Xndvn</t>
  </si>
  <si>
    <t>PPC7325</t>
  </si>
  <si>
    <t>CAUtdUsg</t>
  </si>
  <si>
    <t>CAhcp8S3</t>
  </si>
  <si>
    <t>PPC7318</t>
  </si>
  <si>
    <t>Komal Komal</t>
  </si>
  <si>
    <t>CAJkuWg6</t>
  </si>
  <si>
    <t>PPC7067</t>
  </si>
  <si>
    <t>Nitin Dhiman</t>
  </si>
  <si>
    <t>CAHZK7hQ</t>
  </si>
  <si>
    <t>PPC2289</t>
  </si>
  <si>
    <t>BALJINDER SINGH</t>
  </si>
  <si>
    <t>CAp3AMVg</t>
  </si>
  <si>
    <t>CA2vXaks</t>
  </si>
  <si>
    <t>PPC1031</t>
  </si>
  <si>
    <t>CAfWzrTU</t>
  </si>
  <si>
    <t>CASMnscE</t>
  </si>
  <si>
    <t>PPC7309</t>
  </si>
  <si>
    <t>Abhishek Abhishek</t>
  </si>
  <si>
    <t>CAtuDKyV</t>
  </si>
  <si>
    <t>CA7XmJqh</t>
  </si>
  <si>
    <t>PPC6819</t>
  </si>
  <si>
    <t>Raman Kaur</t>
  </si>
  <si>
    <t>CAapsvVc</t>
  </si>
  <si>
    <t>PPC3736</t>
  </si>
  <si>
    <t>GURLEEN SAINI</t>
  </si>
  <si>
    <t>CAMX2Jjp</t>
  </si>
  <si>
    <t>PPC3964</t>
  </si>
  <si>
    <t>CADejGjv</t>
  </si>
  <si>
    <t>CAP9dsA8</t>
  </si>
  <si>
    <t>CAHWVzha</t>
  </si>
  <si>
    <t>CAGyKrMV</t>
  </si>
  <si>
    <t>Mehakpreet Kaur</t>
  </si>
  <si>
    <t>CA5avphk</t>
  </si>
  <si>
    <t>PPC7326</t>
  </si>
  <si>
    <t>CA5j3fw2</t>
  </si>
  <si>
    <t>CAD3Dpcn</t>
  </si>
  <si>
    <t>PPC6689</t>
  </si>
  <si>
    <t>Neeraj Kumar</t>
  </si>
  <si>
    <t>CAatuzKG</t>
  </si>
  <si>
    <t>Chaman Chaman</t>
  </si>
  <si>
    <t>CAVDknXJ</t>
  </si>
  <si>
    <t>Jatinder Bhalla</t>
  </si>
  <si>
    <t>CASDu9XA</t>
  </si>
  <si>
    <t>CAYT9xeF</t>
  </si>
  <si>
    <t>CAvjKJZp</t>
  </si>
  <si>
    <t>PPC5647</t>
  </si>
  <si>
    <t>Ankur Kansal</t>
  </si>
  <si>
    <t>CAc2657J</t>
  </si>
  <si>
    <t>PPC7313</t>
  </si>
  <si>
    <t>Satwinder Singh</t>
  </si>
  <si>
    <t>CAmbVyJD</t>
  </si>
  <si>
    <t>CA7E832v</t>
  </si>
  <si>
    <t>Bhupinder Singh Bath</t>
  </si>
  <si>
    <t>CA2WqJ2t</t>
  </si>
  <si>
    <t>Ronny Turan</t>
  </si>
  <si>
    <t>CAfsaEGR</t>
  </si>
  <si>
    <t>PPC1267</t>
  </si>
  <si>
    <t>Chahat Chhabra</t>
  </si>
  <si>
    <t>CAFpktHP</t>
  </si>
  <si>
    <t>CAef8fV7</t>
  </si>
  <si>
    <t>CAnExTqw</t>
  </si>
  <si>
    <t>SURYA SINISETTY</t>
  </si>
  <si>
    <t>CAtmsS9C</t>
  </si>
  <si>
    <t>PPC1915</t>
  </si>
  <si>
    <t>Gurjit Singh</t>
  </si>
  <si>
    <t>CApG4suV</t>
  </si>
  <si>
    <t>X SANDEEP SINGH</t>
  </si>
  <si>
    <t>CAkjKARN</t>
  </si>
  <si>
    <t>CAxRMKrc</t>
  </si>
  <si>
    <t>CA3yWuzQ</t>
  </si>
  <si>
    <t>CAXA8D9K</t>
  </si>
  <si>
    <t>PPC6158</t>
  </si>
  <si>
    <t>VINOD KUMAR</t>
  </si>
  <si>
    <t>pd of 260 interac of 10</t>
  </si>
  <si>
    <t>CABefqHs</t>
  </si>
  <si>
    <t>CAMN7WYt</t>
  </si>
  <si>
    <t>CAbRVED6</t>
  </si>
  <si>
    <t>PPC5820</t>
  </si>
  <si>
    <t>Madhuri Sharma</t>
  </si>
  <si>
    <t>CAtVu3rP</t>
  </si>
  <si>
    <t>CATUykC6</t>
  </si>
  <si>
    <t>CA4xkqGm</t>
  </si>
  <si>
    <t>CADTrsUJ</t>
  </si>
  <si>
    <t>CAynCvmt</t>
  </si>
  <si>
    <t>CAPP7s83</t>
  </si>
  <si>
    <t>CA9pKmBh</t>
  </si>
  <si>
    <t>CAfbAsJB</t>
  </si>
  <si>
    <t>CAfhymmA</t>
  </si>
  <si>
    <t>CAyyTats</t>
  </si>
  <si>
    <t>CAkXGyND</t>
  </si>
  <si>
    <t>PPC5823</t>
  </si>
  <si>
    <t>Mr. Singh</t>
  </si>
  <si>
    <t>CAX4AnFJ</t>
  </si>
  <si>
    <t>PPC3846</t>
  </si>
  <si>
    <t>SUKHJINDER SINGH OTAL</t>
  </si>
  <si>
    <t>CAuffEmT</t>
  </si>
  <si>
    <t>PPC5803</t>
  </si>
  <si>
    <t>Smit Patel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</si>
  <si>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</si>
  <si>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</si>
  <si>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</si>
  <si>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</si>
  <si>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</si>
  <si>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</si>
  <si>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</si>
  <si>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</si>
  <si>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Monthly Deposits in BMO according to statement</t>
  </si>
  <si>
    <t>Total according to  Bank statement (A)</t>
  </si>
  <si>
    <t>Success Deposit (B)Add</t>
  </si>
  <si>
    <t>Delayed Order Approval-DOA</t>
  </si>
  <si>
    <t>Direct wallet Approval (Admin)</t>
  </si>
  <si>
    <t>Multiple Wthdrawals due to Hypto(Not in SD Sheet)</t>
  </si>
  <si>
    <t>Intra Bank Transfers ( Fireblocks to TD)</t>
  </si>
  <si>
    <t>Amount added in the wallet of staff</t>
  </si>
  <si>
    <t>Entries on Jan  End but deposited in bank on 01st Feb</t>
  </si>
  <si>
    <t>Jaspreet Entry</t>
  </si>
  <si>
    <t>Wire transfer (Bank Credit)</t>
  </si>
  <si>
    <t>Customer Funds Refund (Credit)</t>
  </si>
  <si>
    <t>Transfer Failure ; Credited back</t>
  </si>
  <si>
    <t>(F) = (All Entries in Yellow)</t>
  </si>
  <si>
    <t>Reconciliation Result - A Equals F</t>
  </si>
  <si>
    <t xml:space="preserve">[CM]INCOMING WIRE PAYMENT    CA  BANK OF MONTREAL                              </t>
  </si>
  <si>
    <t xml:space="preserve">ALBIN PETER MIRANDA                               </t>
  </si>
  <si>
    <t xml:space="preserve">MANN &amp; MANN ENTERPRISES                           </t>
  </si>
  <si>
    <t>Total</t>
  </si>
  <si>
    <t xml:space="preserve">MANPREET KAUR                                     </t>
  </si>
  <si>
    <t xml:space="preserve">YADWINDER PARMAR                                  </t>
  </si>
  <si>
    <t xml:space="preserve">JASMEHAK                                          </t>
  </si>
  <si>
    <t xml:space="preserve">RUPINDER SINGH                                    </t>
  </si>
  <si>
    <t xml:space="preserve">[MB]BR.   0671                                                                 </t>
  </si>
  <si>
    <t xml:space="preserve">LAKHVEER  DHALIWAL                                </t>
  </si>
  <si>
    <t xml:space="preserve">JASHANDEEP SINGH                                  </t>
  </si>
  <si>
    <t xml:space="preserve">AJAY KUMAR                                        </t>
  </si>
  <si>
    <t xml:space="preserve">AMAN                                              </t>
  </si>
  <si>
    <t xml:space="preserve">VARINDER                                          </t>
  </si>
  <si>
    <t xml:space="preserve">MR. KARAN AGGARWAL                                </t>
  </si>
  <si>
    <t xml:space="preserve">YOGESH KUMAR                                      </t>
  </si>
  <si>
    <t xml:space="preserve">GURPREET CHEEMA                                   </t>
  </si>
  <si>
    <t xml:space="preserve">NAVJOT KAUR                                       </t>
  </si>
  <si>
    <t xml:space="preserve">BHUPINDER SINGH BATH                              </t>
  </si>
  <si>
    <t xml:space="preserve">MR HARPAL SINGH                                   </t>
  </si>
  <si>
    <t xml:space="preserve">MANDEEP KAUR PANDHER                              </t>
  </si>
  <si>
    <t xml:space="preserve">MRS NAIB LOUI                                     </t>
  </si>
  <si>
    <t xml:space="preserve">RAMANDEEP KAUR                                    </t>
  </si>
  <si>
    <t xml:space="preserve">SUKHJINDER OTAL                                   </t>
  </si>
  <si>
    <t xml:space="preserve">X SANDEEP SINGH                                   </t>
  </si>
  <si>
    <t xml:space="preserve">KHUSHDEEP K MALHI                                 </t>
  </si>
  <si>
    <t xml:space="preserve">HARPREET                                          </t>
  </si>
  <si>
    <t xml:space="preserve">SIMRANJIT SINGH MANDER                            </t>
  </si>
  <si>
    <t xml:space="preserve">JASPREET SINGH                                    </t>
  </si>
  <si>
    <t xml:space="preserve">GURBHEJ SINGH                                     </t>
  </si>
  <si>
    <t xml:space="preserve">ARJUN ARORA                                       </t>
  </si>
  <si>
    <t xml:space="preserve">ANURAG                                            </t>
  </si>
  <si>
    <t xml:space="preserve">MANJIT TIWANA                                     </t>
  </si>
  <si>
    <t xml:space="preserve">PARAMPREET SINGH                                  </t>
  </si>
  <si>
    <t xml:space="preserve">MANINDER KAUR                                     </t>
  </si>
  <si>
    <t xml:space="preserve">GURPREET KAUR                                     </t>
  </si>
  <si>
    <t xml:space="preserve">[CW]INTERAC ETRNSFR CANCEL   FIDELIO                  202204110395A2C11        </t>
  </si>
  <si>
    <t xml:space="preserve">HEERA SAMYAL                                      </t>
  </si>
  <si>
    <t xml:space="preserve">SUKHVIR K DHILLON                                 </t>
  </si>
  <si>
    <t xml:space="preserve">SAICHANDU                                         </t>
  </si>
  <si>
    <t xml:space="preserve">AMRITPAL SINGH                                    </t>
  </si>
  <si>
    <t xml:space="preserve">SIMRAT KAUR TIWANA                                </t>
  </si>
  <si>
    <t>Total Amount deposited in bank but not in SD sheet(C) Add</t>
  </si>
  <si>
    <t>trasac</t>
  </si>
  <si>
    <t>Feb</t>
  </si>
  <si>
    <t>INTERAC</t>
  </si>
  <si>
    <t>e-Transfer</t>
  </si>
  <si>
    <t>Received</t>
  </si>
  <si>
    <t>Lakhveer Dhaliwal - CAGnfFaU</t>
  </si>
  <si>
    <t>MANO</t>
  </si>
  <si>
    <t>FIDELIO CANCELLED TRANSACTION</t>
  </si>
  <si>
    <t>INCOMING WIRE TRANSFER</t>
  </si>
  <si>
    <t>36000 - INCOMING WIRE TRANSFER</t>
  </si>
  <si>
    <t>Non Banking Entries (Not Relevant to Reconciliation)not in SD Sheet</t>
  </si>
  <si>
    <t>Non Banking Entries (Not Relevant to Reconciliation)not in SD Sheet:( Add )(E)</t>
  </si>
  <si>
    <t>Previous month orders but approved on 01st Feb 2022</t>
  </si>
  <si>
    <t xml:space="preserve"> Previous month orders but approved on 01st Feb 2022(D) LESS</t>
  </si>
  <si>
    <t>bmo</t>
  </si>
  <si>
    <t>amount already received in the month of JAN</t>
  </si>
  <si>
    <t>CAmZCDqR</t>
  </si>
  <si>
    <t>REFUND</t>
  </si>
  <si>
    <t>Previous month orders but approved on 01st March 2022</t>
  </si>
  <si>
    <t>Money Added no Deposit order(Not in SD Sheet)</t>
  </si>
  <si>
    <t>Business bank deposit (Not in SD Sheet)</t>
  </si>
  <si>
    <t>JASBIR SINGH</t>
  </si>
  <si>
    <t>Name as GURI</t>
  </si>
  <si>
    <t xml:space="preserve">already added in sd sheet </t>
  </si>
  <si>
    <t>Entries on Jan  End but aprooved on 01st Feb</t>
  </si>
  <si>
    <t>Entries on Feb  End but deposited in bank on 01st March</t>
  </si>
  <si>
    <t>Entries on Feb  End but aprooved on 01st March</t>
  </si>
  <si>
    <t xml:space="preserve">SANDHYA NO LAST NAME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</si>
</sst>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[$-F800]dddd\,\ mmmm\ dd\,\ yyyy"/>
  </numFmts>
  <fonts count="16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sz val="12"/>
      <color rgb="FF000000"/>
      <name val="Trebuchet MS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2"/>
      <color indexed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ont="0" applyBorder="0" applyProtection="0"/>
    <xf numFmtId="164" fontId="5" fillId="0" borderId="0" applyBorder="0" applyProtection="0"/>
  </cellStyleXfs>
  <cellXfs count="111">
    <xf numFmtId="0" fontId="0" fillId="0" borderId="0" xfId="0"/>
    <xf numFmtId="0" fontId="0" fillId="0" borderId="0" xfId="0" applyFill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165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165" fontId="3" fillId="2" borderId="2" xfId="0" applyNumberFormat="1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165" fontId="2" fillId="2" borderId="3" xfId="0" applyNumberFormat="1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2" fillId="2" borderId="2" xfId="1" applyFont="1" applyFill="1" applyBorder="1" applyAlignment="1">
      <alignment horizontal="left" vertical="top" wrapText="1"/>
    </xf>
    <xf numFmtId="165" fontId="2" fillId="2" borderId="2" xfId="1" applyNumberFormat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/>
    </xf>
    <xf numFmtId="2" fontId="2" fillId="2" borderId="2" xfId="1" applyNumberFormat="1" applyFont="1" applyFill="1" applyBorder="1" applyAlignment="1">
      <alignment horizontal="left" vertical="top" wrapText="1"/>
    </xf>
    <xf numFmtId="2" fontId="2" fillId="2" borderId="2" xfId="1" applyNumberFormat="1" applyFont="1" applyFill="1" applyBorder="1" applyAlignment="1">
      <alignment horizontal="left" vertical="top"/>
    </xf>
    <xf numFmtId="164" fontId="2" fillId="2" borderId="2" xfId="2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wrapText="1"/>
    </xf>
    <xf numFmtId="165" fontId="2" fillId="3" borderId="2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2" fillId="3" borderId="2" xfId="1" applyFont="1" applyFill="1" applyBorder="1" applyAlignment="1">
      <alignment horizontal="left" vertical="top" wrapText="1"/>
    </xf>
    <xf numFmtId="165" fontId="2" fillId="3" borderId="2" xfId="1" applyNumberFormat="1" applyFont="1" applyFill="1" applyBorder="1" applyAlignment="1">
      <alignment horizontal="left" vertical="top" wrapText="1"/>
    </xf>
    <xf numFmtId="0" fontId="2" fillId="3" borderId="2" xfId="1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 vertical="top"/>
    </xf>
    <xf numFmtId="165" fontId="9" fillId="0" borderId="0" xfId="0" applyNumberFormat="1" applyFont="1" applyAlignment="1">
      <alignment horizontal="left" vertical="top"/>
    </xf>
    <xf numFmtId="2" fontId="8" fillId="0" borderId="0" xfId="0" applyNumberFormat="1" applyFont="1" applyAlignment="1">
      <alignment horizontal="left" vertical="top"/>
    </xf>
    <xf numFmtId="165" fontId="9" fillId="0" borderId="0" xfId="0" applyNumberFormat="1" applyFont="1" applyAlignment="1">
      <alignment horizontal="left"/>
    </xf>
    <xf numFmtId="14" fontId="2" fillId="3" borderId="2" xfId="0" applyNumberFormat="1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165" fontId="0" fillId="0" borderId="0" xfId="0" applyNumberFormat="1" applyFill="1" applyAlignment="1">
      <alignment horizontal="left" vertical="top"/>
    </xf>
    <xf numFmtId="2" fontId="0" fillId="0" borderId="0" xfId="0" applyNumberFormat="1" applyFill="1" applyAlignment="1">
      <alignment horizontal="left" vertical="top"/>
    </xf>
    <xf numFmtId="14" fontId="9" fillId="0" borderId="0" xfId="0" applyNumberFormat="1" applyFont="1" applyAlignment="1">
      <alignment horizontal="left" vertical="top"/>
    </xf>
    <xf numFmtId="2" fontId="2" fillId="3" borderId="2" xfId="0" applyNumberFormat="1" applyFont="1" applyFill="1" applyBorder="1" applyAlignment="1">
      <alignment horizontal="left" vertical="top" wrapText="1"/>
    </xf>
    <xf numFmtId="2" fontId="2" fillId="3" borderId="2" xfId="1" applyNumberFormat="1" applyFont="1" applyFill="1" applyBorder="1" applyAlignment="1">
      <alignment horizontal="left" vertical="top" wrapText="1"/>
    </xf>
    <xf numFmtId="2" fontId="2" fillId="3" borderId="2" xfId="1" applyNumberFormat="1" applyFont="1" applyFill="1" applyBorder="1" applyAlignment="1">
      <alignment horizontal="left" vertical="top"/>
    </xf>
    <xf numFmtId="2" fontId="2" fillId="3" borderId="2" xfId="0" applyNumberFormat="1" applyFont="1" applyFill="1" applyBorder="1" applyAlignment="1">
      <alignment horizontal="left" vertical="top"/>
    </xf>
    <xf numFmtId="2" fontId="2" fillId="2" borderId="2" xfId="0" applyNumberFormat="1" applyFont="1" applyFill="1" applyBorder="1" applyAlignment="1">
      <alignment horizontal="left" vertical="top" wrapText="1"/>
    </xf>
    <xf numFmtId="2" fontId="2" fillId="2" borderId="3" xfId="0" applyNumberFormat="1" applyFont="1" applyFill="1" applyBorder="1" applyAlignment="1">
      <alignment horizontal="left" vertical="top" wrapText="1"/>
    </xf>
    <xf numFmtId="2" fontId="2" fillId="2" borderId="2" xfId="0" applyNumberFormat="1" applyFont="1" applyFill="1" applyBorder="1" applyAlignment="1">
      <alignment horizontal="left" vertical="top"/>
    </xf>
    <xf numFmtId="14" fontId="2" fillId="2" borderId="2" xfId="0" applyNumberFormat="1" applyFont="1" applyFill="1" applyBorder="1" applyAlignment="1">
      <alignment horizontal="left" vertical="top"/>
    </xf>
    <xf numFmtId="14" fontId="2" fillId="2" borderId="3" xfId="0" applyNumberFormat="1" applyFont="1" applyFill="1" applyBorder="1" applyAlignment="1">
      <alignment horizontal="left" vertical="top"/>
    </xf>
    <xf numFmtId="14" fontId="2" fillId="2" borderId="2" xfId="0" applyNumberFormat="1" applyFont="1" applyFill="1" applyBorder="1" applyAlignment="1">
      <alignment horizontal="left" vertical="top" wrapText="1"/>
    </xf>
    <xf numFmtId="2" fontId="7" fillId="2" borderId="2" xfId="0" applyNumberFormat="1" applyFont="1" applyFill="1" applyBorder="1" applyAlignment="1">
      <alignment horizontal="left" vertical="top"/>
    </xf>
    <xf numFmtId="2" fontId="7" fillId="2" borderId="2" xfId="0" applyNumberFormat="1" applyFont="1" applyFill="1" applyBorder="1" applyAlignment="1">
      <alignment horizontal="left" vertical="top" wrapText="1"/>
    </xf>
    <xf numFmtId="2" fontId="2" fillId="2" borderId="2" xfId="2" applyNumberFormat="1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 wrapText="1"/>
    </xf>
    <xf numFmtId="165" fontId="1" fillId="0" borderId="4" xfId="0" applyNumberFormat="1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2" fontId="1" fillId="0" borderId="4" xfId="0" applyNumberFormat="1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/>
    </xf>
    <xf numFmtId="0" fontId="2" fillId="2" borderId="6" xfId="1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/>
    </xf>
    <xf numFmtId="0" fontId="2" fillId="3" borderId="6" xfId="1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/>
    </xf>
    <xf numFmtId="4" fontId="0" fillId="0" borderId="0" xfId="0" applyNumberFormat="1"/>
    <xf numFmtId="2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2" fontId="0" fillId="0" borderId="0" xfId="0" applyNumberFormat="1"/>
    <xf numFmtId="0" fontId="9" fillId="0" borderId="1" xfId="0" applyFont="1" applyFill="1" applyBorder="1" applyAlignment="1">
      <alignment horizontal="left"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11" fillId="2" borderId="9" xfId="0" applyFont="1" applyFill="1" applyBorder="1" applyAlignment="1">
      <alignment horizontal="left" vertical="top"/>
    </xf>
    <xf numFmtId="0" fontId="0" fillId="2" borderId="0" xfId="0" applyFill="1"/>
    <xf numFmtId="0" fontId="2" fillId="2" borderId="10" xfId="1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165" fontId="11" fillId="2" borderId="2" xfId="0" applyNumberFormat="1" applyFont="1" applyFill="1" applyBorder="1" applyAlignment="1">
      <alignment horizontal="left" vertical="top" wrapText="1"/>
    </xf>
    <xf numFmtId="165" fontId="2" fillId="2" borderId="3" xfId="1" applyNumberFormat="1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vertical="top"/>
    </xf>
    <xf numFmtId="0" fontId="2" fillId="2" borderId="0" xfId="1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2" fontId="2" fillId="2" borderId="3" xfId="1" applyNumberFormat="1" applyFont="1" applyFill="1" applyBorder="1" applyAlignment="1">
      <alignment horizontal="left" vertical="top" wrapText="1"/>
    </xf>
    <xf numFmtId="2" fontId="11" fillId="2" borderId="2" xfId="0" applyNumberFormat="1" applyFont="1" applyFill="1" applyBorder="1" applyAlignment="1">
      <alignment horizontal="left" vertical="top"/>
    </xf>
    <xf numFmtId="2" fontId="2" fillId="2" borderId="3" xfId="1" applyNumberFormat="1" applyFont="1" applyFill="1" applyBorder="1" applyAlignment="1">
      <alignment horizontal="left" vertical="top"/>
    </xf>
    <xf numFmtId="0" fontId="0" fillId="2" borderId="2" xfId="0" applyFill="1" applyBorder="1"/>
    <xf numFmtId="0" fontId="0" fillId="2" borderId="0" xfId="0" applyFill="1" applyBorder="1" applyAlignment="1">
      <alignment vertical="top"/>
    </xf>
    <xf numFmtId="0" fontId="11" fillId="2" borderId="2" xfId="0" applyFont="1" applyFill="1" applyBorder="1" applyAlignment="1">
      <alignment horizontal="left" vertical="top"/>
    </xf>
    <xf numFmtId="0" fontId="2" fillId="2" borderId="3" xfId="1" applyFont="1" applyFill="1" applyBorder="1" applyAlignment="1">
      <alignment horizontal="left" vertical="top"/>
    </xf>
    <xf numFmtId="14" fontId="11" fillId="2" borderId="2" xfId="0" applyNumberFormat="1" applyFont="1" applyFill="1" applyBorder="1" applyAlignment="1">
      <alignment horizontal="left" vertical="top"/>
    </xf>
    <xf numFmtId="2" fontId="8" fillId="3" borderId="2" xfId="0" applyNumberFormat="1" applyFont="1" applyFill="1" applyBorder="1" applyAlignment="1">
      <alignment horizontal="left"/>
    </xf>
    <xf numFmtId="2" fontId="8" fillId="3" borderId="12" xfId="0" applyNumberFormat="1" applyFont="1" applyFill="1" applyBorder="1" applyAlignment="1">
      <alignment horizontal="left"/>
    </xf>
    <xf numFmtId="165" fontId="8" fillId="0" borderId="0" xfId="0" applyNumberFormat="1" applyFont="1" applyAlignment="1">
      <alignment horizontal="left"/>
    </xf>
    <xf numFmtId="2" fontId="8" fillId="4" borderId="5" xfId="0" applyNumberFormat="1" applyFont="1" applyFill="1" applyBorder="1" applyAlignment="1">
      <alignment horizontal="left"/>
    </xf>
    <xf numFmtId="2" fontId="8" fillId="0" borderId="0" xfId="0" applyNumberFormat="1" applyFont="1" applyAlignment="1">
      <alignment horizontal="left"/>
    </xf>
    <xf numFmtId="165" fontId="10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8" fillId="5" borderId="0" xfId="0" applyFont="1" applyFill="1" applyAlignment="1">
      <alignment horizontal="left"/>
    </xf>
    <xf numFmtId="2" fontId="8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0" fontId="10" fillId="0" borderId="0" xfId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left"/>
    </xf>
    <xf numFmtId="2" fontId="15" fillId="0" borderId="0" xfId="0" applyNumberFormat="1" applyFont="1" applyFill="1" applyBorder="1" applyAlignment="1" applyProtection="1">
      <alignment horizontal="left" vertical="top" wrapText="1"/>
    </xf>
    <xf numFmtId="0" fontId="15" fillId="0" borderId="0" xfId="0" applyNumberFormat="1" applyFont="1" applyFill="1" applyBorder="1" applyAlignment="1" applyProtection="1">
      <alignment horizontal="left" vertical="top" wrapText="1"/>
    </xf>
    <xf numFmtId="0" fontId="15" fillId="0" borderId="13" xfId="0" applyNumberFormat="1" applyFont="1" applyFill="1" applyBorder="1" applyAlignment="1" applyProtection="1">
      <alignment horizontal="left" vertical="top" wrapText="1"/>
    </xf>
    <xf numFmtId="165" fontId="15" fillId="0" borderId="0" xfId="0" applyNumberFormat="1" applyFont="1" applyFill="1" applyBorder="1" applyAlignment="1" applyProtection="1">
      <alignment horizontal="left" vertical="top"/>
    </xf>
  </cellXfs>
  <cellStyles count="3">
    <cellStyle name="Excel Built-in Normal 2" xfId="2" xr:uid="{00000000-0005-0000-0000-000000000000}"/>
    <cellStyle name="Normal" xfId="0" builtinId="0"/>
    <cellStyle name="Normal 2" xfId="1" xr:uid="{00000000-0005-0000-0000-000002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[$-F800]dddd\,\ mmmm\ dd\,\ 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530" totalsRowShown="0" headerRowDxfId="17" dataDxfId="15" headerRowBorderDxfId="16" tableBorderDxfId="14" totalsRowBorderDxfId="13">
  <autoFilter ref="A1:M1530" xr:uid="{00000000-0009-0000-0100-000001000000}"/>
  <sortState xmlns:xlrd2="http://schemas.microsoft.com/office/spreadsheetml/2017/richdata2" ref="A2:M28">
    <sortCondition ref="G1:G1529"/>
  </sortState>
  <tableColumns count="13">
    <tableColumn id="1" xr3:uid="{00000000-0010-0000-0000-000001000000}" name="S.No." dataDxfId="12"/>
    <tableColumn id="2" xr3:uid="{00000000-0010-0000-0000-000002000000}" name="DATE" dataDxfId="11"/>
    <tableColumn id="3" xr3:uid="{00000000-0010-0000-0000-000003000000}" name="Reference No." dataDxfId="10"/>
    <tableColumn id="4" xr3:uid="{00000000-0010-0000-0000-000004000000}" name="PPC No." dataDxfId="9"/>
    <tableColumn id="5" xr3:uid="{00000000-0010-0000-0000-000005000000}" name="Customer Name" dataDxfId="8"/>
    <tableColumn id="6" xr3:uid="{00000000-0010-0000-0000-000006000000}" name="Contact Number" dataDxfId="7"/>
    <tableColumn id="7" xr3:uid="{00000000-0010-0000-0000-000007000000}" name="PD Amount" dataDxfId="6"/>
    <tableColumn id="8" xr3:uid="{00000000-0010-0000-0000-000008000000}" name="Email Received" dataDxfId="5"/>
    <tableColumn id="9" xr3:uid="{00000000-0010-0000-0000-000009000000}" name="Approved BY" dataDxfId="4"/>
    <tableColumn id="10" xr3:uid="{00000000-0010-0000-0000-00000A000000}" name="Comment" dataDxfId="3"/>
    <tableColumn id="11" xr3:uid="{00000000-0010-0000-0000-00000B000000}" name="BANK DATE" dataDxfId="2"/>
    <tableColumn id="12" xr3:uid="{00000000-0010-0000-0000-00000C000000}" name="BANK NAME" dataDxfId="1"/>
    <tableColumn id="13" xr3:uid="{00000000-0010-0000-0000-00000D000000}" name="ACCOUNT'S 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0"/>
  <sheetViews>
    <sheetView zoomScale="80" zoomScaleNormal="80" zoomScaleSheetLayoutView="100" workbookViewId="0">
      <selection activeCell="G1" sqref="G1:G1048576"/>
    </sheetView>
  </sheetViews>
  <sheetFormatPr defaultColWidth="17.28515625" defaultRowHeight="15.75" customHeight="1"/>
  <cols>
    <col min="1" max="1" width="8.28515625" style="1" customWidth="1"/>
    <col min="2" max="2" width="18.85546875" style="33" bestFit="1" customWidth="1"/>
    <col min="3" max="3" width="16.85546875" style="1" customWidth="1"/>
    <col min="4" max="4" width="10.85546875" style="1" customWidth="1"/>
    <col min="5" max="5" width="29" style="1" bestFit="1" customWidth="1"/>
    <col min="6" max="6" width="19.28515625" style="1" customWidth="1"/>
    <col min="7" max="7" width="17" style="34" customWidth="1"/>
    <col min="8" max="8" width="19.7109375" style="1" bestFit="1" customWidth="1"/>
    <col min="9" max="9" width="16.140625" style="1" bestFit="1" customWidth="1"/>
    <col min="10" max="10" width="9.140625" style="1" customWidth="1"/>
    <col min="11" max="11" width="14.42578125" style="1" customWidth="1"/>
    <col min="12" max="12" width="15.42578125" style="1" customWidth="1"/>
    <col min="13" max="13" width="44.85546875" style="1" customWidth="1"/>
    <col min="14" max="16384" width="17.28515625" style="1"/>
  </cols>
  <sheetData>
    <row r="1" spans="1:13" s="32" customFormat="1" ht="15.75" customHeight="1">
      <c r="A1" s="49" t="s">
        <v>0</v>
      </c>
      <c r="B1" s="50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2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3" t="s">
        <v>11</v>
      </c>
      <c r="M1" s="54" t="s">
        <v>12</v>
      </c>
    </row>
    <row r="2" spans="1:13" ht="15.75" customHeight="1">
      <c r="A2" s="58">
        <v>14</v>
      </c>
      <c r="B2" s="17">
        <v>44593</v>
      </c>
      <c r="C2" s="16" t="s">
        <v>55</v>
      </c>
      <c r="D2" s="16" t="s">
        <v>56</v>
      </c>
      <c r="E2" s="16" t="s">
        <v>57</v>
      </c>
      <c r="F2" s="16">
        <v>6047278511</v>
      </c>
      <c r="G2" s="36">
        <v>90</v>
      </c>
      <c r="H2" s="16" t="s">
        <v>16</v>
      </c>
      <c r="I2" s="16" t="s">
        <v>17</v>
      </c>
      <c r="J2" s="18"/>
      <c r="K2" s="31">
        <v>44592</v>
      </c>
      <c r="L2" s="18" t="s">
        <v>104</v>
      </c>
      <c r="M2" s="59" t="s">
        <v>3161</v>
      </c>
    </row>
    <row r="3" spans="1:13" ht="15.75" customHeight="1">
      <c r="A3" s="58">
        <v>5</v>
      </c>
      <c r="B3" s="17">
        <v>44593</v>
      </c>
      <c r="C3" s="16" t="s">
        <v>28</v>
      </c>
      <c r="D3" s="16" t="s">
        <v>29</v>
      </c>
      <c r="E3" s="16" t="s">
        <v>30</v>
      </c>
      <c r="F3" s="16">
        <v>4168314230</v>
      </c>
      <c r="G3" s="36">
        <v>100</v>
      </c>
      <c r="H3" s="16" t="s">
        <v>16</v>
      </c>
      <c r="I3" s="16" t="s">
        <v>17</v>
      </c>
      <c r="J3" s="18"/>
      <c r="K3" s="31">
        <v>44592</v>
      </c>
      <c r="L3" s="18" t="s">
        <v>104</v>
      </c>
      <c r="M3" s="59" t="s">
        <v>3161</v>
      </c>
    </row>
    <row r="4" spans="1:13" ht="15.75" customHeight="1">
      <c r="A4" s="58">
        <v>6</v>
      </c>
      <c r="B4" s="17">
        <v>44593</v>
      </c>
      <c r="C4" s="16" t="s">
        <v>31</v>
      </c>
      <c r="D4" s="16" t="s">
        <v>32</v>
      </c>
      <c r="E4" s="16" t="s">
        <v>33</v>
      </c>
      <c r="F4" s="16">
        <v>4167276124</v>
      </c>
      <c r="G4" s="36">
        <v>100</v>
      </c>
      <c r="H4" s="16" t="s">
        <v>16</v>
      </c>
      <c r="I4" s="16" t="s">
        <v>17</v>
      </c>
      <c r="J4" s="18"/>
      <c r="K4" s="31">
        <v>44592</v>
      </c>
      <c r="L4" s="18" t="s">
        <v>104</v>
      </c>
      <c r="M4" s="59" t="s">
        <v>3161</v>
      </c>
    </row>
    <row r="5" spans="1:13" ht="15.75" customHeight="1">
      <c r="A5" s="58">
        <v>22</v>
      </c>
      <c r="B5" s="17">
        <v>44593</v>
      </c>
      <c r="C5" s="16" t="s">
        <v>81</v>
      </c>
      <c r="D5" s="16" t="s">
        <v>82</v>
      </c>
      <c r="E5" s="16" t="s">
        <v>83</v>
      </c>
      <c r="F5" s="16">
        <v>6475259619</v>
      </c>
      <c r="G5" s="36">
        <v>100</v>
      </c>
      <c r="H5" s="16" t="s">
        <v>16</v>
      </c>
      <c r="I5" s="16" t="s">
        <v>71</v>
      </c>
      <c r="J5" s="18"/>
      <c r="K5" s="31">
        <v>44592</v>
      </c>
      <c r="L5" s="18" t="s">
        <v>104</v>
      </c>
      <c r="M5" s="59" t="s">
        <v>3161</v>
      </c>
    </row>
    <row r="6" spans="1:13" ht="15.75" customHeight="1">
      <c r="A6" s="58">
        <v>21</v>
      </c>
      <c r="B6" s="17">
        <v>44593</v>
      </c>
      <c r="C6" s="16" t="s">
        <v>78</v>
      </c>
      <c r="D6" s="16" t="s">
        <v>79</v>
      </c>
      <c r="E6" s="16" t="s">
        <v>80</v>
      </c>
      <c r="F6" s="16">
        <v>2265064016</v>
      </c>
      <c r="G6" s="36">
        <v>134</v>
      </c>
      <c r="H6" s="16" t="s">
        <v>16</v>
      </c>
      <c r="I6" s="16" t="s">
        <v>71</v>
      </c>
      <c r="J6" s="18"/>
      <c r="K6" s="31">
        <v>44592</v>
      </c>
      <c r="L6" s="18" t="s">
        <v>104</v>
      </c>
      <c r="M6" s="59" t="s">
        <v>3161</v>
      </c>
    </row>
    <row r="7" spans="1:13" ht="15.75" customHeight="1">
      <c r="A7" s="58">
        <v>7</v>
      </c>
      <c r="B7" s="17">
        <v>44593</v>
      </c>
      <c r="C7" s="16" t="s">
        <v>34</v>
      </c>
      <c r="D7" s="16" t="s">
        <v>35</v>
      </c>
      <c r="E7" s="16" t="s">
        <v>36</v>
      </c>
      <c r="F7" s="16">
        <v>4372368515</v>
      </c>
      <c r="G7" s="36">
        <v>150</v>
      </c>
      <c r="H7" s="16" t="s">
        <v>16</v>
      </c>
      <c r="I7" s="16" t="s">
        <v>17</v>
      </c>
      <c r="J7" s="18"/>
      <c r="K7" s="31">
        <v>44592</v>
      </c>
      <c r="L7" s="18" t="s">
        <v>104</v>
      </c>
      <c r="M7" s="59" t="s">
        <v>3161</v>
      </c>
    </row>
    <row r="8" spans="1:13" ht="15.75" customHeight="1">
      <c r="A8" s="58">
        <v>28</v>
      </c>
      <c r="B8" s="17">
        <v>44593</v>
      </c>
      <c r="C8" s="16" t="s">
        <v>98</v>
      </c>
      <c r="D8" s="16" t="s">
        <v>99</v>
      </c>
      <c r="E8" s="16" t="s">
        <v>100</v>
      </c>
      <c r="F8" s="16">
        <v>6474829004</v>
      </c>
      <c r="G8" s="36">
        <v>167</v>
      </c>
      <c r="H8" s="16" t="s">
        <v>16</v>
      </c>
      <c r="I8" s="16" t="s">
        <v>71</v>
      </c>
      <c r="J8" s="18"/>
      <c r="K8" s="31">
        <v>44592</v>
      </c>
      <c r="L8" s="18" t="s">
        <v>104</v>
      </c>
      <c r="M8" s="59" t="s">
        <v>3161</v>
      </c>
    </row>
    <row r="9" spans="1:13" ht="15.75" customHeight="1">
      <c r="A9" s="58">
        <v>12</v>
      </c>
      <c r="B9" s="17">
        <v>44593</v>
      </c>
      <c r="C9" s="16" t="s">
        <v>49</v>
      </c>
      <c r="D9" s="16" t="s">
        <v>50</v>
      </c>
      <c r="E9" s="16" t="s">
        <v>51</v>
      </c>
      <c r="F9" s="16">
        <v>2899461716</v>
      </c>
      <c r="G9" s="36">
        <v>200</v>
      </c>
      <c r="H9" s="16" t="s">
        <v>16</v>
      </c>
      <c r="I9" s="16" t="s">
        <v>17</v>
      </c>
      <c r="J9" s="18"/>
      <c r="K9" s="31">
        <v>44592</v>
      </c>
      <c r="L9" s="18" t="s">
        <v>104</v>
      </c>
      <c r="M9" s="59" t="s">
        <v>3161</v>
      </c>
    </row>
    <row r="10" spans="1:13" ht="15.75" customHeight="1">
      <c r="A10" s="58">
        <v>26</v>
      </c>
      <c r="B10" s="17">
        <v>44593</v>
      </c>
      <c r="C10" s="16" t="s">
        <v>92</v>
      </c>
      <c r="D10" s="16" t="s">
        <v>93</v>
      </c>
      <c r="E10" s="16" t="s">
        <v>94</v>
      </c>
      <c r="F10" s="16">
        <v>2044414423</v>
      </c>
      <c r="G10" s="36">
        <v>200</v>
      </c>
      <c r="H10" s="16" t="s">
        <v>16</v>
      </c>
      <c r="I10" s="16" t="s">
        <v>71</v>
      </c>
      <c r="J10" s="18"/>
      <c r="K10" s="31">
        <v>44592</v>
      </c>
      <c r="L10" s="18" t="s">
        <v>104</v>
      </c>
      <c r="M10" s="59" t="s">
        <v>3161</v>
      </c>
    </row>
    <row r="11" spans="1:13" ht="15.75" customHeight="1">
      <c r="A11" s="58">
        <v>4</v>
      </c>
      <c r="B11" s="17">
        <v>44593</v>
      </c>
      <c r="C11" s="16" t="s">
        <v>25</v>
      </c>
      <c r="D11" s="16" t="s">
        <v>26</v>
      </c>
      <c r="E11" s="16" t="s">
        <v>27</v>
      </c>
      <c r="F11" s="16">
        <v>6478774067</v>
      </c>
      <c r="G11" s="36">
        <v>230</v>
      </c>
      <c r="H11" s="16" t="s">
        <v>21</v>
      </c>
      <c r="I11" s="16" t="s">
        <v>17</v>
      </c>
      <c r="J11" s="18"/>
      <c r="K11" s="31">
        <v>44592</v>
      </c>
      <c r="L11" s="18" t="s">
        <v>104</v>
      </c>
      <c r="M11" s="59" t="s">
        <v>3161</v>
      </c>
    </row>
    <row r="12" spans="1:13" ht="15.75" customHeight="1">
      <c r="A12" s="58">
        <v>1</v>
      </c>
      <c r="B12" s="17">
        <v>44593</v>
      </c>
      <c r="C12" s="16" t="s">
        <v>13</v>
      </c>
      <c r="D12" s="16" t="s">
        <v>14</v>
      </c>
      <c r="E12" s="16" t="s">
        <v>15</v>
      </c>
      <c r="F12" s="16">
        <v>4389952171</v>
      </c>
      <c r="G12" s="36">
        <v>250</v>
      </c>
      <c r="H12" s="16" t="s">
        <v>16</v>
      </c>
      <c r="I12" s="16" t="s">
        <v>17</v>
      </c>
      <c r="J12" s="18"/>
      <c r="K12" s="31">
        <v>44592</v>
      </c>
      <c r="L12" s="18" t="s">
        <v>104</v>
      </c>
      <c r="M12" s="59" t="s">
        <v>3161</v>
      </c>
    </row>
    <row r="13" spans="1:13" ht="15.75" customHeight="1">
      <c r="A13" s="58">
        <v>17</v>
      </c>
      <c r="B13" s="17">
        <v>44593</v>
      </c>
      <c r="C13" s="16" t="s">
        <v>65</v>
      </c>
      <c r="D13" s="16" t="s">
        <v>66</v>
      </c>
      <c r="E13" s="16" t="s">
        <v>67</v>
      </c>
      <c r="F13" s="16">
        <v>7786881037</v>
      </c>
      <c r="G13" s="36">
        <v>250</v>
      </c>
      <c r="H13" s="16" t="s">
        <v>16</v>
      </c>
      <c r="I13" s="16" t="s">
        <v>17</v>
      </c>
      <c r="J13" s="18"/>
      <c r="K13" s="31">
        <v>44592</v>
      </c>
      <c r="L13" s="18" t="s">
        <v>104</v>
      </c>
      <c r="M13" s="59" t="s">
        <v>3161</v>
      </c>
    </row>
    <row r="14" spans="1:13" ht="15.75" customHeight="1">
      <c r="A14" s="58">
        <v>3</v>
      </c>
      <c r="B14" s="17">
        <v>44593</v>
      </c>
      <c r="C14" s="16" t="s">
        <v>22</v>
      </c>
      <c r="D14" s="16" t="s">
        <v>23</v>
      </c>
      <c r="E14" s="16" t="s">
        <v>24</v>
      </c>
      <c r="F14" s="16">
        <v>5878924434</v>
      </c>
      <c r="G14" s="36">
        <v>300</v>
      </c>
      <c r="H14" s="16" t="s">
        <v>21</v>
      </c>
      <c r="I14" s="16" t="s">
        <v>17</v>
      </c>
      <c r="J14" s="18"/>
      <c r="K14" s="31">
        <v>44592</v>
      </c>
      <c r="L14" s="18" t="s">
        <v>104</v>
      </c>
      <c r="M14" s="59" t="s">
        <v>3161</v>
      </c>
    </row>
    <row r="15" spans="1:13" ht="15.75" customHeight="1">
      <c r="A15" s="58">
        <v>25</v>
      </c>
      <c r="B15" s="17">
        <v>44593</v>
      </c>
      <c r="C15" s="16" t="s">
        <v>89</v>
      </c>
      <c r="D15" s="16" t="s">
        <v>90</v>
      </c>
      <c r="E15" s="16" t="s">
        <v>91</v>
      </c>
      <c r="F15" s="16">
        <v>2363358632</v>
      </c>
      <c r="G15" s="36">
        <v>300</v>
      </c>
      <c r="H15" s="16" t="s">
        <v>16</v>
      </c>
      <c r="I15" s="16" t="s">
        <v>71</v>
      </c>
      <c r="J15" s="18"/>
      <c r="K15" s="31">
        <v>44592</v>
      </c>
      <c r="L15" s="18" t="s">
        <v>104</v>
      </c>
      <c r="M15" s="59" t="s">
        <v>3161</v>
      </c>
    </row>
    <row r="16" spans="1:13" ht="15.75" customHeight="1">
      <c r="A16" s="58">
        <v>27</v>
      </c>
      <c r="B16" s="17">
        <v>44593</v>
      </c>
      <c r="C16" s="16" t="s">
        <v>95</v>
      </c>
      <c r="D16" s="16" t="s">
        <v>96</v>
      </c>
      <c r="E16" s="16" t="s">
        <v>97</v>
      </c>
      <c r="F16" s="16">
        <v>4379705790</v>
      </c>
      <c r="G16" s="36">
        <v>301</v>
      </c>
      <c r="H16" s="16" t="s">
        <v>16</v>
      </c>
      <c r="I16" s="16" t="s">
        <v>71</v>
      </c>
      <c r="J16" s="18"/>
      <c r="K16" s="31">
        <v>44592</v>
      </c>
      <c r="L16" s="18" t="s">
        <v>104</v>
      </c>
      <c r="M16" s="59" t="s">
        <v>3161</v>
      </c>
    </row>
    <row r="17" spans="1:13" ht="15.75" customHeight="1">
      <c r="A17" s="58">
        <v>8</v>
      </c>
      <c r="B17" s="17">
        <v>44593</v>
      </c>
      <c r="C17" s="16" t="s">
        <v>37</v>
      </c>
      <c r="D17" s="16" t="s">
        <v>38</v>
      </c>
      <c r="E17" s="16" t="s">
        <v>39</v>
      </c>
      <c r="F17" s="16">
        <v>4373474237</v>
      </c>
      <c r="G17" s="36">
        <v>440</v>
      </c>
      <c r="H17" s="73" t="s">
        <v>16</v>
      </c>
      <c r="I17" s="16" t="s">
        <v>17</v>
      </c>
      <c r="J17" s="18"/>
      <c r="K17" s="31">
        <v>44592</v>
      </c>
      <c r="L17" s="18" t="s">
        <v>104</v>
      </c>
      <c r="M17" s="59" t="s">
        <v>3161</v>
      </c>
    </row>
    <row r="18" spans="1:13" ht="15.75" customHeight="1">
      <c r="A18" s="58">
        <v>11</v>
      </c>
      <c r="B18" s="17">
        <v>44593</v>
      </c>
      <c r="C18" s="16" t="s">
        <v>46</v>
      </c>
      <c r="D18" s="16" t="s">
        <v>47</v>
      </c>
      <c r="E18" s="16" t="s">
        <v>48</v>
      </c>
      <c r="F18" s="16">
        <v>6479068585</v>
      </c>
      <c r="G18" s="36">
        <v>480</v>
      </c>
      <c r="H18" s="16" t="s">
        <v>16</v>
      </c>
      <c r="I18" s="16" t="s">
        <v>17</v>
      </c>
      <c r="J18" s="18"/>
      <c r="K18" s="31">
        <v>44592</v>
      </c>
      <c r="L18" s="18" t="s">
        <v>104</v>
      </c>
      <c r="M18" s="59" t="s">
        <v>3161</v>
      </c>
    </row>
    <row r="19" spans="1:13" ht="15.75" customHeight="1">
      <c r="A19" s="58">
        <v>24</v>
      </c>
      <c r="B19" s="17">
        <v>44593</v>
      </c>
      <c r="C19" s="16" t="s">
        <v>86</v>
      </c>
      <c r="D19" s="16" t="s">
        <v>87</v>
      </c>
      <c r="E19" s="16" t="s">
        <v>88</v>
      </c>
      <c r="F19" s="16">
        <v>6478316476</v>
      </c>
      <c r="G19" s="36">
        <v>480</v>
      </c>
      <c r="H19" s="16" t="s">
        <v>16</v>
      </c>
      <c r="I19" s="16" t="s">
        <v>71</v>
      </c>
      <c r="J19" s="18"/>
      <c r="K19" s="31">
        <v>44592</v>
      </c>
      <c r="L19" s="18" t="s">
        <v>104</v>
      </c>
      <c r="M19" s="59" t="s">
        <v>3161</v>
      </c>
    </row>
    <row r="20" spans="1:13" ht="15.75" customHeight="1">
      <c r="A20" s="58">
        <v>2</v>
      </c>
      <c r="B20" s="17">
        <v>44593</v>
      </c>
      <c r="C20" s="16" t="s">
        <v>18</v>
      </c>
      <c r="D20" s="16" t="s">
        <v>19</v>
      </c>
      <c r="E20" s="16" t="s">
        <v>20</v>
      </c>
      <c r="F20" s="16">
        <v>5149268343</v>
      </c>
      <c r="G20" s="36">
        <v>500</v>
      </c>
      <c r="H20" s="16" t="s">
        <v>21</v>
      </c>
      <c r="I20" s="16" t="s">
        <v>17</v>
      </c>
      <c r="J20" s="18"/>
      <c r="K20" s="31">
        <v>44592</v>
      </c>
      <c r="L20" s="18" t="s">
        <v>104</v>
      </c>
      <c r="M20" s="59" t="s">
        <v>3161</v>
      </c>
    </row>
    <row r="21" spans="1:13" ht="15.75" customHeight="1">
      <c r="A21" s="58">
        <v>9</v>
      </c>
      <c r="B21" s="17">
        <v>44593</v>
      </c>
      <c r="C21" s="16" t="s">
        <v>40</v>
      </c>
      <c r="D21" s="16" t="s">
        <v>41</v>
      </c>
      <c r="E21" s="16" t="s">
        <v>42</v>
      </c>
      <c r="F21" s="16">
        <v>6477780273</v>
      </c>
      <c r="G21" s="36">
        <v>500</v>
      </c>
      <c r="H21" s="16" t="s">
        <v>16</v>
      </c>
      <c r="I21" s="16" t="s">
        <v>17</v>
      </c>
      <c r="J21" s="18"/>
      <c r="K21" s="31">
        <v>44592</v>
      </c>
      <c r="L21" s="18" t="s">
        <v>104</v>
      </c>
      <c r="M21" s="59" t="s">
        <v>3161</v>
      </c>
    </row>
    <row r="22" spans="1:13" ht="15.75" customHeight="1">
      <c r="A22" s="58">
        <v>18</v>
      </c>
      <c r="B22" s="17">
        <v>44593</v>
      </c>
      <c r="C22" s="16" t="s">
        <v>68</v>
      </c>
      <c r="D22" s="16" t="s">
        <v>69</v>
      </c>
      <c r="E22" s="16" t="s">
        <v>70</v>
      </c>
      <c r="F22" s="16">
        <v>6475625044</v>
      </c>
      <c r="G22" s="36">
        <v>635</v>
      </c>
      <c r="H22" s="16" t="s">
        <v>16</v>
      </c>
      <c r="I22" s="16" t="s">
        <v>71</v>
      </c>
      <c r="J22" s="18"/>
      <c r="K22" s="31">
        <v>44592</v>
      </c>
      <c r="L22" s="18" t="s">
        <v>104</v>
      </c>
      <c r="M22" s="59" t="s">
        <v>3161</v>
      </c>
    </row>
    <row r="23" spans="1:13" ht="15.75" customHeight="1">
      <c r="A23" s="58">
        <v>13</v>
      </c>
      <c r="B23" s="17">
        <v>44593</v>
      </c>
      <c r="C23" s="16" t="s">
        <v>52</v>
      </c>
      <c r="D23" s="16" t="s">
        <v>53</v>
      </c>
      <c r="E23" s="16" t="s">
        <v>54</v>
      </c>
      <c r="F23" s="16">
        <v>4379254636</v>
      </c>
      <c r="G23" s="36">
        <v>700</v>
      </c>
      <c r="H23" s="16" t="s">
        <v>16</v>
      </c>
      <c r="I23" s="16" t="s">
        <v>17</v>
      </c>
      <c r="J23" s="18"/>
      <c r="K23" s="31">
        <v>44592</v>
      </c>
      <c r="L23" s="18" t="s">
        <v>104</v>
      </c>
      <c r="M23" s="59" t="s">
        <v>3161</v>
      </c>
    </row>
    <row r="24" spans="1:13" ht="15.75" customHeight="1">
      <c r="A24" s="58">
        <v>16</v>
      </c>
      <c r="B24" s="17">
        <v>44593</v>
      </c>
      <c r="C24" s="16" t="s">
        <v>62</v>
      </c>
      <c r="D24" s="16" t="s">
        <v>63</v>
      </c>
      <c r="E24" s="16" t="s">
        <v>64</v>
      </c>
      <c r="F24" s="16">
        <v>5147437866</v>
      </c>
      <c r="G24" s="36">
        <v>700</v>
      </c>
      <c r="H24" s="16" t="s">
        <v>16</v>
      </c>
      <c r="I24" s="16" t="s">
        <v>17</v>
      </c>
      <c r="J24" s="18"/>
      <c r="K24" s="31">
        <v>44592</v>
      </c>
      <c r="L24" s="18" t="s">
        <v>104</v>
      </c>
      <c r="M24" s="59" t="s">
        <v>3161</v>
      </c>
    </row>
    <row r="25" spans="1:13" ht="15.75" customHeight="1">
      <c r="A25" s="58">
        <v>10</v>
      </c>
      <c r="B25" s="17">
        <v>44593</v>
      </c>
      <c r="C25" s="16" t="s">
        <v>43</v>
      </c>
      <c r="D25" s="16" t="s">
        <v>44</v>
      </c>
      <c r="E25" s="16" t="s">
        <v>45</v>
      </c>
      <c r="F25" s="16">
        <v>7788144322</v>
      </c>
      <c r="G25" s="36">
        <v>850</v>
      </c>
      <c r="H25" s="16" t="s">
        <v>16</v>
      </c>
      <c r="I25" s="16" t="s">
        <v>17</v>
      </c>
      <c r="J25" s="18"/>
      <c r="K25" s="31">
        <v>44592</v>
      </c>
      <c r="L25" s="18" t="s">
        <v>104</v>
      </c>
      <c r="M25" s="59" t="s">
        <v>3161</v>
      </c>
    </row>
    <row r="26" spans="1:13" ht="15.75" customHeight="1">
      <c r="A26" s="58">
        <v>15</v>
      </c>
      <c r="B26" s="17">
        <v>44593</v>
      </c>
      <c r="C26" s="16" t="s">
        <v>58</v>
      </c>
      <c r="D26" s="16" t="s">
        <v>59</v>
      </c>
      <c r="E26" s="16" t="s">
        <v>60</v>
      </c>
      <c r="F26" s="16">
        <v>6475733672</v>
      </c>
      <c r="G26" s="36">
        <v>1000</v>
      </c>
      <c r="H26" s="16" t="s">
        <v>16</v>
      </c>
      <c r="I26" s="16" t="s">
        <v>17</v>
      </c>
      <c r="J26" s="16" t="s">
        <v>61</v>
      </c>
      <c r="K26" s="31">
        <v>44592</v>
      </c>
      <c r="L26" s="18" t="s">
        <v>104</v>
      </c>
      <c r="M26" s="59" t="s">
        <v>3161</v>
      </c>
    </row>
    <row r="27" spans="1:13" ht="15.75" customHeight="1">
      <c r="A27" s="58">
        <v>19</v>
      </c>
      <c r="B27" s="17">
        <v>44593</v>
      </c>
      <c r="C27" s="16" t="s">
        <v>72</v>
      </c>
      <c r="D27" s="16" t="s">
        <v>73</v>
      </c>
      <c r="E27" s="16" t="s">
        <v>74</v>
      </c>
      <c r="F27" s="16">
        <v>6478041499</v>
      </c>
      <c r="G27" s="36">
        <v>1000</v>
      </c>
      <c r="H27" s="16" t="s">
        <v>16</v>
      </c>
      <c r="I27" s="16" t="s">
        <v>71</v>
      </c>
      <c r="J27" s="18"/>
      <c r="K27" s="31">
        <v>44592</v>
      </c>
      <c r="L27" s="18" t="s">
        <v>104</v>
      </c>
      <c r="M27" s="59" t="s">
        <v>3161</v>
      </c>
    </row>
    <row r="28" spans="1:13" ht="15.75" customHeight="1">
      <c r="A28" s="58">
        <v>20</v>
      </c>
      <c r="B28" s="17">
        <v>44593</v>
      </c>
      <c r="C28" s="16" t="s">
        <v>75</v>
      </c>
      <c r="D28" s="16" t="s">
        <v>76</v>
      </c>
      <c r="E28" s="16" t="s">
        <v>77</v>
      </c>
      <c r="F28" s="16">
        <v>4372218324</v>
      </c>
      <c r="G28" s="36">
        <v>1000</v>
      </c>
      <c r="H28" s="16" t="s">
        <v>16</v>
      </c>
      <c r="I28" s="16" t="s">
        <v>71</v>
      </c>
      <c r="J28" s="18"/>
      <c r="K28" s="31">
        <v>44592</v>
      </c>
      <c r="L28" s="18" t="s">
        <v>104</v>
      </c>
      <c r="M28" s="59" t="s">
        <v>3161</v>
      </c>
    </row>
    <row r="29" spans="1:13" ht="15.75" customHeight="1">
      <c r="A29" s="55">
        <v>29</v>
      </c>
      <c r="B29" s="3">
        <v>44593</v>
      </c>
      <c r="C29" s="2" t="s">
        <v>101</v>
      </c>
      <c r="D29" s="2" t="s">
        <v>102</v>
      </c>
      <c r="E29" s="2" t="s">
        <v>103</v>
      </c>
      <c r="F29" s="2">
        <v>4373333296</v>
      </c>
      <c r="G29" s="40">
        <v>1000</v>
      </c>
      <c r="H29" s="2" t="s">
        <v>16</v>
      </c>
      <c r="I29" s="2" t="s">
        <v>71</v>
      </c>
      <c r="J29" s="4"/>
      <c r="K29" s="43">
        <v>44593</v>
      </c>
      <c r="L29" s="4" t="s">
        <v>104</v>
      </c>
      <c r="M29" s="56"/>
    </row>
    <row r="30" spans="1:13" ht="15.75" customHeight="1">
      <c r="A30" s="55">
        <v>30</v>
      </c>
      <c r="B30" s="3">
        <v>44593</v>
      </c>
      <c r="C30" s="2" t="s">
        <v>105</v>
      </c>
      <c r="D30" s="2" t="s">
        <v>106</v>
      </c>
      <c r="E30" s="2" t="s">
        <v>107</v>
      </c>
      <c r="F30" s="2">
        <v>5879173437</v>
      </c>
      <c r="G30" s="40">
        <v>2</v>
      </c>
      <c r="H30" s="2" t="s">
        <v>16</v>
      </c>
      <c r="I30" s="2" t="s">
        <v>71</v>
      </c>
      <c r="J30" s="4"/>
      <c r="K30" s="43">
        <v>44593</v>
      </c>
      <c r="L30" s="4" t="s">
        <v>104</v>
      </c>
      <c r="M30" s="56"/>
    </row>
    <row r="31" spans="1:13" ht="15.75" customHeight="1">
      <c r="A31" s="55">
        <v>31</v>
      </c>
      <c r="B31" s="3">
        <v>44593</v>
      </c>
      <c r="C31" s="2" t="s">
        <v>108</v>
      </c>
      <c r="D31" s="2" t="s">
        <v>109</v>
      </c>
      <c r="E31" s="2" t="s">
        <v>110</v>
      </c>
      <c r="F31" s="2">
        <v>5877000148</v>
      </c>
      <c r="G31" s="40">
        <v>1500</v>
      </c>
      <c r="H31" s="2" t="s">
        <v>16</v>
      </c>
      <c r="I31" s="2" t="s">
        <v>71</v>
      </c>
      <c r="J31" s="4"/>
      <c r="K31" s="43">
        <v>44593</v>
      </c>
      <c r="L31" s="4" t="s">
        <v>104</v>
      </c>
      <c r="M31" s="56"/>
    </row>
    <row r="32" spans="1:13" ht="15.75" customHeight="1">
      <c r="A32" s="55">
        <v>32</v>
      </c>
      <c r="B32" s="3">
        <v>44593</v>
      </c>
      <c r="C32" s="2" t="s">
        <v>111</v>
      </c>
      <c r="D32" s="2" t="s">
        <v>102</v>
      </c>
      <c r="E32" s="2" t="s">
        <v>103</v>
      </c>
      <c r="F32" s="2">
        <v>4373333296</v>
      </c>
      <c r="G32" s="40">
        <v>663</v>
      </c>
      <c r="H32" s="2" t="s">
        <v>16</v>
      </c>
      <c r="I32" s="2" t="s">
        <v>71</v>
      </c>
      <c r="J32" s="4"/>
      <c r="K32" s="43">
        <v>44593</v>
      </c>
      <c r="L32" s="4" t="s">
        <v>104</v>
      </c>
      <c r="M32" s="56"/>
    </row>
    <row r="33" spans="1:13" ht="15.75" customHeight="1">
      <c r="A33" s="55">
        <v>33</v>
      </c>
      <c r="B33" s="3">
        <v>44593</v>
      </c>
      <c r="C33" s="2" t="s">
        <v>112</v>
      </c>
      <c r="D33" s="2" t="s">
        <v>113</v>
      </c>
      <c r="E33" s="2" t="s">
        <v>114</v>
      </c>
      <c r="F33" s="2">
        <v>4379870249</v>
      </c>
      <c r="G33" s="40">
        <v>56</v>
      </c>
      <c r="H33" s="2" t="s">
        <v>16</v>
      </c>
      <c r="I33" s="2" t="s">
        <v>115</v>
      </c>
      <c r="J33" s="4"/>
      <c r="K33" s="43">
        <v>44593</v>
      </c>
      <c r="L33" s="4" t="s">
        <v>104</v>
      </c>
      <c r="M33" s="56"/>
    </row>
    <row r="34" spans="1:13" ht="15.75" customHeight="1">
      <c r="A34" s="55">
        <v>34</v>
      </c>
      <c r="B34" s="3">
        <v>44593</v>
      </c>
      <c r="C34" s="2" t="s">
        <v>116</v>
      </c>
      <c r="D34" s="2" t="s">
        <v>117</v>
      </c>
      <c r="E34" s="2" t="s">
        <v>118</v>
      </c>
      <c r="F34" s="2">
        <v>2265033629</v>
      </c>
      <c r="G34" s="40">
        <v>84</v>
      </c>
      <c r="H34" s="2" t="s">
        <v>16</v>
      </c>
      <c r="I34" s="2" t="s">
        <v>115</v>
      </c>
      <c r="J34" s="4"/>
      <c r="K34" s="43">
        <v>44593</v>
      </c>
      <c r="L34" s="4" t="s">
        <v>104</v>
      </c>
      <c r="M34" s="56"/>
    </row>
    <row r="35" spans="1:13" ht="15.75" customHeight="1">
      <c r="A35" s="55">
        <v>35</v>
      </c>
      <c r="B35" s="3">
        <v>44593</v>
      </c>
      <c r="C35" s="2" t="s">
        <v>119</v>
      </c>
      <c r="D35" s="2" t="s">
        <v>120</v>
      </c>
      <c r="E35" s="2" t="s">
        <v>121</v>
      </c>
      <c r="F35" s="2">
        <v>6479781500</v>
      </c>
      <c r="G35" s="40">
        <v>60</v>
      </c>
      <c r="H35" s="2" t="s">
        <v>16</v>
      </c>
      <c r="I35" s="2" t="s">
        <v>115</v>
      </c>
      <c r="J35" s="4"/>
      <c r="K35" s="43">
        <v>44593</v>
      </c>
      <c r="L35" s="4" t="s">
        <v>104</v>
      </c>
      <c r="M35" s="56"/>
    </row>
    <row r="36" spans="1:13" ht="15.75" customHeight="1">
      <c r="A36" s="55">
        <v>36</v>
      </c>
      <c r="B36" s="3">
        <v>44593</v>
      </c>
      <c r="C36" s="2" t="s">
        <v>122</v>
      </c>
      <c r="D36" s="2" t="s">
        <v>123</v>
      </c>
      <c r="E36" s="2" t="s">
        <v>124</v>
      </c>
      <c r="F36" s="2">
        <v>4318873400</v>
      </c>
      <c r="G36" s="40">
        <v>1000</v>
      </c>
      <c r="H36" s="2" t="s">
        <v>16</v>
      </c>
      <c r="I36" s="2" t="s">
        <v>115</v>
      </c>
      <c r="J36" s="4"/>
      <c r="K36" s="43">
        <v>44593</v>
      </c>
      <c r="L36" s="4" t="s">
        <v>104</v>
      </c>
      <c r="M36" s="56"/>
    </row>
    <row r="37" spans="1:13" ht="15.75" customHeight="1">
      <c r="A37" s="55">
        <v>37</v>
      </c>
      <c r="B37" s="3">
        <v>44593</v>
      </c>
      <c r="C37" s="2" t="s">
        <v>125</v>
      </c>
      <c r="D37" s="2" t="s">
        <v>126</v>
      </c>
      <c r="E37" s="2" t="s">
        <v>127</v>
      </c>
      <c r="F37" s="2">
        <v>5875851133</v>
      </c>
      <c r="G37" s="40">
        <v>900</v>
      </c>
      <c r="H37" s="2" t="s">
        <v>16</v>
      </c>
      <c r="I37" s="2" t="s">
        <v>115</v>
      </c>
      <c r="J37" s="4"/>
      <c r="K37" s="43">
        <v>44593</v>
      </c>
      <c r="L37" s="4" t="s">
        <v>104</v>
      </c>
      <c r="M37" s="56"/>
    </row>
    <row r="38" spans="1:13" ht="15.75" customHeight="1">
      <c r="A38" s="55">
        <v>38</v>
      </c>
      <c r="B38" s="3">
        <v>44593</v>
      </c>
      <c r="C38" s="2" t="s">
        <v>128</v>
      </c>
      <c r="D38" s="2" t="s">
        <v>129</v>
      </c>
      <c r="E38" s="2" t="s">
        <v>130</v>
      </c>
      <c r="F38" s="2">
        <v>4315883844</v>
      </c>
      <c r="G38" s="40">
        <v>1500</v>
      </c>
      <c r="H38" s="2" t="s">
        <v>16</v>
      </c>
      <c r="I38" s="2" t="s">
        <v>115</v>
      </c>
      <c r="J38" s="4"/>
      <c r="K38" s="43">
        <v>44593</v>
      </c>
      <c r="L38" s="4" t="s">
        <v>104</v>
      </c>
      <c r="M38" s="56"/>
    </row>
    <row r="39" spans="1:13" ht="15.75" customHeight="1">
      <c r="A39" s="55">
        <v>39</v>
      </c>
      <c r="B39" s="3">
        <v>44593</v>
      </c>
      <c r="C39" s="2" t="s">
        <v>131</v>
      </c>
      <c r="D39" s="2" t="s">
        <v>132</v>
      </c>
      <c r="E39" s="2" t="s">
        <v>133</v>
      </c>
      <c r="F39" s="2">
        <v>2269886960</v>
      </c>
      <c r="G39" s="40">
        <v>20</v>
      </c>
      <c r="H39" s="2" t="s">
        <v>16</v>
      </c>
      <c r="I39" s="2" t="s">
        <v>115</v>
      </c>
      <c r="J39" s="4"/>
      <c r="K39" s="43">
        <v>44593</v>
      </c>
      <c r="L39" s="4" t="s">
        <v>104</v>
      </c>
      <c r="M39" s="56"/>
    </row>
    <row r="40" spans="1:13" ht="15.75" customHeight="1">
      <c r="A40" s="55">
        <v>40</v>
      </c>
      <c r="B40" s="3">
        <v>44593</v>
      </c>
      <c r="C40" s="2" t="s">
        <v>134</v>
      </c>
      <c r="D40" s="2" t="s">
        <v>135</v>
      </c>
      <c r="E40" s="2" t="s">
        <v>136</v>
      </c>
      <c r="F40" s="2">
        <v>6475091044</v>
      </c>
      <c r="G40" s="40">
        <v>10</v>
      </c>
      <c r="H40" s="2" t="s">
        <v>16</v>
      </c>
      <c r="I40" s="2" t="s">
        <v>115</v>
      </c>
      <c r="J40" s="4"/>
      <c r="K40" s="43">
        <v>44593</v>
      </c>
      <c r="L40" s="4" t="s">
        <v>104</v>
      </c>
      <c r="M40" s="56"/>
    </row>
    <row r="41" spans="1:13" ht="15.75" customHeight="1">
      <c r="A41" s="55">
        <v>41</v>
      </c>
      <c r="B41" s="3">
        <v>44593</v>
      </c>
      <c r="C41" s="2" t="s">
        <v>137</v>
      </c>
      <c r="D41" s="2" t="s">
        <v>138</v>
      </c>
      <c r="E41" s="2" t="s">
        <v>139</v>
      </c>
      <c r="F41" s="2">
        <v>4379866377</v>
      </c>
      <c r="G41" s="40">
        <v>100</v>
      </c>
      <c r="H41" s="2" t="s">
        <v>16</v>
      </c>
      <c r="I41" s="2" t="s">
        <v>115</v>
      </c>
      <c r="J41" s="4"/>
      <c r="K41" s="43">
        <v>44593</v>
      </c>
      <c r="L41" s="4" t="s">
        <v>104</v>
      </c>
      <c r="M41" s="56"/>
    </row>
    <row r="42" spans="1:13" ht="15.75" customHeight="1">
      <c r="A42" s="55">
        <v>42</v>
      </c>
      <c r="B42" s="3">
        <v>44593</v>
      </c>
      <c r="C42" s="2" t="s">
        <v>140</v>
      </c>
      <c r="D42" s="2" t="s">
        <v>141</v>
      </c>
      <c r="E42" s="2" t="s">
        <v>142</v>
      </c>
      <c r="F42" s="2">
        <v>2368388825</v>
      </c>
      <c r="G42" s="40">
        <v>1000</v>
      </c>
      <c r="H42" s="2" t="s">
        <v>16</v>
      </c>
      <c r="I42" s="2" t="s">
        <v>115</v>
      </c>
      <c r="J42" s="4"/>
      <c r="K42" s="43">
        <v>44593</v>
      </c>
      <c r="L42" s="4" t="s">
        <v>104</v>
      </c>
      <c r="M42" s="56"/>
    </row>
    <row r="43" spans="1:13" ht="15.75" customHeight="1">
      <c r="A43" s="55">
        <v>43</v>
      </c>
      <c r="B43" s="3">
        <v>44593</v>
      </c>
      <c r="C43" s="2" t="s">
        <v>143</v>
      </c>
      <c r="D43" s="2" t="s">
        <v>141</v>
      </c>
      <c r="E43" s="2" t="s">
        <v>142</v>
      </c>
      <c r="F43" s="2">
        <v>2368388825</v>
      </c>
      <c r="G43" s="40">
        <v>800</v>
      </c>
      <c r="H43" s="2" t="s">
        <v>16</v>
      </c>
      <c r="I43" s="2" t="s">
        <v>115</v>
      </c>
      <c r="J43" s="4"/>
      <c r="K43" s="43">
        <v>44593</v>
      </c>
      <c r="L43" s="4" t="s">
        <v>104</v>
      </c>
      <c r="M43" s="56"/>
    </row>
    <row r="44" spans="1:13" ht="15.75" customHeight="1">
      <c r="A44" s="55">
        <v>44</v>
      </c>
      <c r="B44" s="3">
        <v>44593</v>
      </c>
      <c r="C44" s="2" t="s">
        <v>144</v>
      </c>
      <c r="D44" s="2" t="s">
        <v>145</v>
      </c>
      <c r="E44" s="2" t="s">
        <v>146</v>
      </c>
      <c r="F44" s="2">
        <v>2899717347</v>
      </c>
      <c r="G44" s="40">
        <v>600</v>
      </c>
      <c r="H44" s="2" t="s">
        <v>16</v>
      </c>
      <c r="I44" s="2" t="s">
        <v>115</v>
      </c>
      <c r="J44" s="4"/>
      <c r="K44" s="43">
        <v>44593</v>
      </c>
      <c r="L44" s="4" t="s">
        <v>104</v>
      </c>
      <c r="M44" s="56"/>
    </row>
    <row r="45" spans="1:13" ht="15.75" customHeight="1">
      <c r="A45" s="58">
        <v>45</v>
      </c>
      <c r="B45" s="17">
        <v>44593</v>
      </c>
      <c r="C45" s="16" t="s">
        <v>147</v>
      </c>
      <c r="D45" s="16" t="s">
        <v>148</v>
      </c>
      <c r="E45" s="16" t="s">
        <v>149</v>
      </c>
      <c r="F45" s="16">
        <v>4166880999</v>
      </c>
      <c r="G45" s="36">
        <v>200</v>
      </c>
      <c r="H45" s="16" t="s">
        <v>16</v>
      </c>
      <c r="I45" s="16" t="s">
        <v>115</v>
      </c>
      <c r="J45" s="16" t="s">
        <v>150</v>
      </c>
      <c r="K45" s="31">
        <v>44593</v>
      </c>
      <c r="L45" s="18" t="s">
        <v>104</v>
      </c>
      <c r="M45" s="60" t="s">
        <v>151</v>
      </c>
    </row>
    <row r="46" spans="1:13" ht="15.75" customHeight="1">
      <c r="A46" s="55">
        <v>46</v>
      </c>
      <c r="B46" s="3">
        <v>44593</v>
      </c>
      <c r="C46" s="2" t="s">
        <v>152</v>
      </c>
      <c r="D46" s="4" t="s">
        <v>153</v>
      </c>
      <c r="E46" s="2" t="s">
        <v>154</v>
      </c>
      <c r="F46" s="2">
        <v>6476733477</v>
      </c>
      <c r="G46" s="42">
        <v>350</v>
      </c>
      <c r="H46" s="72" t="s">
        <v>16</v>
      </c>
      <c r="I46" s="4" t="s">
        <v>155</v>
      </c>
      <c r="J46" s="4"/>
      <c r="K46" s="43">
        <v>44593</v>
      </c>
      <c r="L46" s="4" t="s">
        <v>104</v>
      </c>
      <c r="M46" s="56"/>
    </row>
    <row r="47" spans="1:13" ht="15.75" customHeight="1">
      <c r="A47" s="55">
        <v>47</v>
      </c>
      <c r="B47" s="3">
        <v>44593</v>
      </c>
      <c r="C47" s="2" t="s">
        <v>156</v>
      </c>
      <c r="D47" s="4" t="s">
        <v>157</v>
      </c>
      <c r="E47" s="2" t="s">
        <v>158</v>
      </c>
      <c r="F47" s="2">
        <v>6478652652</v>
      </c>
      <c r="G47" s="42">
        <v>900</v>
      </c>
      <c r="H47" s="72" t="s">
        <v>16</v>
      </c>
      <c r="I47" s="4" t="s">
        <v>155</v>
      </c>
      <c r="J47" s="4"/>
      <c r="K47" s="43">
        <v>44593</v>
      </c>
      <c r="L47" s="4" t="s">
        <v>104</v>
      </c>
      <c r="M47" s="56"/>
    </row>
    <row r="48" spans="1:13" ht="15.75" customHeight="1">
      <c r="A48" s="55">
        <v>48</v>
      </c>
      <c r="B48" s="3">
        <v>44593</v>
      </c>
      <c r="C48" s="2" t="s">
        <v>159</v>
      </c>
      <c r="D48" s="4" t="s">
        <v>160</v>
      </c>
      <c r="E48" s="2" t="s">
        <v>161</v>
      </c>
      <c r="F48" s="2">
        <v>9054870840</v>
      </c>
      <c r="G48" s="42">
        <v>1000</v>
      </c>
      <c r="H48" s="72" t="s">
        <v>16</v>
      </c>
      <c r="I48" s="4" t="s">
        <v>155</v>
      </c>
      <c r="J48" s="4"/>
      <c r="K48" s="43">
        <v>44593</v>
      </c>
      <c r="L48" s="4" t="s">
        <v>104</v>
      </c>
      <c r="M48" s="56"/>
    </row>
    <row r="49" spans="1:13" ht="15.75" customHeight="1">
      <c r="A49" s="55">
        <v>49</v>
      </c>
      <c r="B49" s="3">
        <v>44593</v>
      </c>
      <c r="C49" s="2" t="s">
        <v>162</v>
      </c>
      <c r="D49" s="4" t="s">
        <v>163</v>
      </c>
      <c r="E49" s="2" t="s">
        <v>164</v>
      </c>
      <c r="F49" s="2">
        <v>6479802084</v>
      </c>
      <c r="G49" s="42">
        <v>3000</v>
      </c>
      <c r="H49" s="72" t="s">
        <v>16</v>
      </c>
      <c r="I49" s="4" t="s">
        <v>155</v>
      </c>
      <c r="J49" s="4"/>
      <c r="K49" s="43">
        <v>44593</v>
      </c>
      <c r="L49" s="4" t="s">
        <v>104</v>
      </c>
      <c r="M49" s="56"/>
    </row>
    <row r="50" spans="1:13" ht="15.75" customHeight="1">
      <c r="A50" s="55">
        <v>50</v>
      </c>
      <c r="B50" s="3">
        <v>44593</v>
      </c>
      <c r="C50" s="2" t="s">
        <v>165</v>
      </c>
      <c r="D50" s="4" t="s">
        <v>166</v>
      </c>
      <c r="E50" s="2" t="s">
        <v>167</v>
      </c>
      <c r="F50" s="2">
        <v>4379872344</v>
      </c>
      <c r="G50" s="42">
        <v>1100</v>
      </c>
      <c r="H50" s="72" t="s">
        <v>16</v>
      </c>
      <c r="I50" s="4" t="s">
        <v>155</v>
      </c>
      <c r="J50" s="4"/>
      <c r="K50" s="43">
        <v>44593</v>
      </c>
      <c r="L50" s="4" t="s">
        <v>104</v>
      </c>
      <c r="M50" s="56"/>
    </row>
    <row r="51" spans="1:13" ht="15.75" customHeight="1">
      <c r="A51" s="55">
        <v>51</v>
      </c>
      <c r="B51" s="3">
        <v>44593</v>
      </c>
      <c r="C51" s="2" t="s">
        <v>168</v>
      </c>
      <c r="D51" s="4" t="s">
        <v>50</v>
      </c>
      <c r="E51" s="2" t="s">
        <v>51</v>
      </c>
      <c r="F51" s="2">
        <v>2899461716</v>
      </c>
      <c r="G51" s="42">
        <v>300</v>
      </c>
      <c r="H51" s="72" t="s">
        <v>16</v>
      </c>
      <c r="I51" s="4" t="s">
        <v>155</v>
      </c>
      <c r="J51" s="4"/>
      <c r="K51" s="43">
        <v>44593</v>
      </c>
      <c r="L51" s="4" t="s">
        <v>104</v>
      </c>
      <c r="M51" s="56"/>
    </row>
    <row r="52" spans="1:13" ht="15.75" customHeight="1">
      <c r="A52" s="55">
        <v>52</v>
      </c>
      <c r="B52" s="3">
        <v>44593</v>
      </c>
      <c r="C52" s="2" t="s">
        <v>169</v>
      </c>
      <c r="D52" s="4" t="s">
        <v>170</v>
      </c>
      <c r="E52" s="2" t="s">
        <v>171</v>
      </c>
      <c r="F52" s="2">
        <v>9052260857</v>
      </c>
      <c r="G52" s="42">
        <v>61</v>
      </c>
      <c r="H52" s="72" t="s">
        <v>16</v>
      </c>
      <c r="I52" s="4" t="s">
        <v>155</v>
      </c>
      <c r="J52" s="4" t="s">
        <v>172</v>
      </c>
      <c r="K52" s="43">
        <v>44593</v>
      </c>
      <c r="L52" s="4" t="s">
        <v>104</v>
      </c>
      <c r="M52" s="56"/>
    </row>
    <row r="53" spans="1:13" ht="15.75" customHeight="1">
      <c r="A53" s="55">
        <v>53</v>
      </c>
      <c r="B53" s="3">
        <v>44593</v>
      </c>
      <c r="C53" s="2" t="s">
        <v>173</v>
      </c>
      <c r="D53" s="2" t="s">
        <v>174</v>
      </c>
      <c r="E53" s="2" t="s">
        <v>175</v>
      </c>
      <c r="F53" s="2">
        <v>6476768607</v>
      </c>
      <c r="G53" s="42">
        <v>1780</v>
      </c>
      <c r="H53" s="72" t="s">
        <v>16</v>
      </c>
      <c r="I53" s="4" t="s">
        <v>155</v>
      </c>
      <c r="J53" s="4"/>
      <c r="K53" s="43">
        <v>44593</v>
      </c>
      <c r="L53" s="4" t="s">
        <v>104</v>
      </c>
      <c r="M53" s="56"/>
    </row>
    <row r="54" spans="1:13" ht="15.75" customHeight="1">
      <c r="A54" s="55">
        <v>54</v>
      </c>
      <c r="B54" s="3">
        <v>44593</v>
      </c>
      <c r="C54" s="2" t="s">
        <v>176</v>
      </c>
      <c r="D54" s="2" t="s">
        <v>177</v>
      </c>
      <c r="E54" s="2" t="s">
        <v>178</v>
      </c>
      <c r="F54" s="2">
        <v>6472839459</v>
      </c>
      <c r="G54" s="42">
        <v>200</v>
      </c>
      <c r="H54" s="72" t="s">
        <v>16</v>
      </c>
      <c r="I54" s="4" t="s">
        <v>155</v>
      </c>
      <c r="J54" s="4"/>
      <c r="K54" s="43">
        <v>44593</v>
      </c>
      <c r="L54" s="4" t="s">
        <v>104</v>
      </c>
      <c r="M54" s="56"/>
    </row>
    <row r="55" spans="1:13" ht="15.75" customHeight="1">
      <c r="A55" s="55">
        <v>55</v>
      </c>
      <c r="B55" s="3">
        <v>44593</v>
      </c>
      <c r="C55" s="2" t="s">
        <v>179</v>
      </c>
      <c r="D55" s="4" t="s">
        <v>170</v>
      </c>
      <c r="E55" s="2" t="s">
        <v>171</v>
      </c>
      <c r="F55" s="2">
        <v>9052260857</v>
      </c>
      <c r="G55" s="42">
        <v>100</v>
      </c>
      <c r="H55" s="72" t="s">
        <v>16</v>
      </c>
      <c r="I55" s="4" t="s">
        <v>155</v>
      </c>
      <c r="J55" s="4"/>
      <c r="K55" s="43">
        <v>44593</v>
      </c>
      <c r="L55" s="4" t="s">
        <v>104</v>
      </c>
      <c r="M55" s="56"/>
    </row>
    <row r="56" spans="1:13" ht="15.75" customHeight="1">
      <c r="A56" s="55">
        <v>56</v>
      </c>
      <c r="B56" s="3">
        <v>44593</v>
      </c>
      <c r="C56" s="2" t="s">
        <v>180</v>
      </c>
      <c r="D56" s="2" t="s">
        <v>90</v>
      </c>
      <c r="E56" s="2" t="s">
        <v>91</v>
      </c>
      <c r="F56" s="2">
        <v>2363358632</v>
      </c>
      <c r="G56" s="42">
        <v>1000</v>
      </c>
      <c r="H56" s="72" t="s">
        <v>16</v>
      </c>
      <c r="I56" s="4" t="s">
        <v>155</v>
      </c>
      <c r="J56" s="4"/>
      <c r="K56" s="43">
        <v>44593</v>
      </c>
      <c r="L56" s="4" t="s">
        <v>104</v>
      </c>
      <c r="M56" s="56"/>
    </row>
    <row r="57" spans="1:13" ht="15.75" customHeight="1">
      <c r="A57" s="55">
        <v>57</v>
      </c>
      <c r="B57" s="3">
        <v>44593</v>
      </c>
      <c r="C57" s="2" t="s">
        <v>181</v>
      </c>
      <c r="D57" s="4" t="s">
        <v>182</v>
      </c>
      <c r="E57" s="2" t="s">
        <v>183</v>
      </c>
      <c r="F57" s="2">
        <v>4373310278</v>
      </c>
      <c r="G57" s="42">
        <v>850</v>
      </c>
      <c r="H57" s="72" t="s">
        <v>16</v>
      </c>
      <c r="I57" s="4" t="s">
        <v>155</v>
      </c>
      <c r="J57" s="4"/>
      <c r="K57" s="43">
        <v>44593</v>
      </c>
      <c r="L57" s="4" t="s">
        <v>104</v>
      </c>
      <c r="M57" s="56"/>
    </row>
    <row r="58" spans="1:13" ht="15.75" customHeight="1">
      <c r="A58" s="55">
        <v>58</v>
      </c>
      <c r="B58" s="3">
        <v>44593</v>
      </c>
      <c r="C58" s="2" t="s">
        <v>184</v>
      </c>
      <c r="D58" s="4" t="s">
        <v>170</v>
      </c>
      <c r="E58" s="2" t="s">
        <v>171</v>
      </c>
      <c r="F58" s="2">
        <v>9052260857</v>
      </c>
      <c r="G58" s="42">
        <v>605</v>
      </c>
      <c r="H58" s="72" t="s">
        <v>16</v>
      </c>
      <c r="I58" s="4" t="s">
        <v>155</v>
      </c>
      <c r="J58" s="4" t="s">
        <v>185</v>
      </c>
      <c r="K58" s="43">
        <v>44593</v>
      </c>
      <c r="L58" s="4" t="s">
        <v>104</v>
      </c>
      <c r="M58" s="56"/>
    </row>
    <row r="59" spans="1:13" ht="15.75" customHeight="1">
      <c r="A59" s="55">
        <v>59</v>
      </c>
      <c r="B59" s="3">
        <v>44594</v>
      </c>
      <c r="C59" s="2" t="s">
        <v>186</v>
      </c>
      <c r="D59" s="2" t="s">
        <v>96</v>
      </c>
      <c r="E59" s="2" t="s">
        <v>97</v>
      </c>
      <c r="F59" s="2">
        <v>4379705790</v>
      </c>
      <c r="G59" s="42">
        <v>299</v>
      </c>
      <c r="H59" s="72" t="s">
        <v>16</v>
      </c>
      <c r="I59" s="4" t="s">
        <v>155</v>
      </c>
      <c r="J59" s="4"/>
      <c r="K59" s="43">
        <v>44593</v>
      </c>
      <c r="L59" s="4" t="s">
        <v>104</v>
      </c>
      <c r="M59" s="56"/>
    </row>
    <row r="60" spans="1:13" ht="15.75" customHeight="1">
      <c r="A60" s="55">
        <v>60</v>
      </c>
      <c r="B60" s="3">
        <v>44594</v>
      </c>
      <c r="C60" s="2" t="s">
        <v>187</v>
      </c>
      <c r="D60" s="4" t="s">
        <v>188</v>
      </c>
      <c r="E60" s="2" t="s">
        <v>189</v>
      </c>
      <c r="F60" s="2">
        <v>4038908572</v>
      </c>
      <c r="G60" s="42">
        <v>505</v>
      </c>
      <c r="H60" s="72" t="s">
        <v>21</v>
      </c>
      <c r="I60" s="4" t="s">
        <v>155</v>
      </c>
      <c r="J60" s="4"/>
      <c r="K60" s="43">
        <v>44593</v>
      </c>
      <c r="L60" s="4" t="s">
        <v>104</v>
      </c>
      <c r="M60" s="56"/>
    </row>
    <row r="61" spans="1:13" ht="15.75" customHeight="1">
      <c r="A61" s="55">
        <v>61</v>
      </c>
      <c r="B61" s="3">
        <v>44594</v>
      </c>
      <c r="C61" s="2" t="s">
        <v>190</v>
      </c>
      <c r="D61" s="4" t="s">
        <v>191</v>
      </c>
      <c r="E61" s="2" t="s">
        <v>192</v>
      </c>
      <c r="F61" s="2">
        <v>2269753033</v>
      </c>
      <c r="G61" s="42">
        <v>10</v>
      </c>
      <c r="H61" s="72" t="s">
        <v>16</v>
      </c>
      <c r="I61" s="4" t="s">
        <v>155</v>
      </c>
      <c r="J61" s="4"/>
      <c r="K61" s="43">
        <v>44593</v>
      </c>
      <c r="L61" s="4" t="s">
        <v>104</v>
      </c>
      <c r="M61" s="56"/>
    </row>
    <row r="62" spans="1:13" ht="15.75" customHeight="1">
      <c r="A62" s="55">
        <v>62</v>
      </c>
      <c r="B62" s="3">
        <v>44594</v>
      </c>
      <c r="C62" s="2" t="s">
        <v>193</v>
      </c>
      <c r="D62" s="4" t="s">
        <v>194</v>
      </c>
      <c r="E62" s="2" t="s">
        <v>195</v>
      </c>
      <c r="F62" s="2">
        <v>3062618508</v>
      </c>
      <c r="G62" s="42">
        <v>3000</v>
      </c>
      <c r="H62" s="72" t="s">
        <v>16</v>
      </c>
      <c r="I62" s="4" t="s">
        <v>155</v>
      </c>
      <c r="J62" s="4"/>
      <c r="K62" s="43">
        <v>44593</v>
      </c>
      <c r="L62" s="4" t="s">
        <v>104</v>
      </c>
      <c r="M62" s="56"/>
    </row>
    <row r="63" spans="1:13" ht="15.75" customHeight="1">
      <c r="A63" s="55">
        <v>63</v>
      </c>
      <c r="B63" s="3">
        <v>44594</v>
      </c>
      <c r="C63" s="2" t="s">
        <v>196</v>
      </c>
      <c r="D63" s="2" t="s">
        <v>197</v>
      </c>
      <c r="E63" s="2" t="s">
        <v>198</v>
      </c>
      <c r="F63" s="2">
        <v>2368814345</v>
      </c>
      <c r="G63" s="42">
        <v>1000</v>
      </c>
      <c r="H63" s="72" t="s">
        <v>16</v>
      </c>
      <c r="I63" s="4" t="s">
        <v>155</v>
      </c>
      <c r="J63" s="4"/>
      <c r="K63" s="43">
        <v>44593</v>
      </c>
      <c r="L63" s="4" t="s">
        <v>104</v>
      </c>
      <c r="M63" s="56"/>
    </row>
    <row r="64" spans="1:13" ht="15.75" customHeight="1">
      <c r="A64" s="55">
        <v>64</v>
      </c>
      <c r="B64" s="3">
        <v>44594</v>
      </c>
      <c r="C64" s="2" t="s">
        <v>199</v>
      </c>
      <c r="D64" s="4" t="s">
        <v>200</v>
      </c>
      <c r="E64" s="2" t="s">
        <v>201</v>
      </c>
      <c r="F64" s="2">
        <v>6472873004</v>
      </c>
      <c r="G64" s="42">
        <v>50</v>
      </c>
      <c r="H64" s="72" t="s">
        <v>21</v>
      </c>
      <c r="I64" s="4" t="s">
        <v>155</v>
      </c>
      <c r="J64" s="4"/>
      <c r="K64" s="43">
        <v>44593</v>
      </c>
      <c r="L64" s="4" t="s">
        <v>104</v>
      </c>
      <c r="M64" s="56"/>
    </row>
    <row r="65" spans="1:13" ht="15.75" customHeight="1">
      <c r="A65" s="55">
        <v>65</v>
      </c>
      <c r="B65" s="3">
        <v>44594</v>
      </c>
      <c r="C65" s="2" t="s">
        <v>202</v>
      </c>
      <c r="D65" s="4" t="s">
        <v>203</v>
      </c>
      <c r="E65" s="2" t="s">
        <v>204</v>
      </c>
      <c r="F65" s="2">
        <v>6478323171</v>
      </c>
      <c r="G65" s="42">
        <v>1500</v>
      </c>
      <c r="H65" s="72" t="s">
        <v>16</v>
      </c>
      <c r="I65" s="4" t="s">
        <v>155</v>
      </c>
      <c r="J65" s="4"/>
      <c r="K65" s="43">
        <v>44593</v>
      </c>
      <c r="L65" s="4" t="s">
        <v>104</v>
      </c>
      <c r="M65" s="56"/>
    </row>
    <row r="66" spans="1:13" ht="15.75" customHeight="1">
      <c r="A66" s="55">
        <v>66</v>
      </c>
      <c r="B66" s="3">
        <v>44594</v>
      </c>
      <c r="C66" s="2" t="s">
        <v>205</v>
      </c>
      <c r="D66" s="2" t="s">
        <v>206</v>
      </c>
      <c r="E66" s="2" t="s">
        <v>207</v>
      </c>
      <c r="F66" s="2">
        <v>4166702718</v>
      </c>
      <c r="G66" s="42">
        <v>1000</v>
      </c>
      <c r="H66" s="72" t="s">
        <v>16</v>
      </c>
      <c r="I66" s="4" t="s">
        <v>155</v>
      </c>
      <c r="J66" s="4" t="s">
        <v>208</v>
      </c>
      <c r="K66" s="43">
        <v>44593</v>
      </c>
      <c r="L66" s="4" t="s">
        <v>104</v>
      </c>
      <c r="M66" s="56"/>
    </row>
    <row r="67" spans="1:13" ht="15.75" customHeight="1">
      <c r="A67" s="55">
        <v>67</v>
      </c>
      <c r="B67" s="3">
        <v>44594</v>
      </c>
      <c r="C67" s="2" t="s">
        <v>209</v>
      </c>
      <c r="D67" s="2" t="s">
        <v>206</v>
      </c>
      <c r="E67" s="2" t="s">
        <v>207</v>
      </c>
      <c r="F67" s="2">
        <v>4166702718</v>
      </c>
      <c r="G67" s="42">
        <v>665</v>
      </c>
      <c r="H67" s="72" t="s">
        <v>16</v>
      </c>
      <c r="I67" s="4" t="s">
        <v>155</v>
      </c>
      <c r="J67" s="4" t="s">
        <v>208</v>
      </c>
      <c r="K67" s="43">
        <v>44593</v>
      </c>
      <c r="L67" s="4" t="s">
        <v>104</v>
      </c>
      <c r="M67" s="56"/>
    </row>
    <row r="68" spans="1:13" ht="15.75" customHeight="1">
      <c r="A68" s="55">
        <v>68</v>
      </c>
      <c r="B68" s="3">
        <v>44594</v>
      </c>
      <c r="C68" s="2" t="s">
        <v>210</v>
      </c>
      <c r="D68" s="2" t="s">
        <v>73</v>
      </c>
      <c r="E68" s="2" t="s">
        <v>74</v>
      </c>
      <c r="F68" s="2">
        <v>6478041499</v>
      </c>
      <c r="G68" s="40">
        <v>790</v>
      </c>
      <c r="H68" s="2" t="s">
        <v>16</v>
      </c>
      <c r="I68" s="2" t="s">
        <v>211</v>
      </c>
      <c r="J68" s="4"/>
      <c r="K68" s="43">
        <v>44593</v>
      </c>
      <c r="L68" s="4" t="s">
        <v>104</v>
      </c>
      <c r="M68" s="56"/>
    </row>
    <row r="69" spans="1:13" ht="15.75" customHeight="1">
      <c r="A69" s="55">
        <v>69</v>
      </c>
      <c r="B69" s="3">
        <v>44594</v>
      </c>
      <c r="C69" s="2" t="s">
        <v>212</v>
      </c>
      <c r="D69" s="2" t="s">
        <v>213</v>
      </c>
      <c r="E69" s="2" t="s">
        <v>214</v>
      </c>
      <c r="F69" s="2">
        <v>5145694141</v>
      </c>
      <c r="G69" s="40">
        <v>100</v>
      </c>
      <c r="H69" s="2" t="s">
        <v>16</v>
      </c>
      <c r="I69" s="2" t="s">
        <v>211</v>
      </c>
      <c r="J69" s="4"/>
      <c r="K69" s="43">
        <v>44593</v>
      </c>
      <c r="L69" s="4" t="s">
        <v>104</v>
      </c>
      <c r="M69" s="56"/>
    </row>
    <row r="70" spans="1:13" ht="15.75" customHeight="1">
      <c r="A70" s="55">
        <v>70</v>
      </c>
      <c r="B70" s="3">
        <v>44594</v>
      </c>
      <c r="C70" s="2" t="s">
        <v>215</v>
      </c>
      <c r="D70" s="2" t="s">
        <v>84</v>
      </c>
      <c r="E70" s="2" t="s">
        <v>85</v>
      </c>
      <c r="F70" s="2">
        <v>5142247040</v>
      </c>
      <c r="G70" s="40">
        <v>1667</v>
      </c>
      <c r="H70" s="2" t="s">
        <v>16</v>
      </c>
      <c r="I70" s="2" t="s">
        <v>211</v>
      </c>
      <c r="J70" s="4"/>
      <c r="K70" s="43">
        <v>44593</v>
      </c>
      <c r="L70" s="4" t="s">
        <v>104</v>
      </c>
      <c r="M70" s="56" t="s">
        <v>3161</v>
      </c>
    </row>
    <row r="71" spans="1:13" ht="15.75" customHeight="1">
      <c r="A71" s="55">
        <v>71</v>
      </c>
      <c r="B71" s="3">
        <v>44594</v>
      </c>
      <c r="C71" s="2" t="s">
        <v>216</v>
      </c>
      <c r="D71" s="2" t="s">
        <v>217</v>
      </c>
      <c r="E71" s="2" t="s">
        <v>218</v>
      </c>
      <c r="F71" s="2">
        <v>4372148021</v>
      </c>
      <c r="G71" s="40">
        <v>1300</v>
      </c>
      <c r="H71" s="2" t="s">
        <v>16</v>
      </c>
      <c r="I71" s="2" t="s">
        <v>211</v>
      </c>
      <c r="J71" s="4"/>
      <c r="K71" s="43">
        <v>44593</v>
      </c>
      <c r="L71" s="4" t="s">
        <v>104</v>
      </c>
      <c r="M71" s="56"/>
    </row>
    <row r="72" spans="1:13" ht="15.75" customHeight="1">
      <c r="A72" s="55">
        <v>72</v>
      </c>
      <c r="B72" s="3">
        <v>44594</v>
      </c>
      <c r="C72" s="2" t="s">
        <v>219</v>
      </c>
      <c r="D72" s="2" t="s">
        <v>220</v>
      </c>
      <c r="E72" s="2" t="s">
        <v>221</v>
      </c>
      <c r="F72" s="2">
        <v>6478245862</v>
      </c>
      <c r="G72" s="40">
        <v>1000</v>
      </c>
      <c r="H72" s="2" t="s">
        <v>16</v>
      </c>
      <c r="I72" s="2" t="s">
        <v>211</v>
      </c>
      <c r="J72" s="4"/>
      <c r="K72" s="43">
        <v>44593</v>
      </c>
      <c r="L72" s="4" t="s">
        <v>104</v>
      </c>
      <c r="M72" s="56"/>
    </row>
    <row r="73" spans="1:13" ht="15.75" customHeight="1">
      <c r="A73" s="55">
        <v>73</v>
      </c>
      <c r="B73" s="3">
        <v>44594</v>
      </c>
      <c r="C73" s="2" t="s">
        <v>222</v>
      </c>
      <c r="D73" s="2" t="s">
        <v>223</v>
      </c>
      <c r="E73" s="2" t="s">
        <v>224</v>
      </c>
      <c r="F73" s="2">
        <v>7802286779</v>
      </c>
      <c r="G73" s="40">
        <v>500</v>
      </c>
      <c r="H73" s="2" t="s">
        <v>16</v>
      </c>
      <c r="I73" s="2" t="s">
        <v>211</v>
      </c>
      <c r="J73" s="4"/>
      <c r="K73" s="43">
        <v>44593</v>
      </c>
      <c r="L73" s="4" t="s">
        <v>104</v>
      </c>
      <c r="M73" s="56"/>
    </row>
    <row r="74" spans="1:13" ht="15.75" customHeight="1">
      <c r="A74" s="55">
        <v>74</v>
      </c>
      <c r="B74" s="3">
        <v>44594</v>
      </c>
      <c r="C74" s="2" t="s">
        <v>225</v>
      </c>
      <c r="D74" s="2" t="s">
        <v>106</v>
      </c>
      <c r="E74" s="2" t="s">
        <v>107</v>
      </c>
      <c r="F74" s="2">
        <v>5879173437</v>
      </c>
      <c r="G74" s="40">
        <v>81</v>
      </c>
      <c r="H74" s="2" t="s">
        <v>16</v>
      </c>
      <c r="I74" s="2" t="s">
        <v>211</v>
      </c>
      <c r="J74" s="4"/>
      <c r="K74" s="43">
        <v>44593</v>
      </c>
      <c r="L74" s="4" t="s">
        <v>104</v>
      </c>
      <c r="M74" s="56"/>
    </row>
    <row r="75" spans="1:13" ht="15.75" customHeight="1">
      <c r="A75" s="55">
        <v>75</v>
      </c>
      <c r="B75" s="3">
        <v>44594</v>
      </c>
      <c r="C75" s="2" t="s">
        <v>226</v>
      </c>
      <c r="D75" s="2" t="s">
        <v>227</v>
      </c>
      <c r="E75" s="2" t="s">
        <v>228</v>
      </c>
      <c r="F75" s="2">
        <v>4379919195</v>
      </c>
      <c r="G75" s="40">
        <v>167</v>
      </c>
      <c r="H75" s="2" t="s">
        <v>16</v>
      </c>
      <c r="I75" s="2" t="s">
        <v>211</v>
      </c>
      <c r="J75" s="4"/>
      <c r="K75" s="43">
        <v>44593</v>
      </c>
      <c r="L75" s="4" t="s">
        <v>104</v>
      </c>
      <c r="M75" s="56"/>
    </row>
    <row r="76" spans="1:13" ht="15.75" customHeight="1">
      <c r="A76" s="55">
        <v>76</v>
      </c>
      <c r="B76" s="3">
        <v>44594</v>
      </c>
      <c r="C76" s="2" t="s">
        <v>229</v>
      </c>
      <c r="D76" s="2" t="s">
        <v>230</v>
      </c>
      <c r="E76" s="2" t="s">
        <v>231</v>
      </c>
      <c r="F76" s="2">
        <v>9055980118</v>
      </c>
      <c r="G76" s="40">
        <v>250</v>
      </c>
      <c r="H76" s="2" t="s">
        <v>16</v>
      </c>
      <c r="I76" s="2" t="s">
        <v>211</v>
      </c>
      <c r="J76" s="4"/>
      <c r="K76" s="43">
        <v>44593</v>
      </c>
      <c r="L76" s="4" t="s">
        <v>104</v>
      </c>
      <c r="M76" s="56"/>
    </row>
    <row r="77" spans="1:13" ht="15.75" customHeight="1">
      <c r="A77" s="55">
        <v>77</v>
      </c>
      <c r="B77" s="3">
        <v>44594</v>
      </c>
      <c r="C77" s="2" t="s">
        <v>232</v>
      </c>
      <c r="D77" s="2" t="s">
        <v>233</v>
      </c>
      <c r="E77" s="2" t="s">
        <v>234</v>
      </c>
      <c r="F77" s="2">
        <v>6478381453</v>
      </c>
      <c r="G77" s="40">
        <v>400</v>
      </c>
      <c r="H77" s="2" t="s">
        <v>16</v>
      </c>
      <c r="I77" s="2" t="s">
        <v>211</v>
      </c>
      <c r="J77" s="4"/>
      <c r="K77" s="43">
        <v>44593</v>
      </c>
      <c r="L77" s="4" t="s">
        <v>104</v>
      </c>
      <c r="M77" s="56"/>
    </row>
    <row r="78" spans="1:13" ht="15.75" customHeight="1">
      <c r="A78" s="55">
        <v>78</v>
      </c>
      <c r="B78" s="3">
        <v>44594</v>
      </c>
      <c r="C78" s="2" t="s">
        <v>235</v>
      </c>
      <c r="D78" s="2" t="s">
        <v>236</v>
      </c>
      <c r="E78" s="2" t="s">
        <v>237</v>
      </c>
      <c r="F78" s="2">
        <v>6476070890</v>
      </c>
      <c r="G78" s="40">
        <v>11.2</v>
      </c>
      <c r="H78" s="2" t="s">
        <v>16</v>
      </c>
      <c r="I78" s="2" t="s">
        <v>211</v>
      </c>
      <c r="J78" s="2" t="s">
        <v>238</v>
      </c>
      <c r="K78" s="43">
        <v>44593</v>
      </c>
      <c r="L78" s="4" t="s">
        <v>104</v>
      </c>
      <c r="M78" s="56"/>
    </row>
    <row r="79" spans="1:13" ht="15.75" customHeight="1">
      <c r="A79" s="55">
        <v>79</v>
      </c>
      <c r="B79" s="3">
        <v>44594</v>
      </c>
      <c r="C79" s="2" t="s">
        <v>239</v>
      </c>
      <c r="D79" s="2" t="s">
        <v>240</v>
      </c>
      <c r="E79" s="2" t="s">
        <v>241</v>
      </c>
      <c r="F79" s="2">
        <v>2049604053</v>
      </c>
      <c r="G79" s="40">
        <v>1995</v>
      </c>
      <c r="H79" s="2" t="s">
        <v>16</v>
      </c>
      <c r="I79" s="2" t="s">
        <v>211</v>
      </c>
      <c r="J79" s="4"/>
      <c r="K79" s="43">
        <v>44593</v>
      </c>
      <c r="L79" s="4" t="s">
        <v>104</v>
      </c>
      <c r="M79" s="56"/>
    </row>
    <row r="80" spans="1:13" ht="15.75" customHeight="1">
      <c r="A80" s="55">
        <v>80</v>
      </c>
      <c r="B80" s="3">
        <v>44594</v>
      </c>
      <c r="C80" s="2" t="s">
        <v>242</v>
      </c>
      <c r="D80" s="2" t="s">
        <v>243</v>
      </c>
      <c r="E80" s="2" t="s">
        <v>244</v>
      </c>
      <c r="F80" s="2">
        <v>6478082067</v>
      </c>
      <c r="G80" s="40">
        <v>565</v>
      </c>
      <c r="H80" s="2" t="s">
        <v>16</v>
      </c>
      <c r="I80" s="2" t="s">
        <v>211</v>
      </c>
      <c r="J80" s="4"/>
      <c r="K80" s="43">
        <v>44593</v>
      </c>
      <c r="L80" s="4" t="s">
        <v>104</v>
      </c>
      <c r="M80" s="56"/>
    </row>
    <row r="81" spans="1:13" ht="15.75" customHeight="1">
      <c r="A81" s="55">
        <v>81</v>
      </c>
      <c r="B81" s="3">
        <v>44594</v>
      </c>
      <c r="C81" s="2" t="s">
        <v>245</v>
      </c>
      <c r="D81" s="2" t="s">
        <v>246</v>
      </c>
      <c r="E81" s="2" t="s">
        <v>247</v>
      </c>
      <c r="F81" s="2">
        <v>4389799309</v>
      </c>
      <c r="G81" s="40">
        <v>1650</v>
      </c>
      <c r="H81" s="2" t="s">
        <v>16</v>
      </c>
      <c r="I81" s="2" t="s">
        <v>211</v>
      </c>
      <c r="J81" s="4"/>
      <c r="K81" s="43">
        <v>44593</v>
      </c>
      <c r="L81" s="4" t="s">
        <v>104</v>
      </c>
      <c r="M81" s="56"/>
    </row>
    <row r="82" spans="1:13" ht="15.75" customHeight="1">
      <c r="A82" s="55">
        <v>82</v>
      </c>
      <c r="B82" s="3">
        <v>44594</v>
      </c>
      <c r="C82" s="2" t="s">
        <v>248</v>
      </c>
      <c r="D82" s="2" t="s">
        <v>249</v>
      </c>
      <c r="E82" s="2" t="s">
        <v>250</v>
      </c>
      <c r="F82" s="2">
        <v>6475467630</v>
      </c>
      <c r="G82" s="40">
        <v>1000</v>
      </c>
      <c r="H82" s="2" t="s">
        <v>16</v>
      </c>
      <c r="I82" s="2" t="s">
        <v>211</v>
      </c>
      <c r="J82" s="4"/>
      <c r="K82" s="43">
        <v>44593</v>
      </c>
      <c r="L82" s="4" t="s">
        <v>104</v>
      </c>
      <c r="M82" s="56"/>
    </row>
    <row r="83" spans="1:13" ht="15.75" customHeight="1">
      <c r="A83" s="55">
        <v>83</v>
      </c>
      <c r="B83" s="3">
        <v>44594</v>
      </c>
      <c r="C83" s="2" t="s">
        <v>251</v>
      </c>
      <c r="D83" s="2" t="s">
        <v>252</v>
      </c>
      <c r="E83" s="2" t="s">
        <v>253</v>
      </c>
      <c r="F83" s="2">
        <v>4377799393</v>
      </c>
      <c r="G83" s="40">
        <v>1000</v>
      </c>
      <c r="H83" s="2" t="s">
        <v>16</v>
      </c>
      <c r="I83" s="2" t="s">
        <v>211</v>
      </c>
      <c r="J83" s="4"/>
      <c r="K83" s="43">
        <v>44593</v>
      </c>
      <c r="L83" s="4" t="s">
        <v>104</v>
      </c>
      <c r="M83" s="56"/>
    </row>
    <row r="84" spans="1:13" ht="15.75" customHeight="1">
      <c r="A84" s="55">
        <v>84</v>
      </c>
      <c r="B84" s="3">
        <v>44594</v>
      </c>
      <c r="C84" s="2" t="s">
        <v>254</v>
      </c>
      <c r="D84" s="2" t="s">
        <v>255</v>
      </c>
      <c r="E84" s="2" t="s">
        <v>256</v>
      </c>
      <c r="F84" s="2">
        <v>6479845496</v>
      </c>
      <c r="G84" s="40">
        <v>3000</v>
      </c>
      <c r="H84" s="2" t="s">
        <v>16</v>
      </c>
      <c r="I84" s="2" t="s">
        <v>211</v>
      </c>
      <c r="J84" s="4"/>
      <c r="K84" s="43">
        <v>44593</v>
      </c>
      <c r="L84" s="4" t="s">
        <v>104</v>
      </c>
      <c r="M84" s="56"/>
    </row>
    <row r="85" spans="1:13" ht="15.75" customHeight="1">
      <c r="A85" s="55">
        <v>85</v>
      </c>
      <c r="B85" s="3">
        <v>44594</v>
      </c>
      <c r="C85" s="2" t="s">
        <v>257</v>
      </c>
      <c r="D85" s="2" t="s">
        <v>258</v>
      </c>
      <c r="E85" s="2" t="s">
        <v>259</v>
      </c>
      <c r="F85" s="2">
        <v>5199824388</v>
      </c>
      <c r="G85" s="40">
        <v>425</v>
      </c>
      <c r="H85" s="2" t="s">
        <v>16</v>
      </c>
      <c r="I85" s="2" t="s">
        <v>211</v>
      </c>
      <c r="J85" s="4"/>
      <c r="K85" s="43">
        <v>44594</v>
      </c>
      <c r="L85" s="4" t="s">
        <v>104</v>
      </c>
      <c r="M85" s="56"/>
    </row>
    <row r="86" spans="1:13" ht="15.75" customHeight="1">
      <c r="A86" s="55">
        <v>86</v>
      </c>
      <c r="B86" s="3">
        <v>44594</v>
      </c>
      <c r="C86" s="2" t="s">
        <v>260</v>
      </c>
      <c r="D86" s="2" t="s">
        <v>261</v>
      </c>
      <c r="E86" s="2" t="s">
        <v>262</v>
      </c>
      <c r="F86" s="2">
        <v>4379895878</v>
      </c>
      <c r="G86" s="40">
        <v>160</v>
      </c>
      <c r="H86" s="2" t="s">
        <v>16</v>
      </c>
      <c r="I86" s="2" t="s">
        <v>211</v>
      </c>
      <c r="J86" s="2" t="s">
        <v>263</v>
      </c>
      <c r="K86" s="43">
        <v>44594</v>
      </c>
      <c r="L86" s="4" t="s">
        <v>104</v>
      </c>
      <c r="M86" s="56"/>
    </row>
    <row r="87" spans="1:13" ht="15.75" customHeight="1">
      <c r="A87" s="55">
        <v>87</v>
      </c>
      <c r="B87" s="3">
        <v>44594</v>
      </c>
      <c r="C87" s="2" t="s">
        <v>264</v>
      </c>
      <c r="D87" s="2" t="s">
        <v>252</v>
      </c>
      <c r="E87" s="2" t="s">
        <v>253</v>
      </c>
      <c r="F87" s="2">
        <v>4377799393</v>
      </c>
      <c r="G87" s="40">
        <v>3000</v>
      </c>
      <c r="H87" s="2" t="s">
        <v>16</v>
      </c>
      <c r="I87" s="2" t="s">
        <v>211</v>
      </c>
      <c r="J87" s="4"/>
      <c r="K87" s="43">
        <v>44594</v>
      </c>
      <c r="L87" s="4" t="s">
        <v>104</v>
      </c>
      <c r="M87" s="56"/>
    </row>
    <row r="88" spans="1:13" ht="15.75" customHeight="1">
      <c r="A88" s="55">
        <v>88</v>
      </c>
      <c r="B88" s="3">
        <v>44594</v>
      </c>
      <c r="C88" s="2" t="s">
        <v>265</v>
      </c>
      <c r="D88" s="2" t="s">
        <v>266</v>
      </c>
      <c r="E88" s="2" t="s">
        <v>267</v>
      </c>
      <c r="F88" s="2">
        <v>2368333675</v>
      </c>
      <c r="G88" s="40">
        <v>80</v>
      </c>
      <c r="H88" s="2" t="s">
        <v>16</v>
      </c>
      <c r="I88" s="2" t="s">
        <v>211</v>
      </c>
      <c r="J88" s="4"/>
      <c r="K88" s="43">
        <v>44594</v>
      </c>
      <c r="L88" s="4" t="s">
        <v>104</v>
      </c>
      <c r="M88" s="56"/>
    </row>
    <row r="89" spans="1:13" ht="15.75" customHeight="1">
      <c r="A89" s="55">
        <v>89</v>
      </c>
      <c r="B89" s="3">
        <v>44594</v>
      </c>
      <c r="C89" s="2" t="s">
        <v>268</v>
      </c>
      <c r="D89" s="2" t="s">
        <v>266</v>
      </c>
      <c r="E89" s="2" t="s">
        <v>267</v>
      </c>
      <c r="F89" s="2">
        <v>2368333675</v>
      </c>
      <c r="G89" s="40">
        <v>100</v>
      </c>
      <c r="H89" s="2" t="s">
        <v>16</v>
      </c>
      <c r="I89" s="2" t="s">
        <v>115</v>
      </c>
      <c r="J89" s="4"/>
      <c r="K89" s="43">
        <v>44594</v>
      </c>
      <c r="L89" s="4" t="s">
        <v>104</v>
      </c>
      <c r="M89" s="56"/>
    </row>
    <row r="90" spans="1:13" ht="15.75" customHeight="1">
      <c r="A90" s="55">
        <v>90</v>
      </c>
      <c r="B90" s="3">
        <v>44594</v>
      </c>
      <c r="C90" s="2" t="s">
        <v>269</v>
      </c>
      <c r="D90" s="2" t="s">
        <v>266</v>
      </c>
      <c r="E90" s="2" t="s">
        <v>267</v>
      </c>
      <c r="F90" s="2">
        <v>2368333675</v>
      </c>
      <c r="G90" s="40">
        <v>500</v>
      </c>
      <c r="H90" s="2" t="s">
        <v>16</v>
      </c>
      <c r="I90" s="2" t="s">
        <v>115</v>
      </c>
      <c r="J90" s="4"/>
      <c r="K90" s="43">
        <v>44594</v>
      </c>
      <c r="L90" s="4" t="s">
        <v>104</v>
      </c>
      <c r="M90" s="56"/>
    </row>
    <row r="91" spans="1:13" ht="15.75" customHeight="1">
      <c r="A91" s="55">
        <v>91</v>
      </c>
      <c r="B91" s="3">
        <v>44594</v>
      </c>
      <c r="C91" s="2" t="s">
        <v>270</v>
      </c>
      <c r="D91" s="2" t="s">
        <v>271</v>
      </c>
      <c r="E91" s="2" t="s">
        <v>272</v>
      </c>
      <c r="F91" s="2">
        <v>7783209697</v>
      </c>
      <c r="G91" s="40">
        <v>200</v>
      </c>
      <c r="H91" s="76" t="s">
        <v>16</v>
      </c>
      <c r="I91" s="2" t="s">
        <v>115</v>
      </c>
      <c r="J91" s="4"/>
      <c r="K91" s="43">
        <v>44594</v>
      </c>
      <c r="L91" s="4" t="s">
        <v>104</v>
      </c>
      <c r="M91" s="56"/>
    </row>
    <row r="92" spans="1:13" ht="15.75" customHeight="1">
      <c r="A92" s="55">
        <v>92</v>
      </c>
      <c r="B92" s="3">
        <v>44594</v>
      </c>
      <c r="C92" s="2" t="s">
        <v>273</v>
      </c>
      <c r="D92" s="2" t="s">
        <v>274</v>
      </c>
      <c r="E92" s="2" t="s">
        <v>275</v>
      </c>
      <c r="F92" s="2">
        <v>2267593123</v>
      </c>
      <c r="G92" s="40">
        <v>2000</v>
      </c>
      <c r="H92" s="2" t="s">
        <v>16</v>
      </c>
      <c r="I92" s="2" t="s">
        <v>115</v>
      </c>
      <c r="J92" s="2" t="s">
        <v>276</v>
      </c>
      <c r="K92" s="43">
        <v>44594</v>
      </c>
      <c r="L92" s="4" t="s">
        <v>104</v>
      </c>
      <c r="M92" s="56"/>
    </row>
    <row r="93" spans="1:13" ht="15.75" customHeight="1">
      <c r="A93" s="55">
        <v>93</v>
      </c>
      <c r="B93" s="3">
        <v>44594</v>
      </c>
      <c r="C93" s="2" t="s">
        <v>277</v>
      </c>
      <c r="D93" s="2" t="s">
        <v>274</v>
      </c>
      <c r="E93" s="2" t="s">
        <v>275</v>
      </c>
      <c r="F93" s="2">
        <v>2267593123</v>
      </c>
      <c r="G93" s="40">
        <v>1000</v>
      </c>
      <c r="H93" s="2" t="s">
        <v>16</v>
      </c>
      <c r="I93" s="2" t="s">
        <v>115</v>
      </c>
      <c r="J93" s="2"/>
      <c r="K93" s="43">
        <v>44594</v>
      </c>
      <c r="L93" s="4" t="s">
        <v>104</v>
      </c>
      <c r="M93" s="56"/>
    </row>
    <row r="94" spans="1:13" ht="15.75" customHeight="1">
      <c r="A94" s="55">
        <v>94</v>
      </c>
      <c r="B94" s="3">
        <v>44594</v>
      </c>
      <c r="C94" s="2" t="s">
        <v>278</v>
      </c>
      <c r="D94" s="2" t="s">
        <v>279</v>
      </c>
      <c r="E94" s="2" t="s">
        <v>280</v>
      </c>
      <c r="F94" s="2">
        <v>5877071240</v>
      </c>
      <c r="G94" s="40">
        <v>1500</v>
      </c>
      <c r="H94" s="2" t="s">
        <v>16</v>
      </c>
      <c r="I94" s="2" t="s">
        <v>115</v>
      </c>
      <c r="J94" s="4"/>
      <c r="K94" s="43">
        <v>44594</v>
      </c>
      <c r="L94" s="4" t="s">
        <v>104</v>
      </c>
      <c r="M94" s="56"/>
    </row>
    <row r="95" spans="1:13" ht="15.75" customHeight="1">
      <c r="A95" s="55">
        <v>95</v>
      </c>
      <c r="B95" s="3">
        <v>44594</v>
      </c>
      <c r="C95" s="2" t="s">
        <v>281</v>
      </c>
      <c r="D95" s="2" t="s">
        <v>197</v>
      </c>
      <c r="E95" s="2" t="s">
        <v>198</v>
      </c>
      <c r="F95" s="2">
        <v>2368814345</v>
      </c>
      <c r="G95" s="40">
        <v>1000</v>
      </c>
      <c r="H95" s="2" t="s">
        <v>16</v>
      </c>
      <c r="I95" s="2" t="s">
        <v>115</v>
      </c>
      <c r="J95" s="4"/>
      <c r="K95" s="43">
        <v>44594</v>
      </c>
      <c r="L95" s="4" t="s">
        <v>104</v>
      </c>
      <c r="M95" s="56"/>
    </row>
    <row r="96" spans="1:13" ht="15.75" customHeight="1">
      <c r="A96" s="55">
        <v>96</v>
      </c>
      <c r="B96" s="3">
        <v>44594</v>
      </c>
      <c r="C96" s="2" t="s">
        <v>282</v>
      </c>
      <c r="D96" s="2" t="s">
        <v>283</v>
      </c>
      <c r="E96" s="2" t="s">
        <v>284</v>
      </c>
      <c r="F96" s="2">
        <v>4373603999</v>
      </c>
      <c r="G96" s="40">
        <v>832</v>
      </c>
      <c r="H96" s="2" t="s">
        <v>16</v>
      </c>
      <c r="I96" s="2" t="s">
        <v>115</v>
      </c>
      <c r="J96" s="4"/>
      <c r="K96" s="43">
        <v>44594</v>
      </c>
      <c r="L96" s="4" t="s">
        <v>104</v>
      </c>
      <c r="M96" s="56"/>
    </row>
    <row r="97" spans="1:13" ht="15.75" customHeight="1">
      <c r="A97" s="55">
        <v>97</v>
      </c>
      <c r="B97" s="3">
        <v>44594</v>
      </c>
      <c r="C97" s="2" t="s">
        <v>285</v>
      </c>
      <c r="D97" s="4" t="s">
        <v>286</v>
      </c>
      <c r="E97" s="2" t="s">
        <v>287</v>
      </c>
      <c r="F97" s="2">
        <v>4168789789</v>
      </c>
      <c r="G97" s="40">
        <v>200</v>
      </c>
      <c r="H97" s="72" t="s">
        <v>16</v>
      </c>
      <c r="I97" s="4" t="s">
        <v>155</v>
      </c>
      <c r="J97" s="4"/>
      <c r="K97" s="43">
        <v>44594</v>
      </c>
      <c r="L97" s="4" t="s">
        <v>104</v>
      </c>
      <c r="M97" s="56"/>
    </row>
    <row r="98" spans="1:13" ht="15.75" customHeight="1">
      <c r="A98" s="55">
        <v>98</v>
      </c>
      <c r="B98" s="3">
        <v>44594</v>
      </c>
      <c r="C98" s="2" t="s">
        <v>288</v>
      </c>
      <c r="D98" s="4" t="s">
        <v>289</v>
      </c>
      <c r="E98" s="2" t="s">
        <v>290</v>
      </c>
      <c r="F98" s="2">
        <v>4313886616</v>
      </c>
      <c r="G98" s="42">
        <v>100</v>
      </c>
      <c r="H98" s="72" t="s">
        <v>16</v>
      </c>
      <c r="I98" s="4" t="s">
        <v>155</v>
      </c>
      <c r="J98" s="4"/>
      <c r="K98" s="43">
        <v>44594</v>
      </c>
      <c r="L98" s="4" t="s">
        <v>104</v>
      </c>
      <c r="M98" s="56"/>
    </row>
    <row r="99" spans="1:13" ht="15.75" customHeight="1">
      <c r="A99" s="55">
        <v>99</v>
      </c>
      <c r="B99" s="3">
        <v>44594</v>
      </c>
      <c r="C99" s="2" t="s">
        <v>291</v>
      </c>
      <c r="D99" s="4" t="s">
        <v>292</v>
      </c>
      <c r="E99" s="2" t="s">
        <v>293</v>
      </c>
      <c r="F99" s="2">
        <v>7808031437</v>
      </c>
      <c r="G99" s="42">
        <v>200</v>
      </c>
      <c r="H99" s="72" t="s">
        <v>16</v>
      </c>
      <c r="I99" s="4" t="s">
        <v>155</v>
      </c>
      <c r="J99" s="4"/>
      <c r="K99" s="43">
        <v>44594</v>
      </c>
      <c r="L99" s="4" t="s">
        <v>104</v>
      </c>
      <c r="M99" s="56"/>
    </row>
    <row r="100" spans="1:13" ht="15.75" customHeight="1">
      <c r="A100" s="55">
        <v>100</v>
      </c>
      <c r="B100" s="3">
        <v>44594</v>
      </c>
      <c r="C100" s="2" t="s">
        <v>294</v>
      </c>
      <c r="D100" s="2" t="s">
        <v>295</v>
      </c>
      <c r="E100" s="2" t="s">
        <v>296</v>
      </c>
      <c r="F100" s="2">
        <v>2366322228</v>
      </c>
      <c r="G100" s="42">
        <v>1850</v>
      </c>
      <c r="H100" s="72" t="s">
        <v>16</v>
      </c>
      <c r="I100" s="4" t="s">
        <v>155</v>
      </c>
      <c r="J100" s="4"/>
      <c r="K100" s="43">
        <v>44594</v>
      </c>
      <c r="L100" s="4" t="s">
        <v>104</v>
      </c>
      <c r="M100" s="56"/>
    </row>
    <row r="101" spans="1:13" ht="15.75" customHeight="1">
      <c r="A101" s="55">
        <v>101</v>
      </c>
      <c r="B101" s="3">
        <v>44594</v>
      </c>
      <c r="C101" s="2" t="s">
        <v>297</v>
      </c>
      <c r="D101" s="4" t="s">
        <v>298</v>
      </c>
      <c r="E101" s="2" t="s">
        <v>214</v>
      </c>
      <c r="F101" s="2">
        <v>6132433940</v>
      </c>
      <c r="G101" s="42">
        <v>2000</v>
      </c>
      <c r="H101" s="72" t="s">
        <v>16</v>
      </c>
      <c r="I101" s="4" t="s">
        <v>155</v>
      </c>
      <c r="J101" s="4"/>
      <c r="K101" s="43">
        <v>44594</v>
      </c>
      <c r="L101" s="4" t="s">
        <v>104</v>
      </c>
      <c r="M101" s="56"/>
    </row>
    <row r="102" spans="1:13" ht="15.75" customHeight="1">
      <c r="A102" s="55">
        <v>102</v>
      </c>
      <c r="B102" s="3">
        <v>44594</v>
      </c>
      <c r="C102" s="2" t="s">
        <v>299</v>
      </c>
      <c r="D102" s="4" t="s">
        <v>300</v>
      </c>
      <c r="E102" s="2" t="s">
        <v>301</v>
      </c>
      <c r="F102" s="2">
        <v>9055984899</v>
      </c>
      <c r="G102" s="42">
        <v>3000</v>
      </c>
      <c r="H102" s="72" t="s">
        <v>16</v>
      </c>
      <c r="I102" s="4" t="s">
        <v>155</v>
      </c>
      <c r="J102" s="4"/>
      <c r="K102" s="43">
        <v>44594</v>
      </c>
      <c r="L102" s="4" t="s">
        <v>104</v>
      </c>
      <c r="M102" s="56"/>
    </row>
    <row r="103" spans="1:13" ht="15.75" customHeight="1">
      <c r="A103" s="55">
        <v>103</v>
      </c>
      <c r="B103" s="3">
        <v>44594</v>
      </c>
      <c r="C103" s="2" t="s">
        <v>302</v>
      </c>
      <c r="D103" s="4" t="s">
        <v>303</v>
      </c>
      <c r="E103" s="2" t="s">
        <v>304</v>
      </c>
      <c r="F103" s="2">
        <v>4379811505</v>
      </c>
      <c r="G103" s="42">
        <v>5</v>
      </c>
      <c r="H103" s="72" t="s">
        <v>16</v>
      </c>
      <c r="I103" s="4" t="s">
        <v>155</v>
      </c>
      <c r="J103" s="4"/>
      <c r="K103" s="43">
        <v>44594</v>
      </c>
      <c r="L103" s="4" t="s">
        <v>104</v>
      </c>
      <c r="M103" s="56"/>
    </row>
    <row r="104" spans="1:13" ht="15.75" customHeight="1">
      <c r="A104" s="55">
        <v>104</v>
      </c>
      <c r="B104" s="3">
        <v>44594</v>
      </c>
      <c r="C104" s="2" t="s">
        <v>305</v>
      </c>
      <c r="D104" s="2" t="s">
        <v>306</v>
      </c>
      <c r="E104" s="2" t="s">
        <v>307</v>
      </c>
      <c r="F104" s="2">
        <v>6478716687</v>
      </c>
      <c r="G104" s="42">
        <v>184</v>
      </c>
      <c r="H104" s="72" t="s">
        <v>16</v>
      </c>
      <c r="I104" s="4" t="s">
        <v>155</v>
      </c>
      <c r="J104" s="4"/>
      <c r="K104" s="43">
        <v>44594</v>
      </c>
      <c r="L104" s="4" t="s">
        <v>104</v>
      </c>
      <c r="M104" s="56"/>
    </row>
    <row r="105" spans="1:13" ht="15.75" customHeight="1">
      <c r="A105" s="55">
        <v>105</v>
      </c>
      <c r="B105" s="3">
        <v>44594</v>
      </c>
      <c r="C105" s="2" t="s">
        <v>308</v>
      </c>
      <c r="D105" s="4" t="s">
        <v>309</v>
      </c>
      <c r="E105" s="2" t="s">
        <v>310</v>
      </c>
      <c r="F105" s="2">
        <v>7789297050</v>
      </c>
      <c r="G105" s="42">
        <v>3000</v>
      </c>
      <c r="H105" s="72" t="s">
        <v>16</v>
      </c>
      <c r="I105" s="4" t="s">
        <v>155</v>
      </c>
      <c r="J105" s="4"/>
      <c r="K105" s="43">
        <v>44594</v>
      </c>
      <c r="L105" s="4" t="s">
        <v>104</v>
      </c>
      <c r="M105" s="56"/>
    </row>
    <row r="106" spans="1:13" ht="15.75" customHeight="1">
      <c r="A106" s="55">
        <v>106</v>
      </c>
      <c r="B106" s="3">
        <v>44594</v>
      </c>
      <c r="C106" s="2" t="s">
        <v>311</v>
      </c>
      <c r="D106" s="4" t="s">
        <v>312</v>
      </c>
      <c r="E106" s="2" t="s">
        <v>313</v>
      </c>
      <c r="F106" s="2">
        <v>4166774455</v>
      </c>
      <c r="G106" s="42">
        <v>23</v>
      </c>
      <c r="H106" s="72" t="s">
        <v>16</v>
      </c>
      <c r="I106" s="4" t="s">
        <v>155</v>
      </c>
      <c r="J106" s="4" t="s">
        <v>314</v>
      </c>
      <c r="K106" s="43">
        <v>44594</v>
      </c>
      <c r="L106" s="4" t="s">
        <v>104</v>
      </c>
      <c r="M106" s="56"/>
    </row>
    <row r="107" spans="1:13" ht="15.75" customHeight="1">
      <c r="A107" s="58">
        <v>107</v>
      </c>
      <c r="B107" s="17">
        <v>44594</v>
      </c>
      <c r="C107" s="16" t="s">
        <v>315</v>
      </c>
      <c r="D107" s="18" t="s">
        <v>316</v>
      </c>
      <c r="E107" s="16" t="s">
        <v>317</v>
      </c>
      <c r="F107" s="16">
        <v>4312782828</v>
      </c>
      <c r="G107" s="39">
        <v>100</v>
      </c>
      <c r="H107" s="73" t="s">
        <v>16</v>
      </c>
      <c r="I107" s="18" t="s">
        <v>155</v>
      </c>
      <c r="J107" s="18" t="s">
        <v>318</v>
      </c>
      <c r="K107" s="31">
        <v>44594</v>
      </c>
      <c r="L107" s="18" t="s">
        <v>104</v>
      </c>
      <c r="M107" s="59"/>
    </row>
    <row r="108" spans="1:13" ht="15.75" customHeight="1">
      <c r="A108" s="55">
        <v>108</v>
      </c>
      <c r="B108" s="3">
        <v>44594</v>
      </c>
      <c r="C108" s="2" t="s">
        <v>319</v>
      </c>
      <c r="D108" s="4" t="s">
        <v>26</v>
      </c>
      <c r="E108" s="2" t="s">
        <v>320</v>
      </c>
      <c r="F108" s="2">
        <v>6478774067</v>
      </c>
      <c r="G108" s="42">
        <v>50</v>
      </c>
      <c r="H108" s="72" t="s">
        <v>21</v>
      </c>
      <c r="I108" s="4" t="s">
        <v>155</v>
      </c>
      <c r="J108" s="4"/>
      <c r="K108" s="43">
        <v>44594</v>
      </c>
      <c r="L108" s="4" t="s">
        <v>104</v>
      </c>
      <c r="M108" s="56"/>
    </row>
    <row r="109" spans="1:13" ht="15.75" customHeight="1">
      <c r="A109" s="55">
        <v>109</v>
      </c>
      <c r="B109" s="3">
        <v>44594</v>
      </c>
      <c r="C109" s="2" t="s">
        <v>321</v>
      </c>
      <c r="D109" s="4" t="s">
        <v>322</v>
      </c>
      <c r="E109" s="2" t="s">
        <v>323</v>
      </c>
      <c r="F109" s="2">
        <v>2042974244</v>
      </c>
      <c r="G109" s="42">
        <v>2000</v>
      </c>
      <c r="H109" s="72" t="s">
        <v>16</v>
      </c>
      <c r="I109" s="4" t="s">
        <v>155</v>
      </c>
      <c r="J109" s="4" t="s">
        <v>324</v>
      </c>
      <c r="K109" s="43">
        <v>44594</v>
      </c>
      <c r="L109" s="4" t="s">
        <v>104</v>
      </c>
      <c r="M109" s="56"/>
    </row>
    <row r="110" spans="1:13" ht="15.75" customHeight="1">
      <c r="A110" s="55">
        <v>110</v>
      </c>
      <c r="B110" s="3">
        <v>44594</v>
      </c>
      <c r="C110" s="2" t="s">
        <v>325</v>
      </c>
      <c r="D110" s="2" t="s">
        <v>312</v>
      </c>
      <c r="E110" s="2" t="s">
        <v>313</v>
      </c>
      <c r="F110" s="2">
        <v>4166774455</v>
      </c>
      <c r="G110" s="42">
        <v>2277</v>
      </c>
      <c r="H110" s="72" t="s">
        <v>16</v>
      </c>
      <c r="I110" s="4" t="s">
        <v>155</v>
      </c>
      <c r="J110" s="4"/>
      <c r="K110" s="43">
        <v>44594</v>
      </c>
      <c r="L110" s="4" t="s">
        <v>104</v>
      </c>
      <c r="M110" s="56"/>
    </row>
    <row r="111" spans="1:13" ht="15.75" customHeight="1">
      <c r="A111" s="55">
        <v>111</v>
      </c>
      <c r="B111" s="3">
        <v>44594</v>
      </c>
      <c r="C111" s="2" t="s">
        <v>326</v>
      </c>
      <c r="D111" s="4" t="s">
        <v>73</v>
      </c>
      <c r="E111" s="2" t="s">
        <v>74</v>
      </c>
      <c r="F111" s="2">
        <v>6478041499</v>
      </c>
      <c r="G111" s="42">
        <v>500</v>
      </c>
      <c r="H111" s="72" t="s">
        <v>16</v>
      </c>
      <c r="I111" s="4" t="s">
        <v>155</v>
      </c>
      <c r="J111" s="4"/>
      <c r="K111" s="43">
        <v>44594</v>
      </c>
      <c r="L111" s="4" t="s">
        <v>104</v>
      </c>
      <c r="M111" s="56"/>
    </row>
    <row r="112" spans="1:13" ht="15.75" customHeight="1">
      <c r="A112" s="55">
        <v>112</v>
      </c>
      <c r="B112" s="3">
        <v>44594</v>
      </c>
      <c r="C112" s="2" t="s">
        <v>327</v>
      </c>
      <c r="D112" s="4" t="s">
        <v>328</v>
      </c>
      <c r="E112" s="2" t="s">
        <v>329</v>
      </c>
      <c r="F112" s="2">
        <v>4164599216</v>
      </c>
      <c r="G112" s="42">
        <v>74</v>
      </c>
      <c r="H112" s="72" t="s">
        <v>16</v>
      </c>
      <c r="I112" s="4" t="s">
        <v>155</v>
      </c>
      <c r="J112" s="4"/>
      <c r="K112" s="43">
        <v>44594</v>
      </c>
      <c r="L112" s="4" t="s">
        <v>104</v>
      </c>
      <c r="M112" s="56"/>
    </row>
    <row r="113" spans="1:13" ht="15.75" customHeight="1">
      <c r="A113" s="55">
        <v>113</v>
      </c>
      <c r="B113" s="3">
        <v>44594</v>
      </c>
      <c r="C113" s="2" t="s">
        <v>330</v>
      </c>
      <c r="D113" s="4" t="s">
        <v>331</v>
      </c>
      <c r="E113" s="2" t="s">
        <v>332</v>
      </c>
      <c r="F113" s="2">
        <v>6475681921</v>
      </c>
      <c r="G113" s="42">
        <v>50</v>
      </c>
      <c r="H113" s="72" t="s">
        <v>16</v>
      </c>
      <c r="I113" s="4" t="s">
        <v>155</v>
      </c>
      <c r="J113" s="4" t="s">
        <v>333</v>
      </c>
      <c r="K113" s="43">
        <v>44594</v>
      </c>
      <c r="L113" s="4" t="s">
        <v>104</v>
      </c>
      <c r="M113" s="56"/>
    </row>
    <row r="114" spans="1:13" ht="15.75" customHeight="1">
      <c r="A114" s="55">
        <v>114</v>
      </c>
      <c r="B114" s="3">
        <v>44594</v>
      </c>
      <c r="C114" s="2" t="s">
        <v>334</v>
      </c>
      <c r="D114" s="4" t="s">
        <v>335</v>
      </c>
      <c r="E114" s="2" t="s">
        <v>336</v>
      </c>
      <c r="F114" s="2">
        <v>6475691465</v>
      </c>
      <c r="G114" s="42">
        <v>70</v>
      </c>
      <c r="H114" s="72" t="s">
        <v>16</v>
      </c>
      <c r="I114" s="4" t="s">
        <v>155</v>
      </c>
      <c r="J114" s="4"/>
      <c r="K114" s="43">
        <v>44594</v>
      </c>
      <c r="L114" s="4" t="s">
        <v>104</v>
      </c>
      <c r="M114" s="56"/>
    </row>
    <row r="115" spans="1:13" ht="15.75" customHeight="1">
      <c r="A115" s="58">
        <v>115</v>
      </c>
      <c r="B115" s="17">
        <v>44594</v>
      </c>
      <c r="C115" s="16" t="s">
        <v>337</v>
      </c>
      <c r="D115" s="18" t="s">
        <v>338</v>
      </c>
      <c r="E115" s="16" t="s">
        <v>339</v>
      </c>
      <c r="F115" s="16">
        <v>4168090006</v>
      </c>
      <c r="G115" s="39">
        <v>1000</v>
      </c>
      <c r="H115" s="73" t="s">
        <v>16</v>
      </c>
      <c r="I115" s="18" t="s">
        <v>155</v>
      </c>
      <c r="J115" s="18" t="s">
        <v>340</v>
      </c>
      <c r="K115" s="31">
        <v>44594</v>
      </c>
      <c r="L115" s="18" t="s">
        <v>104</v>
      </c>
      <c r="M115" s="59"/>
    </row>
    <row r="116" spans="1:13" ht="15.75" customHeight="1">
      <c r="A116" s="55">
        <v>116</v>
      </c>
      <c r="B116" s="3">
        <v>44594</v>
      </c>
      <c r="C116" s="2" t="s">
        <v>341</v>
      </c>
      <c r="D116" s="4" t="s">
        <v>266</v>
      </c>
      <c r="E116" s="2" t="s">
        <v>267</v>
      </c>
      <c r="F116" s="2">
        <v>2368333675</v>
      </c>
      <c r="G116" s="42">
        <v>900</v>
      </c>
      <c r="H116" s="72" t="s">
        <v>16</v>
      </c>
      <c r="I116" s="4" t="s">
        <v>155</v>
      </c>
      <c r="J116" s="4"/>
      <c r="K116" s="43">
        <v>44594</v>
      </c>
      <c r="L116" s="4" t="s">
        <v>104</v>
      </c>
      <c r="M116" s="56"/>
    </row>
    <row r="117" spans="1:13" ht="15.75" customHeight="1">
      <c r="A117" s="55">
        <v>117</v>
      </c>
      <c r="B117" s="3">
        <v>44594</v>
      </c>
      <c r="C117" s="2" t="s">
        <v>342</v>
      </c>
      <c r="D117" s="4" t="s">
        <v>331</v>
      </c>
      <c r="E117" s="2" t="s">
        <v>332</v>
      </c>
      <c r="F117" s="2">
        <v>6475681921</v>
      </c>
      <c r="G117" s="42">
        <v>2450</v>
      </c>
      <c r="H117" s="72" t="s">
        <v>16</v>
      </c>
      <c r="I117" s="4" t="s">
        <v>155</v>
      </c>
      <c r="J117" s="4"/>
      <c r="K117" s="43">
        <v>44594</v>
      </c>
      <c r="L117" s="4" t="s">
        <v>104</v>
      </c>
      <c r="M117" s="56"/>
    </row>
    <row r="118" spans="1:13" ht="15.75" customHeight="1">
      <c r="A118" s="55">
        <v>118</v>
      </c>
      <c r="B118" s="3">
        <v>44594</v>
      </c>
      <c r="C118" s="2" t="s">
        <v>343</v>
      </c>
      <c r="D118" s="4" t="s">
        <v>344</v>
      </c>
      <c r="E118" s="2" t="s">
        <v>345</v>
      </c>
      <c r="F118" s="2">
        <v>4163710762</v>
      </c>
      <c r="G118" s="42">
        <v>150</v>
      </c>
      <c r="H118" s="72" t="s">
        <v>16</v>
      </c>
      <c r="I118" s="4" t="s">
        <v>155</v>
      </c>
      <c r="J118" s="4"/>
      <c r="K118" s="43">
        <v>44594</v>
      </c>
      <c r="L118" s="4" t="s">
        <v>104</v>
      </c>
      <c r="M118" s="56"/>
    </row>
    <row r="119" spans="1:13" ht="15.75" customHeight="1">
      <c r="A119" s="55">
        <v>119</v>
      </c>
      <c r="B119" s="3">
        <v>44594</v>
      </c>
      <c r="C119" s="2" t="s">
        <v>346</v>
      </c>
      <c r="D119" s="4" t="s">
        <v>347</v>
      </c>
      <c r="E119" s="2" t="s">
        <v>348</v>
      </c>
      <c r="F119" s="2">
        <v>7782510370</v>
      </c>
      <c r="G119" s="42">
        <v>10</v>
      </c>
      <c r="H119" s="72" t="s">
        <v>16</v>
      </c>
      <c r="I119" s="4" t="s">
        <v>155</v>
      </c>
      <c r="J119" s="4"/>
      <c r="K119" s="43">
        <v>44594</v>
      </c>
      <c r="L119" s="4" t="s">
        <v>104</v>
      </c>
      <c r="M119" s="56"/>
    </row>
    <row r="120" spans="1:13" ht="15.75" customHeight="1">
      <c r="A120" s="55">
        <v>120</v>
      </c>
      <c r="B120" s="3">
        <v>44595</v>
      </c>
      <c r="C120" s="2" t="s">
        <v>349</v>
      </c>
      <c r="D120" s="4" t="s">
        <v>350</v>
      </c>
      <c r="E120" s="2" t="s">
        <v>351</v>
      </c>
      <c r="F120" s="2">
        <v>9059739800</v>
      </c>
      <c r="G120" s="42">
        <v>1000</v>
      </c>
      <c r="H120" s="72" t="s">
        <v>16</v>
      </c>
      <c r="I120" s="4" t="s">
        <v>155</v>
      </c>
      <c r="J120" s="4"/>
      <c r="K120" s="43">
        <v>44594</v>
      </c>
      <c r="L120" s="4" t="s">
        <v>104</v>
      </c>
      <c r="M120" s="56"/>
    </row>
    <row r="121" spans="1:13" ht="15.75" customHeight="1">
      <c r="A121" s="55">
        <v>121</v>
      </c>
      <c r="B121" s="3">
        <v>44595</v>
      </c>
      <c r="C121" s="2" t="s">
        <v>352</v>
      </c>
      <c r="D121" s="4" t="s">
        <v>353</v>
      </c>
      <c r="E121" s="2" t="s">
        <v>354</v>
      </c>
      <c r="F121" s="2">
        <v>5877080174</v>
      </c>
      <c r="G121" s="42">
        <v>1300</v>
      </c>
      <c r="H121" s="72" t="s">
        <v>16</v>
      </c>
      <c r="I121" s="4" t="s">
        <v>155</v>
      </c>
      <c r="J121" s="4"/>
      <c r="K121" s="43">
        <v>44594</v>
      </c>
      <c r="L121" s="4" t="s">
        <v>104</v>
      </c>
      <c r="M121" s="56"/>
    </row>
    <row r="122" spans="1:13" ht="15.75" customHeight="1">
      <c r="A122" s="55">
        <v>122</v>
      </c>
      <c r="B122" s="3">
        <v>44595</v>
      </c>
      <c r="C122" s="2" t="s">
        <v>355</v>
      </c>
      <c r="D122" s="4" t="s">
        <v>50</v>
      </c>
      <c r="E122" s="4" t="s">
        <v>51</v>
      </c>
      <c r="F122" s="2">
        <v>2899461716</v>
      </c>
      <c r="G122" s="42">
        <v>500</v>
      </c>
      <c r="H122" s="72" t="s">
        <v>16</v>
      </c>
      <c r="I122" s="4" t="s">
        <v>155</v>
      </c>
      <c r="J122" s="4"/>
      <c r="K122" s="43">
        <v>44594</v>
      </c>
      <c r="L122" s="4" t="s">
        <v>104</v>
      </c>
      <c r="M122" s="56"/>
    </row>
    <row r="123" spans="1:13" ht="15.75" customHeight="1">
      <c r="A123" s="55">
        <v>123</v>
      </c>
      <c r="B123" s="3">
        <v>44595</v>
      </c>
      <c r="C123" s="2" t="s">
        <v>356</v>
      </c>
      <c r="D123" s="2" t="s">
        <v>357</v>
      </c>
      <c r="E123" s="2" t="s">
        <v>358</v>
      </c>
      <c r="F123" s="2">
        <v>4168367607</v>
      </c>
      <c r="G123" s="42">
        <v>1100</v>
      </c>
      <c r="H123" s="72" t="s">
        <v>16</v>
      </c>
      <c r="I123" s="4" t="s">
        <v>155</v>
      </c>
      <c r="J123" s="4"/>
      <c r="K123" s="43">
        <v>44594</v>
      </c>
      <c r="L123" s="4" t="s">
        <v>104</v>
      </c>
      <c r="M123" s="56"/>
    </row>
    <row r="124" spans="1:13" ht="15.75" customHeight="1">
      <c r="A124" s="55">
        <v>124</v>
      </c>
      <c r="B124" s="3">
        <v>44595</v>
      </c>
      <c r="C124" s="2" t="s">
        <v>359</v>
      </c>
      <c r="D124" s="4" t="s">
        <v>360</v>
      </c>
      <c r="E124" s="2" t="s">
        <v>361</v>
      </c>
      <c r="F124" s="2">
        <v>6475318407</v>
      </c>
      <c r="G124" s="42">
        <v>2500</v>
      </c>
      <c r="H124" s="72" t="s">
        <v>16</v>
      </c>
      <c r="I124" s="4" t="s">
        <v>155</v>
      </c>
      <c r="J124" s="4" t="s">
        <v>362</v>
      </c>
      <c r="K124" s="43">
        <v>44594</v>
      </c>
      <c r="L124" s="4" t="s">
        <v>104</v>
      </c>
      <c r="M124" s="56"/>
    </row>
    <row r="125" spans="1:13" ht="15.75" customHeight="1">
      <c r="A125" s="55">
        <v>125</v>
      </c>
      <c r="B125" s="3">
        <v>44595</v>
      </c>
      <c r="C125" s="2" t="s">
        <v>363</v>
      </c>
      <c r="D125" s="4" t="s">
        <v>364</v>
      </c>
      <c r="E125" s="2" t="s">
        <v>365</v>
      </c>
      <c r="F125" s="2">
        <v>5143489221</v>
      </c>
      <c r="G125" s="42">
        <v>1700</v>
      </c>
      <c r="H125" s="72" t="s">
        <v>16</v>
      </c>
      <c r="I125" s="4" t="s">
        <v>155</v>
      </c>
      <c r="J125" s="4" t="s">
        <v>366</v>
      </c>
      <c r="K125" s="43">
        <v>44594</v>
      </c>
      <c r="L125" s="4" t="s">
        <v>104</v>
      </c>
      <c r="M125" s="56"/>
    </row>
    <row r="126" spans="1:13" ht="15.75" customHeight="1">
      <c r="A126" s="55">
        <v>126</v>
      </c>
      <c r="B126" s="3">
        <v>44595</v>
      </c>
      <c r="C126" s="2" t="s">
        <v>367</v>
      </c>
      <c r="D126" s="2" t="s">
        <v>312</v>
      </c>
      <c r="E126" s="2" t="s">
        <v>368</v>
      </c>
      <c r="F126" s="2">
        <v>4166774455</v>
      </c>
      <c r="G126" s="40">
        <v>700</v>
      </c>
      <c r="H126" s="2" t="s">
        <v>16</v>
      </c>
      <c r="I126" s="2" t="s">
        <v>17</v>
      </c>
      <c r="J126" s="4"/>
      <c r="K126" s="43">
        <v>44594</v>
      </c>
      <c r="L126" s="4" t="s">
        <v>104</v>
      </c>
      <c r="M126" s="56"/>
    </row>
    <row r="127" spans="1:13" ht="15.75" customHeight="1">
      <c r="A127" s="55">
        <v>127</v>
      </c>
      <c r="B127" s="3">
        <v>44595</v>
      </c>
      <c r="C127" s="2" t="s">
        <v>369</v>
      </c>
      <c r="D127" s="2" t="s">
        <v>370</v>
      </c>
      <c r="E127" s="2" t="s">
        <v>371</v>
      </c>
      <c r="F127" s="2">
        <v>4379299197</v>
      </c>
      <c r="G127" s="40">
        <v>167</v>
      </c>
      <c r="H127" s="2" t="s">
        <v>16</v>
      </c>
      <c r="I127" s="2" t="s">
        <v>17</v>
      </c>
      <c r="J127" s="4"/>
      <c r="K127" s="43">
        <v>44594</v>
      </c>
      <c r="L127" s="4" t="s">
        <v>104</v>
      </c>
      <c r="M127" s="56"/>
    </row>
    <row r="128" spans="1:13" ht="15.75" customHeight="1">
      <c r="A128" s="55">
        <v>128</v>
      </c>
      <c r="B128" s="3">
        <v>44595</v>
      </c>
      <c r="C128" s="2" t="s">
        <v>372</v>
      </c>
      <c r="D128" s="2" t="s">
        <v>56</v>
      </c>
      <c r="E128" s="2" t="s">
        <v>373</v>
      </c>
      <c r="F128" s="2">
        <v>6047278511</v>
      </c>
      <c r="G128" s="40">
        <v>1000</v>
      </c>
      <c r="H128" s="2" t="s">
        <v>16</v>
      </c>
      <c r="I128" s="2" t="s">
        <v>17</v>
      </c>
      <c r="J128" s="4"/>
      <c r="K128" s="43">
        <v>44594</v>
      </c>
      <c r="L128" s="4" t="s">
        <v>104</v>
      </c>
      <c r="M128" s="56"/>
    </row>
    <row r="129" spans="1:13" ht="15.75" customHeight="1">
      <c r="A129" s="58">
        <v>129</v>
      </c>
      <c r="B129" s="17">
        <v>44595</v>
      </c>
      <c r="C129" s="16" t="s">
        <v>374</v>
      </c>
      <c r="D129" s="16" t="s">
        <v>375</v>
      </c>
      <c r="E129" s="16" t="s">
        <v>376</v>
      </c>
      <c r="F129" s="16">
        <v>4033764320</v>
      </c>
      <c r="G129" s="36">
        <v>100</v>
      </c>
      <c r="H129" s="16" t="s">
        <v>16</v>
      </c>
      <c r="I129" s="16" t="s">
        <v>17</v>
      </c>
      <c r="J129" s="16" t="s">
        <v>377</v>
      </c>
      <c r="K129" s="31">
        <v>44594</v>
      </c>
      <c r="L129" s="18" t="s">
        <v>104</v>
      </c>
      <c r="M129" s="59"/>
    </row>
    <row r="130" spans="1:13" ht="15.75" customHeight="1">
      <c r="A130" s="55">
        <v>130</v>
      </c>
      <c r="B130" s="3">
        <v>44595</v>
      </c>
      <c r="C130" s="2" t="s">
        <v>378</v>
      </c>
      <c r="D130" s="2" t="s">
        <v>379</v>
      </c>
      <c r="E130" s="2" t="s">
        <v>380</v>
      </c>
      <c r="F130" s="2">
        <v>5877009363</v>
      </c>
      <c r="G130" s="40">
        <v>250</v>
      </c>
      <c r="H130" s="2" t="s">
        <v>16</v>
      </c>
      <c r="I130" s="2" t="s">
        <v>17</v>
      </c>
      <c r="J130" s="4"/>
      <c r="K130" s="43">
        <v>44594</v>
      </c>
      <c r="L130" s="4" t="s">
        <v>104</v>
      </c>
      <c r="M130" s="56"/>
    </row>
    <row r="131" spans="1:13" ht="15.75" customHeight="1">
      <c r="A131" s="55">
        <v>131</v>
      </c>
      <c r="B131" s="3">
        <v>44595</v>
      </c>
      <c r="C131" s="2" t="s">
        <v>381</v>
      </c>
      <c r="D131" s="2" t="s">
        <v>382</v>
      </c>
      <c r="E131" s="2" t="s">
        <v>383</v>
      </c>
      <c r="F131" s="2">
        <v>4039932479</v>
      </c>
      <c r="G131" s="40">
        <v>200</v>
      </c>
      <c r="H131" s="2" t="s">
        <v>16</v>
      </c>
      <c r="I131" s="2" t="s">
        <v>17</v>
      </c>
      <c r="J131" s="4"/>
      <c r="K131" s="43">
        <v>44594</v>
      </c>
      <c r="L131" s="4" t="s">
        <v>104</v>
      </c>
      <c r="M131" s="56"/>
    </row>
    <row r="132" spans="1:13" ht="15.75" customHeight="1">
      <c r="A132" s="55">
        <v>132</v>
      </c>
      <c r="B132" s="3">
        <v>44595</v>
      </c>
      <c r="C132" s="2" t="s">
        <v>384</v>
      </c>
      <c r="D132" s="2" t="s">
        <v>69</v>
      </c>
      <c r="E132" s="2" t="s">
        <v>70</v>
      </c>
      <c r="F132" s="2">
        <v>6475625044</v>
      </c>
      <c r="G132" s="40">
        <v>1000</v>
      </c>
      <c r="H132" s="2" t="s">
        <v>16</v>
      </c>
      <c r="I132" s="2" t="s">
        <v>17</v>
      </c>
      <c r="J132" s="4"/>
      <c r="K132" s="43">
        <v>44594</v>
      </c>
      <c r="L132" s="4" t="s">
        <v>104</v>
      </c>
      <c r="M132" s="56"/>
    </row>
    <row r="133" spans="1:13" ht="15.75" customHeight="1">
      <c r="A133" s="55">
        <v>133</v>
      </c>
      <c r="B133" s="3">
        <v>44595</v>
      </c>
      <c r="C133" s="2" t="s">
        <v>385</v>
      </c>
      <c r="D133" s="2" t="s">
        <v>386</v>
      </c>
      <c r="E133" s="2" t="s">
        <v>387</v>
      </c>
      <c r="F133" s="2">
        <v>5145492466</v>
      </c>
      <c r="G133" s="40">
        <v>1080</v>
      </c>
      <c r="H133" s="2" t="s">
        <v>16</v>
      </c>
      <c r="I133" s="2" t="s">
        <v>17</v>
      </c>
      <c r="J133" s="4"/>
      <c r="K133" s="43">
        <v>44594</v>
      </c>
      <c r="L133" s="4" t="s">
        <v>104</v>
      </c>
      <c r="M133" s="56"/>
    </row>
    <row r="134" spans="1:13" ht="15.75" customHeight="1">
      <c r="A134" s="55">
        <v>134</v>
      </c>
      <c r="B134" s="3">
        <v>44595</v>
      </c>
      <c r="C134" s="2" t="s">
        <v>388</v>
      </c>
      <c r="D134" s="2" t="s">
        <v>389</v>
      </c>
      <c r="E134" s="2" t="s">
        <v>390</v>
      </c>
      <c r="F134" s="2">
        <v>2269753185</v>
      </c>
      <c r="G134" s="40">
        <v>820</v>
      </c>
      <c r="H134" s="2" t="s">
        <v>16</v>
      </c>
      <c r="I134" s="2" t="s">
        <v>17</v>
      </c>
      <c r="J134" s="4"/>
      <c r="K134" s="43">
        <v>44594</v>
      </c>
      <c r="L134" s="4" t="s">
        <v>104</v>
      </c>
      <c r="M134" s="56"/>
    </row>
    <row r="135" spans="1:13" ht="15.75" customHeight="1">
      <c r="A135" s="55">
        <v>135</v>
      </c>
      <c r="B135" s="3">
        <v>44595</v>
      </c>
      <c r="C135" s="2" t="s">
        <v>391</v>
      </c>
      <c r="D135" s="2" t="s">
        <v>392</v>
      </c>
      <c r="E135" s="2" t="s">
        <v>393</v>
      </c>
      <c r="F135" s="2">
        <v>6475723714</v>
      </c>
      <c r="G135" s="40">
        <v>235</v>
      </c>
      <c r="H135" s="2" t="s">
        <v>16</v>
      </c>
      <c r="I135" s="2" t="s">
        <v>17</v>
      </c>
      <c r="J135" s="4"/>
      <c r="K135" s="43">
        <v>44594</v>
      </c>
      <c r="L135" s="4" t="s">
        <v>104</v>
      </c>
      <c r="M135" s="56"/>
    </row>
    <row r="136" spans="1:13" ht="15.75" customHeight="1">
      <c r="A136" s="55">
        <v>136</v>
      </c>
      <c r="B136" s="3">
        <v>44595</v>
      </c>
      <c r="C136" s="2" t="s">
        <v>394</v>
      </c>
      <c r="D136" s="2" t="s">
        <v>395</v>
      </c>
      <c r="E136" s="2" t="s">
        <v>396</v>
      </c>
      <c r="F136" s="2">
        <v>4372216101</v>
      </c>
      <c r="G136" s="40">
        <v>831.95</v>
      </c>
      <c r="H136" s="2" t="s">
        <v>16</v>
      </c>
      <c r="I136" s="2" t="s">
        <v>17</v>
      </c>
      <c r="J136" s="4"/>
      <c r="K136" s="43">
        <v>44594</v>
      </c>
      <c r="L136" s="4" t="s">
        <v>104</v>
      </c>
      <c r="M136" s="56"/>
    </row>
    <row r="137" spans="1:13" ht="15.75" customHeight="1">
      <c r="A137" s="55">
        <v>137</v>
      </c>
      <c r="B137" s="3">
        <v>44595</v>
      </c>
      <c r="C137" s="2" t="s">
        <v>397</v>
      </c>
      <c r="D137" s="2" t="s">
        <v>389</v>
      </c>
      <c r="E137" s="2" t="s">
        <v>390</v>
      </c>
      <c r="F137" s="2">
        <v>2269753185</v>
      </c>
      <c r="G137" s="40">
        <v>2</v>
      </c>
      <c r="H137" s="2" t="s">
        <v>16</v>
      </c>
      <c r="I137" s="2" t="s">
        <v>17</v>
      </c>
      <c r="J137" s="4"/>
      <c r="K137" s="43">
        <v>44594</v>
      </c>
      <c r="L137" s="4" t="s">
        <v>104</v>
      </c>
      <c r="M137" s="56"/>
    </row>
    <row r="138" spans="1:13" ht="15.75" customHeight="1">
      <c r="A138" s="55">
        <v>138</v>
      </c>
      <c r="B138" s="3">
        <v>44595</v>
      </c>
      <c r="C138" s="2" t="s">
        <v>398</v>
      </c>
      <c r="D138" s="2" t="s">
        <v>399</v>
      </c>
      <c r="E138" s="2" t="s">
        <v>400</v>
      </c>
      <c r="F138" s="2">
        <v>2269752625</v>
      </c>
      <c r="G138" s="40">
        <v>1500</v>
      </c>
      <c r="H138" s="2" t="s">
        <v>16</v>
      </c>
      <c r="I138" s="2" t="s">
        <v>17</v>
      </c>
      <c r="J138" s="4"/>
      <c r="K138" s="43">
        <v>44594</v>
      </c>
      <c r="L138" s="4" t="s">
        <v>104</v>
      </c>
      <c r="M138" s="56"/>
    </row>
    <row r="139" spans="1:13" ht="15.75" customHeight="1">
      <c r="A139" s="55">
        <v>139</v>
      </c>
      <c r="B139" s="3">
        <v>44595</v>
      </c>
      <c r="C139" s="2" t="s">
        <v>401</v>
      </c>
      <c r="D139" s="2" t="s">
        <v>402</v>
      </c>
      <c r="E139" s="2" t="s">
        <v>403</v>
      </c>
      <c r="F139" s="2">
        <v>5877175786</v>
      </c>
      <c r="G139" s="40">
        <v>100</v>
      </c>
      <c r="H139" s="2" t="s">
        <v>21</v>
      </c>
      <c r="I139" s="2" t="s">
        <v>17</v>
      </c>
      <c r="J139" s="4"/>
      <c r="K139" s="43">
        <v>44594</v>
      </c>
      <c r="L139" s="4" t="s">
        <v>104</v>
      </c>
      <c r="M139" s="56"/>
    </row>
    <row r="140" spans="1:13" ht="15.75" customHeight="1">
      <c r="A140" s="55">
        <v>140</v>
      </c>
      <c r="B140" s="3">
        <v>44595</v>
      </c>
      <c r="C140" s="2" t="s">
        <v>404</v>
      </c>
      <c r="D140" s="2" t="s">
        <v>405</v>
      </c>
      <c r="E140" s="2" t="s">
        <v>406</v>
      </c>
      <c r="F140" s="2">
        <v>4389200533</v>
      </c>
      <c r="G140" s="40">
        <v>2000</v>
      </c>
      <c r="H140" s="2" t="s">
        <v>16</v>
      </c>
      <c r="I140" s="2" t="s">
        <v>17</v>
      </c>
      <c r="J140" s="4"/>
      <c r="K140" s="43">
        <v>44594</v>
      </c>
      <c r="L140" s="4" t="s">
        <v>104</v>
      </c>
      <c r="M140" s="56"/>
    </row>
    <row r="141" spans="1:13" ht="15.75" customHeight="1">
      <c r="A141" s="55">
        <v>141</v>
      </c>
      <c r="B141" s="3">
        <v>44595</v>
      </c>
      <c r="C141" s="2" t="s">
        <v>407</v>
      </c>
      <c r="D141" s="2" t="s">
        <v>408</v>
      </c>
      <c r="E141" s="2" t="s">
        <v>409</v>
      </c>
      <c r="F141" s="2">
        <v>7056227238</v>
      </c>
      <c r="G141" s="40">
        <v>250</v>
      </c>
      <c r="H141" s="2" t="s">
        <v>16</v>
      </c>
      <c r="I141" s="2" t="s">
        <v>17</v>
      </c>
      <c r="J141" s="4"/>
      <c r="K141" s="43">
        <v>44594</v>
      </c>
      <c r="L141" s="4" t="s">
        <v>104</v>
      </c>
      <c r="M141" s="56"/>
    </row>
    <row r="142" spans="1:13" ht="15.75" customHeight="1">
      <c r="A142" s="55">
        <v>142</v>
      </c>
      <c r="B142" s="3">
        <v>44595</v>
      </c>
      <c r="C142" s="2" t="s">
        <v>410</v>
      </c>
      <c r="D142" s="2" t="s">
        <v>411</v>
      </c>
      <c r="E142" s="2" t="s">
        <v>412</v>
      </c>
      <c r="F142" s="2">
        <v>3069209786</v>
      </c>
      <c r="G142" s="40">
        <v>840</v>
      </c>
      <c r="H142" s="2" t="s">
        <v>16</v>
      </c>
      <c r="I142" s="2" t="s">
        <v>17</v>
      </c>
      <c r="J142" s="4"/>
      <c r="K142" s="43">
        <v>44594</v>
      </c>
      <c r="L142" s="4" t="s">
        <v>104</v>
      </c>
      <c r="M142" s="56"/>
    </row>
    <row r="143" spans="1:13" ht="15.75" customHeight="1">
      <c r="A143" s="55">
        <v>143</v>
      </c>
      <c r="B143" s="3">
        <v>44595</v>
      </c>
      <c r="C143" s="2" t="s">
        <v>413</v>
      </c>
      <c r="D143" s="2" t="s">
        <v>414</v>
      </c>
      <c r="E143" s="2" t="s">
        <v>415</v>
      </c>
      <c r="F143" s="2">
        <v>5879262755</v>
      </c>
      <c r="G143" s="40">
        <v>40</v>
      </c>
      <c r="H143" s="2" t="s">
        <v>16</v>
      </c>
      <c r="I143" s="2" t="s">
        <v>17</v>
      </c>
      <c r="J143" s="4"/>
      <c r="K143" s="43">
        <v>44594</v>
      </c>
      <c r="L143" s="4" t="s">
        <v>104</v>
      </c>
      <c r="M143" s="56"/>
    </row>
    <row r="144" spans="1:13" ht="15.75" customHeight="1">
      <c r="A144" s="55">
        <v>144</v>
      </c>
      <c r="B144" s="3">
        <v>44595</v>
      </c>
      <c r="C144" s="2" t="s">
        <v>416</v>
      </c>
      <c r="D144" s="2" t="s">
        <v>417</v>
      </c>
      <c r="E144" s="2" t="s">
        <v>418</v>
      </c>
      <c r="F144" s="2">
        <v>6475681887</v>
      </c>
      <c r="G144" s="40">
        <v>72</v>
      </c>
      <c r="H144" s="2" t="s">
        <v>16</v>
      </c>
      <c r="I144" s="2" t="s">
        <v>17</v>
      </c>
      <c r="J144" s="4"/>
      <c r="K144" s="43">
        <v>44594</v>
      </c>
      <c r="L144" s="4" t="s">
        <v>104</v>
      </c>
      <c r="M144" s="56"/>
    </row>
    <row r="145" spans="1:13" ht="15.75" customHeight="1">
      <c r="A145" s="55">
        <v>145</v>
      </c>
      <c r="B145" s="3">
        <v>44595</v>
      </c>
      <c r="C145" s="2" t="s">
        <v>419</v>
      </c>
      <c r="D145" s="2" t="s">
        <v>420</v>
      </c>
      <c r="E145" s="2" t="s">
        <v>421</v>
      </c>
      <c r="F145" s="2">
        <v>4372275025</v>
      </c>
      <c r="G145" s="40">
        <v>1000</v>
      </c>
      <c r="H145" s="2" t="s">
        <v>16</v>
      </c>
      <c r="I145" s="2" t="s">
        <v>17</v>
      </c>
      <c r="J145" s="4"/>
      <c r="K145" s="43">
        <v>44594</v>
      </c>
      <c r="L145" s="4" t="s">
        <v>104</v>
      </c>
      <c r="M145" s="56"/>
    </row>
    <row r="146" spans="1:13" ht="15.75" customHeight="1">
      <c r="A146" s="55">
        <v>146</v>
      </c>
      <c r="B146" s="3">
        <v>44595</v>
      </c>
      <c r="C146" s="2" t="s">
        <v>422</v>
      </c>
      <c r="D146" s="2" t="s">
        <v>423</v>
      </c>
      <c r="E146" s="2" t="s">
        <v>424</v>
      </c>
      <c r="F146" s="2">
        <v>6473337200</v>
      </c>
      <c r="G146" s="40">
        <v>1663</v>
      </c>
      <c r="H146" s="2" t="s">
        <v>16</v>
      </c>
      <c r="I146" s="2" t="s">
        <v>17</v>
      </c>
      <c r="J146" s="4"/>
      <c r="K146" s="43">
        <v>44594</v>
      </c>
      <c r="L146" s="4" t="s">
        <v>104</v>
      </c>
      <c r="M146" s="56"/>
    </row>
    <row r="147" spans="1:13" ht="15.75" customHeight="1">
      <c r="A147" s="55">
        <v>147</v>
      </c>
      <c r="B147" s="3">
        <v>44595</v>
      </c>
      <c r="C147" s="2" t="s">
        <v>425</v>
      </c>
      <c r="D147" s="2" t="s">
        <v>426</v>
      </c>
      <c r="E147" s="2" t="s">
        <v>427</v>
      </c>
      <c r="F147" s="2">
        <v>6478046740</v>
      </c>
      <c r="G147" s="40">
        <v>400</v>
      </c>
      <c r="H147" s="2" t="s">
        <v>16</v>
      </c>
      <c r="I147" s="2" t="s">
        <v>17</v>
      </c>
      <c r="J147" s="4"/>
      <c r="K147" s="43">
        <v>44594</v>
      </c>
      <c r="L147" s="4" t="s">
        <v>104</v>
      </c>
      <c r="M147" s="56"/>
    </row>
    <row r="148" spans="1:13" ht="15.75" customHeight="1">
      <c r="A148" s="55">
        <v>148</v>
      </c>
      <c r="B148" s="3">
        <v>44595</v>
      </c>
      <c r="C148" s="2" t="s">
        <v>428</v>
      </c>
      <c r="D148" s="2" t="s">
        <v>252</v>
      </c>
      <c r="E148" s="2" t="s">
        <v>253</v>
      </c>
      <c r="F148" s="2">
        <v>4377799393</v>
      </c>
      <c r="G148" s="40">
        <v>1000</v>
      </c>
      <c r="H148" s="2" t="s">
        <v>16</v>
      </c>
      <c r="I148" s="2" t="s">
        <v>17</v>
      </c>
      <c r="J148" s="4"/>
      <c r="K148" s="43">
        <v>44595</v>
      </c>
      <c r="L148" s="4" t="s">
        <v>104</v>
      </c>
      <c r="M148" s="56"/>
    </row>
    <row r="149" spans="1:13" ht="15.75" customHeight="1">
      <c r="A149" s="55">
        <v>149</v>
      </c>
      <c r="B149" s="3">
        <v>44595</v>
      </c>
      <c r="C149" s="2" t="s">
        <v>429</v>
      </c>
      <c r="D149" s="2" t="s">
        <v>430</v>
      </c>
      <c r="E149" s="2" t="s">
        <v>431</v>
      </c>
      <c r="F149" s="2">
        <v>7806802038</v>
      </c>
      <c r="G149" s="40">
        <v>1800</v>
      </c>
      <c r="H149" s="2" t="s">
        <v>16</v>
      </c>
      <c r="I149" s="2" t="s">
        <v>17</v>
      </c>
      <c r="J149" s="4"/>
      <c r="K149" s="43">
        <v>44595</v>
      </c>
      <c r="L149" s="4" t="s">
        <v>104</v>
      </c>
      <c r="M149" s="56"/>
    </row>
    <row r="150" spans="1:13" ht="15.75" customHeight="1">
      <c r="A150" s="55">
        <v>150</v>
      </c>
      <c r="B150" s="3">
        <v>44595</v>
      </c>
      <c r="C150" s="2" t="s">
        <v>432</v>
      </c>
      <c r="D150" s="2" t="s">
        <v>433</v>
      </c>
      <c r="E150" s="2" t="s">
        <v>434</v>
      </c>
      <c r="F150" s="2">
        <v>6043391134</v>
      </c>
      <c r="G150" s="40">
        <v>172</v>
      </c>
      <c r="H150" s="2" t="s">
        <v>16</v>
      </c>
      <c r="I150" s="2" t="s">
        <v>17</v>
      </c>
      <c r="J150" s="4"/>
      <c r="K150" s="43">
        <v>44595</v>
      </c>
      <c r="L150" s="4" t="s">
        <v>104</v>
      </c>
      <c r="M150" s="56"/>
    </row>
    <row r="151" spans="1:13" ht="15.75" customHeight="1">
      <c r="A151" s="55">
        <v>151</v>
      </c>
      <c r="B151" s="3">
        <v>44595</v>
      </c>
      <c r="C151" s="2" t="s">
        <v>435</v>
      </c>
      <c r="D151" s="2" t="s">
        <v>436</v>
      </c>
      <c r="E151" s="2" t="s">
        <v>437</v>
      </c>
      <c r="F151" s="2">
        <v>4373326580</v>
      </c>
      <c r="G151" s="40">
        <v>24</v>
      </c>
      <c r="H151" s="2" t="s">
        <v>16</v>
      </c>
      <c r="I151" s="2" t="s">
        <v>17</v>
      </c>
      <c r="J151" s="4"/>
      <c r="K151" s="43">
        <v>44595</v>
      </c>
      <c r="L151" s="4" t="s">
        <v>104</v>
      </c>
      <c r="M151" s="56"/>
    </row>
    <row r="152" spans="1:13" ht="15.75" customHeight="1">
      <c r="A152" s="55">
        <v>152</v>
      </c>
      <c r="B152" s="3">
        <v>44595</v>
      </c>
      <c r="C152" s="2" t="s">
        <v>438</v>
      </c>
      <c r="D152" s="2" t="s">
        <v>439</v>
      </c>
      <c r="E152" s="2" t="s">
        <v>440</v>
      </c>
      <c r="F152" s="2">
        <v>2896904600</v>
      </c>
      <c r="G152" s="40">
        <v>700</v>
      </c>
      <c r="H152" s="2" t="s">
        <v>16</v>
      </c>
      <c r="I152" s="2" t="s">
        <v>17</v>
      </c>
      <c r="J152" s="4"/>
      <c r="K152" s="43">
        <v>44594</v>
      </c>
      <c r="L152" s="4" t="s">
        <v>104</v>
      </c>
      <c r="M152" s="56"/>
    </row>
    <row r="153" spans="1:13" ht="15.75" customHeight="1">
      <c r="A153" s="58">
        <v>153</v>
      </c>
      <c r="B153" s="17">
        <v>44595</v>
      </c>
      <c r="C153" s="16" t="s">
        <v>441</v>
      </c>
      <c r="D153" s="16" t="s">
        <v>375</v>
      </c>
      <c r="E153" s="16" t="s">
        <v>376</v>
      </c>
      <c r="F153" s="16">
        <v>4033764320</v>
      </c>
      <c r="G153" s="36">
        <v>1650</v>
      </c>
      <c r="H153" s="16" t="s">
        <v>16</v>
      </c>
      <c r="I153" s="16" t="s">
        <v>17</v>
      </c>
      <c r="J153" s="16" t="s">
        <v>377</v>
      </c>
      <c r="K153" s="31">
        <v>44595</v>
      </c>
      <c r="L153" s="18" t="s">
        <v>104</v>
      </c>
      <c r="M153" s="59"/>
    </row>
    <row r="154" spans="1:13" ht="15.75" customHeight="1">
      <c r="A154" s="55">
        <v>154</v>
      </c>
      <c r="B154" s="3">
        <v>44595</v>
      </c>
      <c r="C154" s="2" t="s">
        <v>442</v>
      </c>
      <c r="D154" s="2" t="s">
        <v>443</v>
      </c>
      <c r="E154" s="2" t="s">
        <v>444</v>
      </c>
      <c r="F154" s="2">
        <v>5874385115</v>
      </c>
      <c r="G154" s="40">
        <v>1700</v>
      </c>
      <c r="H154" s="2" t="s">
        <v>16</v>
      </c>
      <c r="I154" s="2" t="s">
        <v>17</v>
      </c>
      <c r="J154" s="4"/>
      <c r="K154" s="43">
        <v>44595</v>
      </c>
      <c r="L154" s="4" t="s">
        <v>104</v>
      </c>
      <c r="M154" s="56"/>
    </row>
    <row r="155" spans="1:13" ht="15.75" customHeight="1">
      <c r="A155" s="55">
        <v>155</v>
      </c>
      <c r="B155" s="3">
        <v>44595</v>
      </c>
      <c r="C155" s="2" t="s">
        <v>445</v>
      </c>
      <c r="D155" s="4" t="s">
        <v>266</v>
      </c>
      <c r="E155" s="4" t="s">
        <v>267</v>
      </c>
      <c r="F155" s="2">
        <v>2368333675</v>
      </c>
      <c r="G155" s="42">
        <v>940</v>
      </c>
      <c r="H155" s="72" t="s">
        <v>16</v>
      </c>
      <c r="I155" s="4" t="s">
        <v>155</v>
      </c>
      <c r="J155" s="4"/>
      <c r="K155" s="43">
        <v>44595</v>
      </c>
      <c r="L155" s="4" t="s">
        <v>104</v>
      </c>
      <c r="M155" s="56"/>
    </row>
    <row r="156" spans="1:13" ht="15.75" customHeight="1">
      <c r="A156" s="55">
        <v>156</v>
      </c>
      <c r="B156" s="3">
        <v>44595</v>
      </c>
      <c r="C156" s="2" t="s">
        <v>446</v>
      </c>
      <c r="D156" s="4" t="s">
        <v>447</v>
      </c>
      <c r="E156" s="2" t="s">
        <v>448</v>
      </c>
      <c r="F156" s="2">
        <v>7789820626</v>
      </c>
      <c r="G156" s="42">
        <v>150</v>
      </c>
      <c r="H156" s="72" t="s">
        <v>16</v>
      </c>
      <c r="I156" s="4" t="s">
        <v>155</v>
      </c>
      <c r="J156" s="4"/>
      <c r="K156" s="43">
        <v>44595</v>
      </c>
      <c r="L156" s="4" t="s">
        <v>104</v>
      </c>
      <c r="M156" s="56"/>
    </row>
    <row r="157" spans="1:13" ht="15.75" customHeight="1">
      <c r="A157" s="55">
        <v>157</v>
      </c>
      <c r="B157" s="3">
        <v>44595</v>
      </c>
      <c r="C157" s="2" t="s">
        <v>449</v>
      </c>
      <c r="D157" s="4" t="s">
        <v>450</v>
      </c>
      <c r="E157" s="2" t="s">
        <v>451</v>
      </c>
      <c r="F157" s="2">
        <v>2267594465</v>
      </c>
      <c r="G157" s="42">
        <v>1700</v>
      </c>
      <c r="H157" s="72" t="s">
        <v>16</v>
      </c>
      <c r="I157" s="4" t="s">
        <v>155</v>
      </c>
      <c r="J157" s="4"/>
      <c r="K157" s="43">
        <v>44595</v>
      </c>
      <c r="L157" s="4" t="s">
        <v>104</v>
      </c>
      <c r="M157" s="56"/>
    </row>
    <row r="158" spans="1:13" ht="15.75" customHeight="1">
      <c r="A158" s="55">
        <v>158</v>
      </c>
      <c r="B158" s="3">
        <v>44595</v>
      </c>
      <c r="C158" s="2" t="s">
        <v>452</v>
      </c>
      <c r="D158" s="2" t="s">
        <v>453</v>
      </c>
      <c r="E158" s="2" t="s">
        <v>454</v>
      </c>
      <c r="F158" s="2">
        <v>3652281179</v>
      </c>
      <c r="G158" s="40">
        <v>167</v>
      </c>
      <c r="H158" s="2" t="s">
        <v>16</v>
      </c>
      <c r="I158" s="2" t="s">
        <v>17</v>
      </c>
      <c r="J158" s="4"/>
      <c r="K158" s="43">
        <v>44595</v>
      </c>
      <c r="L158" s="4" t="s">
        <v>104</v>
      </c>
      <c r="M158" s="56"/>
    </row>
    <row r="159" spans="1:13" ht="15.75" customHeight="1">
      <c r="A159" s="55">
        <v>159</v>
      </c>
      <c r="B159" s="3">
        <v>44595</v>
      </c>
      <c r="C159" s="2" t="s">
        <v>455</v>
      </c>
      <c r="D159" s="2" t="s">
        <v>456</v>
      </c>
      <c r="E159" s="2" t="s">
        <v>457</v>
      </c>
      <c r="F159" s="2">
        <v>4164194287</v>
      </c>
      <c r="G159" s="40">
        <v>350</v>
      </c>
      <c r="H159" s="2" t="s">
        <v>16</v>
      </c>
      <c r="I159" s="2" t="s">
        <v>17</v>
      </c>
      <c r="J159" s="4"/>
      <c r="K159" s="43">
        <v>44595</v>
      </c>
      <c r="L159" s="4" t="s">
        <v>104</v>
      </c>
      <c r="M159" s="56"/>
    </row>
    <row r="160" spans="1:13" ht="15.75" customHeight="1">
      <c r="A160" s="55">
        <v>160</v>
      </c>
      <c r="B160" s="3">
        <v>44595</v>
      </c>
      <c r="C160" s="2" t="s">
        <v>458</v>
      </c>
      <c r="D160" s="2" t="s">
        <v>53</v>
      </c>
      <c r="E160" s="2" t="s">
        <v>54</v>
      </c>
      <c r="F160" s="2">
        <v>4379254636</v>
      </c>
      <c r="G160" s="40">
        <v>1068</v>
      </c>
      <c r="H160" s="2" t="s">
        <v>16</v>
      </c>
      <c r="I160" s="2" t="s">
        <v>17</v>
      </c>
      <c r="J160" s="4"/>
      <c r="K160" s="43">
        <v>44595</v>
      </c>
      <c r="L160" s="4" t="s">
        <v>104</v>
      </c>
      <c r="M160" s="56"/>
    </row>
    <row r="161" spans="1:13" ht="15.75" customHeight="1">
      <c r="A161" s="55">
        <v>161</v>
      </c>
      <c r="B161" s="3">
        <v>44595</v>
      </c>
      <c r="C161" s="2" t="s">
        <v>459</v>
      </c>
      <c r="D161" s="2" t="s">
        <v>460</v>
      </c>
      <c r="E161" s="2" t="s">
        <v>461</v>
      </c>
      <c r="F161" s="2">
        <v>8073553797</v>
      </c>
      <c r="G161" s="40">
        <v>833</v>
      </c>
      <c r="H161" s="2" t="s">
        <v>16</v>
      </c>
      <c r="I161" s="2" t="s">
        <v>17</v>
      </c>
      <c r="J161" s="4"/>
      <c r="K161" s="43">
        <v>44595</v>
      </c>
      <c r="L161" s="4" t="s">
        <v>104</v>
      </c>
      <c r="M161" s="56"/>
    </row>
    <row r="162" spans="1:13" ht="15.75" customHeight="1">
      <c r="A162" s="55">
        <v>162</v>
      </c>
      <c r="B162" s="3">
        <v>44595</v>
      </c>
      <c r="C162" s="2" t="s">
        <v>462</v>
      </c>
      <c r="D162" s="2" t="s">
        <v>463</v>
      </c>
      <c r="E162" s="2" t="s">
        <v>464</v>
      </c>
      <c r="F162" s="2">
        <v>4163174292</v>
      </c>
      <c r="G162" s="40">
        <v>585</v>
      </c>
      <c r="H162" s="2" t="s">
        <v>16</v>
      </c>
      <c r="I162" s="2" t="s">
        <v>17</v>
      </c>
      <c r="J162" s="4"/>
      <c r="K162" s="43">
        <v>44595</v>
      </c>
      <c r="L162" s="4" t="s">
        <v>104</v>
      </c>
      <c r="M162" s="56"/>
    </row>
    <row r="163" spans="1:13" ht="15.75" customHeight="1">
      <c r="A163" s="55">
        <v>163</v>
      </c>
      <c r="B163" s="3">
        <v>44595</v>
      </c>
      <c r="C163" s="2" t="s">
        <v>465</v>
      </c>
      <c r="D163" s="2" t="s">
        <v>466</v>
      </c>
      <c r="E163" s="2" t="s">
        <v>467</v>
      </c>
      <c r="F163" s="2">
        <v>6477061498</v>
      </c>
      <c r="G163" s="40">
        <v>1000</v>
      </c>
      <c r="H163" s="2" t="s">
        <v>16</v>
      </c>
      <c r="I163" s="2" t="s">
        <v>17</v>
      </c>
      <c r="J163" s="4"/>
      <c r="K163" s="43">
        <v>44595</v>
      </c>
      <c r="L163" s="4" t="s">
        <v>104</v>
      </c>
      <c r="M163" s="56"/>
    </row>
    <row r="164" spans="1:13" ht="15.75" customHeight="1">
      <c r="A164" s="55">
        <v>164</v>
      </c>
      <c r="B164" s="3">
        <v>44595</v>
      </c>
      <c r="C164" s="2" t="s">
        <v>468</v>
      </c>
      <c r="D164" s="2" t="s">
        <v>322</v>
      </c>
      <c r="E164" s="2" t="s">
        <v>323</v>
      </c>
      <c r="F164" s="2">
        <v>2042974244</v>
      </c>
      <c r="G164" s="40">
        <v>1000</v>
      </c>
      <c r="H164" s="2" t="s">
        <v>16</v>
      </c>
      <c r="I164" s="2" t="s">
        <v>17</v>
      </c>
      <c r="J164" s="4"/>
      <c r="K164" s="43">
        <v>44595</v>
      </c>
      <c r="L164" s="4" t="s">
        <v>104</v>
      </c>
      <c r="M164" s="56"/>
    </row>
    <row r="165" spans="1:13" ht="15.75" customHeight="1">
      <c r="A165" s="55">
        <v>165</v>
      </c>
      <c r="B165" s="3">
        <v>44595</v>
      </c>
      <c r="C165" s="2" t="s">
        <v>469</v>
      </c>
      <c r="D165" s="2" t="s">
        <v>132</v>
      </c>
      <c r="E165" s="2" t="s">
        <v>133</v>
      </c>
      <c r="F165" s="2">
        <v>2269886960</v>
      </c>
      <c r="G165" s="40">
        <v>600</v>
      </c>
      <c r="H165" s="2" t="s">
        <v>16</v>
      </c>
      <c r="I165" s="2" t="s">
        <v>17</v>
      </c>
      <c r="J165" s="4"/>
      <c r="K165" s="43">
        <v>44595</v>
      </c>
      <c r="L165" s="4" t="s">
        <v>104</v>
      </c>
      <c r="M165" s="56"/>
    </row>
    <row r="166" spans="1:13" ht="15.75" customHeight="1">
      <c r="A166" s="55">
        <v>166</v>
      </c>
      <c r="B166" s="3">
        <v>44595</v>
      </c>
      <c r="C166" s="2" t="s">
        <v>470</v>
      </c>
      <c r="D166" s="2" t="s">
        <v>471</v>
      </c>
      <c r="E166" s="2" t="s">
        <v>472</v>
      </c>
      <c r="F166" s="2">
        <v>5145734052</v>
      </c>
      <c r="G166" s="40">
        <v>1000</v>
      </c>
      <c r="H166" s="2" t="s">
        <v>16</v>
      </c>
      <c r="I166" s="2" t="s">
        <v>17</v>
      </c>
      <c r="J166" s="4"/>
      <c r="K166" s="43">
        <v>44595</v>
      </c>
      <c r="L166" s="4" t="s">
        <v>104</v>
      </c>
      <c r="M166" s="56"/>
    </row>
    <row r="167" spans="1:13" ht="15.75" customHeight="1">
      <c r="A167" s="55">
        <v>167</v>
      </c>
      <c r="B167" s="3">
        <v>44595</v>
      </c>
      <c r="C167" s="2" t="s">
        <v>473</v>
      </c>
      <c r="D167" s="2" t="s">
        <v>157</v>
      </c>
      <c r="E167" s="2" t="s">
        <v>158</v>
      </c>
      <c r="F167" s="2">
        <v>6478652652</v>
      </c>
      <c r="G167" s="40">
        <v>900</v>
      </c>
      <c r="H167" s="2" t="s">
        <v>16</v>
      </c>
      <c r="I167" s="2" t="s">
        <v>17</v>
      </c>
      <c r="J167" s="4"/>
      <c r="K167" s="43">
        <v>44595</v>
      </c>
      <c r="L167" s="4" t="s">
        <v>104</v>
      </c>
      <c r="M167" s="56"/>
    </row>
    <row r="168" spans="1:13" ht="15.75" customHeight="1">
      <c r="A168" s="55">
        <v>168</v>
      </c>
      <c r="B168" s="3">
        <v>44595</v>
      </c>
      <c r="C168" s="2" t="s">
        <v>474</v>
      </c>
      <c r="D168" s="2" t="s">
        <v>475</v>
      </c>
      <c r="E168" s="2" t="s">
        <v>476</v>
      </c>
      <c r="F168" s="2">
        <v>4372486610</v>
      </c>
      <c r="G168" s="40">
        <v>10</v>
      </c>
      <c r="H168" s="2" t="s">
        <v>16</v>
      </c>
      <c r="I168" s="2" t="s">
        <v>17</v>
      </c>
      <c r="J168" s="4"/>
      <c r="K168" s="43">
        <v>44595</v>
      </c>
      <c r="L168" s="4" t="s">
        <v>104</v>
      </c>
      <c r="M168" s="56"/>
    </row>
    <row r="169" spans="1:13" ht="15.75" customHeight="1">
      <c r="A169" s="55">
        <v>169</v>
      </c>
      <c r="B169" s="3">
        <v>44595</v>
      </c>
      <c r="C169" s="2" t="s">
        <v>477</v>
      </c>
      <c r="D169" s="2" t="s">
        <v>478</v>
      </c>
      <c r="E169" s="2" t="s">
        <v>479</v>
      </c>
      <c r="F169" s="2">
        <v>6472908563</v>
      </c>
      <c r="G169" s="40">
        <v>50</v>
      </c>
      <c r="H169" s="2" t="s">
        <v>16</v>
      </c>
      <c r="I169" s="2" t="s">
        <v>17</v>
      </c>
      <c r="J169" s="4"/>
      <c r="K169" s="43">
        <v>44595</v>
      </c>
      <c r="L169" s="4" t="s">
        <v>104</v>
      </c>
      <c r="M169" s="56"/>
    </row>
    <row r="170" spans="1:13" ht="15.75" customHeight="1">
      <c r="A170" s="55">
        <v>170</v>
      </c>
      <c r="B170" s="3">
        <v>44595</v>
      </c>
      <c r="C170" s="2" t="s">
        <v>480</v>
      </c>
      <c r="D170" s="2" t="s">
        <v>102</v>
      </c>
      <c r="E170" s="2" t="s">
        <v>103</v>
      </c>
      <c r="F170" s="2">
        <v>4373333296</v>
      </c>
      <c r="G170" s="40">
        <v>500</v>
      </c>
      <c r="H170" s="2" t="s">
        <v>16</v>
      </c>
      <c r="I170" s="2" t="s">
        <v>17</v>
      </c>
      <c r="J170" s="4"/>
      <c r="K170" s="43">
        <v>44595</v>
      </c>
      <c r="L170" s="4" t="s">
        <v>104</v>
      </c>
      <c r="M170" s="56"/>
    </row>
    <row r="171" spans="1:13" ht="15.75" customHeight="1">
      <c r="A171" s="55">
        <v>171</v>
      </c>
      <c r="B171" s="3">
        <v>44595</v>
      </c>
      <c r="C171" s="2" t="s">
        <v>481</v>
      </c>
      <c r="D171" s="2" t="s">
        <v>482</v>
      </c>
      <c r="E171" s="2" t="s">
        <v>483</v>
      </c>
      <c r="F171" s="2">
        <v>6476710935</v>
      </c>
      <c r="G171" s="40">
        <v>10</v>
      </c>
      <c r="H171" s="2" t="s">
        <v>16</v>
      </c>
      <c r="I171" s="2" t="s">
        <v>17</v>
      </c>
      <c r="J171" s="4"/>
      <c r="K171" s="43">
        <v>44595</v>
      </c>
      <c r="L171" s="4" t="s">
        <v>104</v>
      </c>
      <c r="M171" s="56"/>
    </row>
    <row r="172" spans="1:13" ht="15.75" customHeight="1">
      <c r="A172" s="55">
        <v>172</v>
      </c>
      <c r="B172" s="3">
        <v>44595</v>
      </c>
      <c r="C172" s="2" t="s">
        <v>484</v>
      </c>
      <c r="D172" s="2" t="s">
        <v>485</v>
      </c>
      <c r="E172" s="2" t="s">
        <v>486</v>
      </c>
      <c r="F172" s="2">
        <v>4382275331</v>
      </c>
      <c r="G172" s="40">
        <v>50</v>
      </c>
      <c r="H172" s="2" t="s">
        <v>16</v>
      </c>
      <c r="I172" s="2" t="s">
        <v>17</v>
      </c>
      <c r="J172" s="4"/>
      <c r="K172" s="43">
        <v>44595</v>
      </c>
      <c r="L172" s="4" t="s">
        <v>104</v>
      </c>
      <c r="M172" s="56"/>
    </row>
    <row r="173" spans="1:13" ht="15.75" customHeight="1">
      <c r="A173" s="55">
        <v>173</v>
      </c>
      <c r="B173" s="3">
        <v>44595</v>
      </c>
      <c r="C173" s="2" t="s">
        <v>487</v>
      </c>
      <c r="D173" s="2" t="s">
        <v>488</v>
      </c>
      <c r="E173" s="2" t="s">
        <v>489</v>
      </c>
      <c r="F173" s="2">
        <v>7802571684</v>
      </c>
      <c r="G173" s="40">
        <v>2000</v>
      </c>
      <c r="H173" s="2" t="s">
        <v>16</v>
      </c>
      <c r="I173" s="2" t="s">
        <v>17</v>
      </c>
      <c r="J173" s="4"/>
      <c r="K173" s="43">
        <v>44595</v>
      </c>
      <c r="L173" s="4" t="s">
        <v>104</v>
      </c>
      <c r="M173" s="56"/>
    </row>
    <row r="174" spans="1:13" ht="15.75" customHeight="1">
      <c r="A174" s="55">
        <v>174</v>
      </c>
      <c r="B174" s="3">
        <v>44596</v>
      </c>
      <c r="C174" s="2" t="s">
        <v>490</v>
      </c>
      <c r="D174" s="2" t="s">
        <v>491</v>
      </c>
      <c r="E174" s="2" t="s">
        <v>492</v>
      </c>
      <c r="F174" s="2">
        <v>6476751559</v>
      </c>
      <c r="G174" s="40">
        <v>750</v>
      </c>
      <c r="H174" s="2" t="s">
        <v>16</v>
      </c>
      <c r="I174" s="2" t="s">
        <v>17</v>
      </c>
      <c r="J174" s="4"/>
      <c r="K174" s="43">
        <v>44595</v>
      </c>
      <c r="L174" s="4" t="s">
        <v>104</v>
      </c>
      <c r="M174" s="56"/>
    </row>
    <row r="175" spans="1:13" ht="15.75" customHeight="1">
      <c r="A175" s="55">
        <v>175</v>
      </c>
      <c r="B175" s="3">
        <v>44596</v>
      </c>
      <c r="C175" s="2" t="s">
        <v>493</v>
      </c>
      <c r="D175" s="2" t="s">
        <v>494</v>
      </c>
      <c r="E175" s="2" t="s">
        <v>495</v>
      </c>
      <c r="F175" s="2">
        <v>2269614547</v>
      </c>
      <c r="G175" s="40">
        <v>100</v>
      </c>
      <c r="H175" s="2" t="s">
        <v>16</v>
      </c>
      <c r="I175" s="2" t="s">
        <v>17</v>
      </c>
      <c r="J175" s="4"/>
      <c r="K175" s="43">
        <v>44595</v>
      </c>
      <c r="L175" s="4" t="s">
        <v>104</v>
      </c>
      <c r="M175" s="56"/>
    </row>
    <row r="176" spans="1:13" ht="15.75" customHeight="1">
      <c r="A176" s="55">
        <v>176</v>
      </c>
      <c r="B176" s="3">
        <v>44596</v>
      </c>
      <c r="C176" s="2" t="s">
        <v>496</v>
      </c>
      <c r="D176" s="2" t="s">
        <v>497</v>
      </c>
      <c r="E176" s="2" t="s">
        <v>498</v>
      </c>
      <c r="F176" s="2">
        <v>4035102640</v>
      </c>
      <c r="G176" s="40">
        <v>783</v>
      </c>
      <c r="H176" s="2" t="s">
        <v>16</v>
      </c>
      <c r="I176" s="2" t="s">
        <v>17</v>
      </c>
      <c r="J176" s="4"/>
      <c r="K176" s="43">
        <v>44595</v>
      </c>
      <c r="L176" s="4" t="s">
        <v>104</v>
      </c>
      <c r="M176" s="56"/>
    </row>
    <row r="177" spans="1:13" ht="15.75" customHeight="1">
      <c r="A177" s="55">
        <v>177</v>
      </c>
      <c r="B177" s="3">
        <v>44596</v>
      </c>
      <c r="C177" s="2" t="s">
        <v>499</v>
      </c>
      <c r="D177" s="2" t="s">
        <v>482</v>
      </c>
      <c r="E177" s="2" t="s">
        <v>483</v>
      </c>
      <c r="F177" s="2">
        <v>6476710935</v>
      </c>
      <c r="G177" s="40">
        <v>180</v>
      </c>
      <c r="H177" s="2" t="s">
        <v>16</v>
      </c>
      <c r="I177" s="2" t="s">
        <v>17</v>
      </c>
      <c r="J177" s="4"/>
      <c r="K177" s="43">
        <v>44595</v>
      </c>
      <c r="L177" s="4" t="s">
        <v>104</v>
      </c>
      <c r="M177" s="56"/>
    </row>
    <row r="178" spans="1:13" ht="15.75" customHeight="1">
      <c r="A178" s="55">
        <v>178</v>
      </c>
      <c r="B178" s="3">
        <v>44596</v>
      </c>
      <c r="C178" s="2" t="s">
        <v>500</v>
      </c>
      <c r="D178" s="2" t="s">
        <v>360</v>
      </c>
      <c r="E178" s="2" t="s">
        <v>361</v>
      </c>
      <c r="F178" s="2">
        <v>6475318407</v>
      </c>
      <c r="G178" s="40">
        <v>2500</v>
      </c>
      <c r="H178" s="2" t="s">
        <v>16</v>
      </c>
      <c r="I178" s="2" t="s">
        <v>17</v>
      </c>
      <c r="J178" s="4"/>
      <c r="K178" s="43">
        <v>44595</v>
      </c>
      <c r="L178" s="4" t="s">
        <v>104</v>
      </c>
      <c r="M178" s="56"/>
    </row>
    <row r="179" spans="1:13" ht="15.75" customHeight="1">
      <c r="A179" s="55">
        <v>179</v>
      </c>
      <c r="B179" s="3">
        <v>44596</v>
      </c>
      <c r="C179" s="2" t="s">
        <v>501</v>
      </c>
      <c r="D179" s="2" t="s">
        <v>502</v>
      </c>
      <c r="E179" s="2" t="s">
        <v>503</v>
      </c>
      <c r="F179" s="2">
        <v>2368839319</v>
      </c>
      <c r="G179" s="40">
        <v>10</v>
      </c>
      <c r="H179" s="2" t="s">
        <v>16</v>
      </c>
      <c r="I179" s="2" t="s">
        <v>211</v>
      </c>
      <c r="J179" s="2" t="s">
        <v>504</v>
      </c>
      <c r="K179" s="43">
        <v>44595</v>
      </c>
      <c r="L179" s="4" t="s">
        <v>104</v>
      </c>
      <c r="M179" s="56"/>
    </row>
    <row r="180" spans="1:13" ht="15.75" customHeight="1">
      <c r="A180" s="55">
        <v>180</v>
      </c>
      <c r="B180" s="3">
        <v>44596</v>
      </c>
      <c r="C180" s="2" t="s">
        <v>505</v>
      </c>
      <c r="D180" s="2" t="s">
        <v>506</v>
      </c>
      <c r="E180" s="2" t="s">
        <v>507</v>
      </c>
      <c r="F180" s="2">
        <v>4379911125</v>
      </c>
      <c r="G180" s="40">
        <v>1886</v>
      </c>
      <c r="H180" s="2" t="s">
        <v>16</v>
      </c>
      <c r="I180" s="2" t="s">
        <v>211</v>
      </c>
      <c r="J180" s="4"/>
      <c r="K180" s="43">
        <v>44595</v>
      </c>
      <c r="L180" s="4" t="s">
        <v>104</v>
      </c>
      <c r="M180" s="56"/>
    </row>
    <row r="181" spans="1:13" ht="15.75" customHeight="1">
      <c r="A181" s="58">
        <v>181</v>
      </c>
      <c r="B181" s="17">
        <v>44596</v>
      </c>
      <c r="C181" s="16" t="s">
        <v>508</v>
      </c>
      <c r="D181" s="16" t="s">
        <v>375</v>
      </c>
      <c r="E181" s="16" t="s">
        <v>376</v>
      </c>
      <c r="F181" s="16">
        <v>4033764320</v>
      </c>
      <c r="G181" s="36">
        <v>3300</v>
      </c>
      <c r="H181" s="16" t="s">
        <v>16</v>
      </c>
      <c r="I181" s="16" t="s">
        <v>211</v>
      </c>
      <c r="J181" s="16" t="s">
        <v>377</v>
      </c>
      <c r="K181" s="31">
        <v>44595</v>
      </c>
      <c r="L181" s="18" t="s">
        <v>104</v>
      </c>
      <c r="M181" s="59"/>
    </row>
    <row r="182" spans="1:13" ht="15.75" customHeight="1">
      <c r="A182" s="55">
        <v>182</v>
      </c>
      <c r="B182" s="3">
        <v>44596</v>
      </c>
      <c r="C182" s="2" t="s">
        <v>509</v>
      </c>
      <c r="D182" s="2" t="s">
        <v>510</v>
      </c>
      <c r="E182" s="2" t="s">
        <v>511</v>
      </c>
      <c r="F182" s="2">
        <v>2899463562</v>
      </c>
      <c r="G182" s="40">
        <v>10</v>
      </c>
      <c r="H182" s="2" t="s">
        <v>16</v>
      </c>
      <c r="I182" s="2" t="s">
        <v>211</v>
      </c>
      <c r="J182" s="4"/>
      <c r="K182" s="43">
        <v>44595</v>
      </c>
      <c r="L182" s="4" t="s">
        <v>104</v>
      </c>
      <c r="M182" s="56"/>
    </row>
    <row r="183" spans="1:13" ht="15.75" customHeight="1">
      <c r="A183" s="55">
        <v>183</v>
      </c>
      <c r="B183" s="3">
        <v>44596</v>
      </c>
      <c r="C183" s="2" t="s">
        <v>512</v>
      </c>
      <c r="D183" s="2" t="s">
        <v>510</v>
      </c>
      <c r="E183" s="2" t="s">
        <v>511</v>
      </c>
      <c r="F183" s="2">
        <v>2899463562</v>
      </c>
      <c r="G183" s="40">
        <v>590</v>
      </c>
      <c r="H183" s="2" t="s">
        <v>16</v>
      </c>
      <c r="I183" s="2" t="s">
        <v>211</v>
      </c>
      <c r="J183" s="4"/>
      <c r="K183" s="43">
        <v>44595</v>
      </c>
      <c r="L183" s="4" t="s">
        <v>104</v>
      </c>
      <c r="M183" s="56"/>
    </row>
    <row r="184" spans="1:13" ht="15.75" customHeight="1">
      <c r="A184" s="55">
        <v>184</v>
      </c>
      <c r="B184" s="3">
        <v>44596</v>
      </c>
      <c r="C184" s="2" t="s">
        <v>513</v>
      </c>
      <c r="D184" s="2" t="s">
        <v>502</v>
      </c>
      <c r="E184" s="2" t="s">
        <v>503</v>
      </c>
      <c r="F184" s="2">
        <v>2368839319</v>
      </c>
      <c r="G184" s="40">
        <v>990</v>
      </c>
      <c r="H184" s="2" t="s">
        <v>16</v>
      </c>
      <c r="I184" s="2" t="s">
        <v>211</v>
      </c>
      <c r="J184" s="2" t="s">
        <v>514</v>
      </c>
      <c r="K184" s="43">
        <v>44595</v>
      </c>
      <c r="L184" s="4" t="s">
        <v>104</v>
      </c>
      <c r="M184" s="56"/>
    </row>
    <row r="185" spans="1:13" ht="15.75" customHeight="1">
      <c r="A185" s="55">
        <v>185</v>
      </c>
      <c r="B185" s="3">
        <v>44596</v>
      </c>
      <c r="C185" s="2" t="s">
        <v>515</v>
      </c>
      <c r="D185" s="2" t="s">
        <v>516</v>
      </c>
      <c r="E185" s="2" t="s">
        <v>517</v>
      </c>
      <c r="F185" s="2">
        <v>6475443435</v>
      </c>
      <c r="G185" s="40">
        <v>500</v>
      </c>
      <c r="H185" s="2" t="s">
        <v>16</v>
      </c>
      <c r="I185" s="2" t="s">
        <v>211</v>
      </c>
      <c r="J185" s="4"/>
      <c r="K185" s="43">
        <v>44595</v>
      </c>
      <c r="L185" s="4" t="s">
        <v>104</v>
      </c>
      <c r="M185" s="56"/>
    </row>
    <row r="186" spans="1:13" ht="15.75" customHeight="1">
      <c r="A186" s="55">
        <v>186</v>
      </c>
      <c r="B186" s="3">
        <v>44596</v>
      </c>
      <c r="C186" s="2" t="s">
        <v>518</v>
      </c>
      <c r="D186" s="2" t="s">
        <v>519</v>
      </c>
      <c r="E186" s="2" t="s">
        <v>520</v>
      </c>
      <c r="F186" s="2">
        <v>4389244520</v>
      </c>
      <c r="G186" s="40">
        <v>1000</v>
      </c>
      <c r="H186" s="2" t="s">
        <v>16</v>
      </c>
      <c r="I186" s="2" t="s">
        <v>211</v>
      </c>
      <c r="J186" s="4"/>
      <c r="K186" s="43">
        <v>44595</v>
      </c>
      <c r="L186" s="4" t="s">
        <v>104</v>
      </c>
      <c r="M186" s="56"/>
    </row>
    <row r="187" spans="1:13" ht="15.75" customHeight="1">
      <c r="A187" s="55">
        <v>187</v>
      </c>
      <c r="B187" s="3">
        <v>44596</v>
      </c>
      <c r="C187" s="2" t="s">
        <v>521</v>
      </c>
      <c r="D187" s="2" t="s">
        <v>522</v>
      </c>
      <c r="E187" s="2" t="s">
        <v>523</v>
      </c>
      <c r="F187" s="2">
        <v>6475818286</v>
      </c>
      <c r="G187" s="40">
        <v>11</v>
      </c>
      <c r="H187" s="2" t="s">
        <v>16</v>
      </c>
      <c r="I187" s="2" t="s">
        <v>211</v>
      </c>
      <c r="J187" s="2" t="s">
        <v>524</v>
      </c>
      <c r="K187" s="43">
        <v>44595</v>
      </c>
      <c r="L187" s="4" t="s">
        <v>104</v>
      </c>
      <c r="M187" s="56"/>
    </row>
    <row r="188" spans="1:13" ht="15.75" customHeight="1">
      <c r="A188" s="55">
        <v>188</v>
      </c>
      <c r="B188" s="3">
        <v>44596</v>
      </c>
      <c r="C188" s="2" t="s">
        <v>525</v>
      </c>
      <c r="D188" s="2" t="s">
        <v>526</v>
      </c>
      <c r="E188" s="2" t="s">
        <v>527</v>
      </c>
      <c r="F188" s="2">
        <v>2893391224</v>
      </c>
      <c r="G188" s="40">
        <v>50</v>
      </c>
      <c r="H188" s="2" t="s">
        <v>16</v>
      </c>
      <c r="I188" s="2" t="s">
        <v>211</v>
      </c>
      <c r="J188" s="4"/>
      <c r="K188" s="43">
        <v>44595</v>
      </c>
      <c r="L188" s="4" t="s">
        <v>104</v>
      </c>
      <c r="M188" s="56"/>
    </row>
    <row r="189" spans="1:13" ht="15.75" customHeight="1">
      <c r="A189" s="55">
        <v>189</v>
      </c>
      <c r="B189" s="3">
        <v>44596</v>
      </c>
      <c r="C189" s="2" t="s">
        <v>528</v>
      </c>
      <c r="D189" s="2" t="s">
        <v>529</v>
      </c>
      <c r="E189" s="2" t="s">
        <v>329</v>
      </c>
      <c r="F189" s="2">
        <v>2269782488</v>
      </c>
      <c r="G189" s="40">
        <v>1000</v>
      </c>
      <c r="H189" s="2" t="s">
        <v>16</v>
      </c>
      <c r="I189" s="2" t="s">
        <v>211</v>
      </c>
      <c r="J189" s="4"/>
      <c r="K189" s="43">
        <v>44595</v>
      </c>
      <c r="L189" s="4" t="s">
        <v>104</v>
      </c>
      <c r="M189" s="56"/>
    </row>
    <row r="190" spans="1:13" ht="15.75" customHeight="1">
      <c r="A190" s="55">
        <v>190</v>
      </c>
      <c r="B190" s="3">
        <v>44596</v>
      </c>
      <c r="C190" s="2" t="s">
        <v>530</v>
      </c>
      <c r="D190" s="2" t="s">
        <v>531</v>
      </c>
      <c r="E190" s="2" t="s">
        <v>532</v>
      </c>
      <c r="F190" s="2">
        <v>4377711313</v>
      </c>
      <c r="G190" s="40">
        <v>2999</v>
      </c>
      <c r="H190" s="2" t="s">
        <v>16</v>
      </c>
      <c r="I190" s="2" t="s">
        <v>211</v>
      </c>
      <c r="J190" s="4"/>
      <c r="K190" s="43">
        <v>44595</v>
      </c>
      <c r="L190" s="4" t="s">
        <v>104</v>
      </c>
      <c r="M190" s="56"/>
    </row>
    <row r="191" spans="1:13" ht="15.75" customHeight="1">
      <c r="A191" s="55">
        <v>191</v>
      </c>
      <c r="B191" s="3">
        <v>44596</v>
      </c>
      <c r="C191" s="2" t="s">
        <v>533</v>
      </c>
      <c r="D191" s="2" t="s">
        <v>534</v>
      </c>
      <c r="E191" s="2" t="s">
        <v>535</v>
      </c>
      <c r="F191" s="2">
        <v>5145694604</v>
      </c>
      <c r="G191" s="40">
        <v>100</v>
      </c>
      <c r="H191" s="2" t="s">
        <v>16</v>
      </c>
      <c r="I191" s="2" t="s">
        <v>211</v>
      </c>
      <c r="J191" s="4"/>
      <c r="K191" s="43">
        <v>44595</v>
      </c>
      <c r="L191" s="4" t="s">
        <v>104</v>
      </c>
      <c r="M191" s="56"/>
    </row>
    <row r="192" spans="1:13" ht="15.75" customHeight="1">
      <c r="A192" s="55">
        <v>192</v>
      </c>
      <c r="B192" s="3">
        <v>44596</v>
      </c>
      <c r="C192" s="2" t="s">
        <v>536</v>
      </c>
      <c r="D192" s="2" t="s">
        <v>537</v>
      </c>
      <c r="E192" s="2" t="s">
        <v>538</v>
      </c>
      <c r="F192" s="2">
        <v>6478965911</v>
      </c>
      <c r="G192" s="40">
        <v>1000</v>
      </c>
      <c r="H192" s="2" t="s">
        <v>16</v>
      </c>
      <c r="I192" s="2" t="s">
        <v>211</v>
      </c>
      <c r="J192" s="4"/>
      <c r="K192" s="43">
        <v>44595</v>
      </c>
      <c r="L192" s="4" t="s">
        <v>104</v>
      </c>
      <c r="M192" s="56"/>
    </row>
    <row r="193" spans="1:13" ht="15.75" customHeight="1">
      <c r="A193" s="55">
        <v>193</v>
      </c>
      <c r="B193" s="3">
        <v>44596</v>
      </c>
      <c r="C193" s="2" t="s">
        <v>539</v>
      </c>
      <c r="D193" s="2" t="s">
        <v>497</v>
      </c>
      <c r="E193" s="2" t="s">
        <v>498</v>
      </c>
      <c r="F193" s="2">
        <v>4035102640</v>
      </c>
      <c r="G193" s="40">
        <v>20</v>
      </c>
      <c r="H193" s="2" t="s">
        <v>16</v>
      </c>
      <c r="I193" s="2" t="s">
        <v>211</v>
      </c>
      <c r="J193" s="4"/>
      <c r="K193" s="43">
        <v>44595</v>
      </c>
      <c r="L193" s="4" t="s">
        <v>104</v>
      </c>
      <c r="M193" s="56"/>
    </row>
    <row r="194" spans="1:13" ht="15.75" customHeight="1">
      <c r="A194" s="55">
        <v>194</v>
      </c>
      <c r="B194" s="3">
        <v>44596</v>
      </c>
      <c r="C194" s="2" t="s">
        <v>540</v>
      </c>
      <c r="D194" s="2" t="s">
        <v>541</v>
      </c>
      <c r="E194" s="2" t="s">
        <v>542</v>
      </c>
      <c r="F194" s="2">
        <v>6478294419</v>
      </c>
      <c r="G194" s="40">
        <v>1000</v>
      </c>
      <c r="H194" s="2" t="s">
        <v>16</v>
      </c>
      <c r="I194" s="2" t="s">
        <v>211</v>
      </c>
      <c r="J194" s="4"/>
      <c r="K194" s="43">
        <v>44595</v>
      </c>
      <c r="L194" s="4" t="s">
        <v>104</v>
      </c>
      <c r="M194" s="56"/>
    </row>
    <row r="195" spans="1:13" ht="15.75" customHeight="1">
      <c r="A195" s="55">
        <v>195</v>
      </c>
      <c r="B195" s="3">
        <v>44596</v>
      </c>
      <c r="C195" s="2" t="s">
        <v>543</v>
      </c>
      <c r="D195" s="2" t="s">
        <v>544</v>
      </c>
      <c r="E195" s="2" t="s">
        <v>545</v>
      </c>
      <c r="F195" s="2">
        <v>2894892427</v>
      </c>
      <c r="G195" s="40">
        <v>1770</v>
      </c>
      <c r="H195" s="2" t="s">
        <v>16</v>
      </c>
      <c r="I195" s="2" t="s">
        <v>211</v>
      </c>
      <c r="J195" s="4"/>
      <c r="K195" s="43">
        <v>44595</v>
      </c>
      <c r="L195" s="4" t="s">
        <v>104</v>
      </c>
      <c r="M195" s="56"/>
    </row>
    <row r="196" spans="1:13" ht="15.75" customHeight="1">
      <c r="A196" s="55">
        <v>196</v>
      </c>
      <c r="B196" s="3">
        <v>44596</v>
      </c>
      <c r="C196" s="2" t="s">
        <v>546</v>
      </c>
      <c r="D196" s="2" t="s">
        <v>547</v>
      </c>
      <c r="E196" s="2" t="s">
        <v>36</v>
      </c>
      <c r="F196" s="2">
        <v>6478075430</v>
      </c>
      <c r="G196" s="40">
        <v>250</v>
      </c>
      <c r="H196" s="2" t="s">
        <v>16</v>
      </c>
      <c r="I196" s="2" t="s">
        <v>211</v>
      </c>
      <c r="J196" s="4"/>
      <c r="K196" s="43">
        <v>44595</v>
      </c>
      <c r="L196" s="4" t="s">
        <v>104</v>
      </c>
      <c r="M196" s="56"/>
    </row>
    <row r="197" spans="1:13" ht="15.75" customHeight="1">
      <c r="A197" s="55">
        <v>197</v>
      </c>
      <c r="B197" s="3">
        <v>44596</v>
      </c>
      <c r="C197" s="2" t="s">
        <v>548</v>
      </c>
      <c r="D197" s="2" t="s">
        <v>549</v>
      </c>
      <c r="E197" s="2" t="s">
        <v>550</v>
      </c>
      <c r="F197" s="2">
        <v>2899229780</v>
      </c>
      <c r="G197" s="40">
        <v>1000</v>
      </c>
      <c r="H197" s="2" t="s">
        <v>16</v>
      </c>
      <c r="I197" s="2" t="s">
        <v>211</v>
      </c>
      <c r="J197" s="4"/>
      <c r="K197" s="43">
        <v>44595</v>
      </c>
      <c r="L197" s="4" t="s">
        <v>104</v>
      </c>
      <c r="M197" s="56"/>
    </row>
    <row r="198" spans="1:13" ht="15.75" customHeight="1">
      <c r="A198" s="55">
        <v>198</v>
      </c>
      <c r="B198" s="3">
        <v>44596</v>
      </c>
      <c r="C198" s="2" t="s">
        <v>551</v>
      </c>
      <c r="D198" s="2" t="s">
        <v>552</v>
      </c>
      <c r="E198" s="2" t="s">
        <v>553</v>
      </c>
      <c r="F198" s="2">
        <v>4168358146</v>
      </c>
      <c r="G198" s="40">
        <v>12</v>
      </c>
      <c r="H198" s="2" t="s">
        <v>16</v>
      </c>
      <c r="I198" s="2" t="s">
        <v>211</v>
      </c>
      <c r="J198" s="4"/>
      <c r="K198" s="43">
        <v>44595</v>
      </c>
      <c r="L198" s="4" t="s">
        <v>104</v>
      </c>
      <c r="M198" s="56"/>
    </row>
    <row r="199" spans="1:13" ht="15.75" customHeight="1">
      <c r="A199" s="55">
        <v>199</v>
      </c>
      <c r="B199" s="3">
        <v>44596</v>
      </c>
      <c r="C199" s="2" t="s">
        <v>554</v>
      </c>
      <c r="D199" s="2" t="s">
        <v>555</v>
      </c>
      <c r="E199" s="2" t="s">
        <v>556</v>
      </c>
      <c r="F199" s="2">
        <v>7058177877</v>
      </c>
      <c r="G199" s="40">
        <v>1082</v>
      </c>
      <c r="H199" s="2" t="s">
        <v>16</v>
      </c>
      <c r="I199" s="2" t="s">
        <v>211</v>
      </c>
      <c r="J199" s="4"/>
      <c r="K199" s="43">
        <v>44596</v>
      </c>
      <c r="L199" s="4" t="s">
        <v>104</v>
      </c>
      <c r="M199" s="56"/>
    </row>
    <row r="200" spans="1:13" ht="15.75" customHeight="1">
      <c r="A200" s="55">
        <v>200</v>
      </c>
      <c r="B200" s="3">
        <v>44596</v>
      </c>
      <c r="C200" s="2" t="s">
        <v>557</v>
      </c>
      <c r="D200" s="2" t="s">
        <v>558</v>
      </c>
      <c r="E200" s="2" t="s">
        <v>559</v>
      </c>
      <c r="F200" s="2">
        <v>2265066363</v>
      </c>
      <c r="G200" s="40">
        <v>5</v>
      </c>
      <c r="H200" s="2" t="s">
        <v>16</v>
      </c>
      <c r="I200" s="2" t="s">
        <v>211</v>
      </c>
      <c r="J200" s="4"/>
      <c r="K200" s="43">
        <v>44596</v>
      </c>
      <c r="L200" s="4" t="s">
        <v>104</v>
      </c>
      <c r="M200" s="56"/>
    </row>
    <row r="201" spans="1:13" ht="15.75" customHeight="1">
      <c r="A201" s="55">
        <v>201</v>
      </c>
      <c r="B201" s="3">
        <v>44596</v>
      </c>
      <c r="C201" s="2" t="s">
        <v>560</v>
      </c>
      <c r="D201" s="2" t="s">
        <v>558</v>
      </c>
      <c r="E201" s="2" t="s">
        <v>559</v>
      </c>
      <c r="F201" s="2">
        <v>2265066363</v>
      </c>
      <c r="G201" s="40">
        <v>2</v>
      </c>
      <c r="H201" s="2" t="s">
        <v>16</v>
      </c>
      <c r="I201" s="2" t="s">
        <v>211</v>
      </c>
      <c r="J201" s="4"/>
      <c r="K201" s="43">
        <v>44596</v>
      </c>
      <c r="L201" s="4" t="s">
        <v>104</v>
      </c>
      <c r="M201" s="56"/>
    </row>
    <row r="202" spans="1:13" ht="15.75" customHeight="1">
      <c r="A202" s="55">
        <v>202</v>
      </c>
      <c r="B202" s="3">
        <v>44596</v>
      </c>
      <c r="C202" s="2" t="s">
        <v>561</v>
      </c>
      <c r="D202" s="2" t="s">
        <v>562</v>
      </c>
      <c r="E202" s="2" t="s">
        <v>563</v>
      </c>
      <c r="F202" s="2">
        <v>2049009061</v>
      </c>
      <c r="G202" s="40">
        <v>283</v>
      </c>
      <c r="H202" s="2" t="s">
        <v>16</v>
      </c>
      <c r="I202" s="2" t="s">
        <v>211</v>
      </c>
      <c r="J202" s="4"/>
      <c r="K202" s="43">
        <v>44596</v>
      </c>
      <c r="L202" s="4" t="s">
        <v>104</v>
      </c>
      <c r="M202" s="56"/>
    </row>
    <row r="203" spans="1:13" ht="15.75" customHeight="1">
      <c r="A203" s="58">
        <v>203</v>
      </c>
      <c r="B203" s="17">
        <v>44596</v>
      </c>
      <c r="C203" s="16" t="s">
        <v>564</v>
      </c>
      <c r="D203" s="16" t="s">
        <v>316</v>
      </c>
      <c r="E203" s="16" t="s">
        <v>317</v>
      </c>
      <c r="F203" s="16">
        <v>4312782828</v>
      </c>
      <c r="G203" s="36">
        <v>60</v>
      </c>
      <c r="H203" s="16" t="s">
        <v>16</v>
      </c>
      <c r="I203" s="16" t="s">
        <v>211</v>
      </c>
      <c r="J203" s="16" t="s">
        <v>318</v>
      </c>
      <c r="K203" s="31">
        <v>44596</v>
      </c>
      <c r="L203" s="18" t="s">
        <v>104</v>
      </c>
      <c r="M203" s="59"/>
    </row>
    <row r="204" spans="1:13" ht="15.75" customHeight="1">
      <c r="A204" s="55">
        <v>204</v>
      </c>
      <c r="B204" s="3">
        <v>44596</v>
      </c>
      <c r="C204" s="2" t="s">
        <v>565</v>
      </c>
      <c r="D204" s="2" t="s">
        <v>566</v>
      </c>
      <c r="E204" s="2" t="s">
        <v>567</v>
      </c>
      <c r="F204" s="2">
        <v>6477397699</v>
      </c>
      <c r="G204" s="40">
        <v>500</v>
      </c>
      <c r="H204" s="2" t="s">
        <v>16</v>
      </c>
      <c r="I204" s="2" t="s">
        <v>211</v>
      </c>
      <c r="J204" s="4"/>
      <c r="K204" s="43">
        <v>44595</v>
      </c>
      <c r="L204" s="4" t="s">
        <v>104</v>
      </c>
      <c r="M204" s="56"/>
    </row>
    <row r="205" spans="1:13" ht="15.75" customHeight="1">
      <c r="A205" s="55">
        <v>205</v>
      </c>
      <c r="B205" s="3">
        <v>44596</v>
      </c>
      <c r="C205" s="2" t="s">
        <v>568</v>
      </c>
      <c r="D205" s="2" t="s">
        <v>569</v>
      </c>
      <c r="E205" s="2" t="s">
        <v>570</v>
      </c>
      <c r="F205" s="2">
        <v>7789630605</v>
      </c>
      <c r="G205" s="40">
        <v>1000</v>
      </c>
      <c r="H205" s="2" t="s">
        <v>16</v>
      </c>
      <c r="I205" s="2" t="s">
        <v>211</v>
      </c>
      <c r="J205" s="4"/>
      <c r="K205" s="43">
        <v>44596</v>
      </c>
      <c r="L205" s="4" t="s">
        <v>104</v>
      </c>
      <c r="M205" s="56"/>
    </row>
    <row r="206" spans="1:13" ht="15.75" customHeight="1">
      <c r="A206" s="61">
        <v>206</v>
      </c>
      <c r="B206" s="6">
        <v>44596</v>
      </c>
      <c r="C206" s="5" t="s">
        <v>571</v>
      </c>
      <c r="D206" s="22" t="s">
        <v>197</v>
      </c>
      <c r="E206" s="23" t="s">
        <v>198</v>
      </c>
      <c r="F206" s="23">
        <v>2368814345</v>
      </c>
      <c r="G206" s="46">
        <v>500</v>
      </c>
      <c r="H206" s="23" t="s">
        <v>16</v>
      </c>
      <c r="I206" s="22" t="s">
        <v>155</v>
      </c>
      <c r="J206" s="22"/>
      <c r="K206" s="43">
        <v>44596</v>
      </c>
      <c r="L206" s="4" t="s">
        <v>104</v>
      </c>
      <c r="M206" s="62"/>
    </row>
    <row r="207" spans="1:13" ht="15.75" customHeight="1">
      <c r="A207" s="55">
        <v>207</v>
      </c>
      <c r="B207" s="3">
        <v>44596</v>
      </c>
      <c r="C207" s="2" t="s">
        <v>572</v>
      </c>
      <c r="D207" s="4" t="s">
        <v>573</v>
      </c>
      <c r="E207" s="2" t="s">
        <v>574</v>
      </c>
      <c r="F207" s="2">
        <v>2048910980</v>
      </c>
      <c r="G207" s="42">
        <v>1400</v>
      </c>
      <c r="H207" s="2" t="s">
        <v>16</v>
      </c>
      <c r="I207" s="4" t="s">
        <v>155</v>
      </c>
      <c r="J207" s="4"/>
      <c r="K207" s="43">
        <v>44596</v>
      </c>
      <c r="L207" s="4" t="s">
        <v>104</v>
      </c>
      <c r="M207" s="56"/>
    </row>
    <row r="208" spans="1:13" ht="15.75" customHeight="1">
      <c r="A208" s="55">
        <v>208</v>
      </c>
      <c r="B208" s="3">
        <v>44596</v>
      </c>
      <c r="C208" s="2" t="s">
        <v>575</v>
      </c>
      <c r="D208" s="4" t="s">
        <v>266</v>
      </c>
      <c r="E208" s="4" t="s">
        <v>267</v>
      </c>
      <c r="F208" s="2">
        <v>2368333675</v>
      </c>
      <c r="G208" s="42">
        <v>950</v>
      </c>
      <c r="H208" s="2" t="s">
        <v>16</v>
      </c>
      <c r="I208" s="4" t="s">
        <v>155</v>
      </c>
      <c r="J208" s="4"/>
      <c r="K208" s="43">
        <v>44596</v>
      </c>
      <c r="L208" s="4" t="s">
        <v>104</v>
      </c>
      <c r="M208" s="56"/>
    </row>
    <row r="209" spans="1:13" ht="15.75" customHeight="1">
      <c r="A209" s="55">
        <v>209</v>
      </c>
      <c r="B209" s="3">
        <v>44596</v>
      </c>
      <c r="C209" s="2" t="s">
        <v>576</v>
      </c>
      <c r="D209" s="4" t="s">
        <v>197</v>
      </c>
      <c r="E209" s="2" t="s">
        <v>198</v>
      </c>
      <c r="F209" s="2">
        <v>2368814345</v>
      </c>
      <c r="G209" s="42">
        <v>1000</v>
      </c>
      <c r="H209" s="2" t="s">
        <v>16</v>
      </c>
      <c r="I209" s="4" t="s">
        <v>155</v>
      </c>
      <c r="J209" s="4"/>
      <c r="K209" s="43">
        <v>44596</v>
      </c>
      <c r="L209" s="4" t="s">
        <v>104</v>
      </c>
      <c r="M209" s="56"/>
    </row>
    <row r="210" spans="1:13" ht="15.75" customHeight="1">
      <c r="A210" s="55">
        <v>210</v>
      </c>
      <c r="B210" s="3">
        <v>44596</v>
      </c>
      <c r="C210" s="2" t="s">
        <v>577</v>
      </c>
      <c r="D210" s="2" t="s">
        <v>578</v>
      </c>
      <c r="E210" s="2" t="s">
        <v>579</v>
      </c>
      <c r="F210" s="2">
        <v>4373434422</v>
      </c>
      <c r="G210" s="42">
        <v>500</v>
      </c>
      <c r="H210" s="2" t="s">
        <v>16</v>
      </c>
      <c r="I210" s="4" t="s">
        <v>580</v>
      </c>
      <c r="J210" s="4"/>
      <c r="K210" s="43">
        <v>44596</v>
      </c>
      <c r="L210" s="4" t="s">
        <v>104</v>
      </c>
      <c r="M210" s="56"/>
    </row>
    <row r="211" spans="1:13" ht="15.75" customHeight="1">
      <c r="A211" s="55">
        <v>211</v>
      </c>
      <c r="B211" s="3">
        <v>44596</v>
      </c>
      <c r="C211" s="2" t="s">
        <v>581</v>
      </c>
      <c r="D211" s="2" t="s">
        <v>578</v>
      </c>
      <c r="E211" s="2" t="s">
        <v>579</v>
      </c>
      <c r="F211" s="2">
        <v>4373434422</v>
      </c>
      <c r="G211" s="42">
        <v>500</v>
      </c>
      <c r="H211" s="2" t="s">
        <v>16</v>
      </c>
      <c r="I211" s="4" t="s">
        <v>580</v>
      </c>
      <c r="J211" s="4"/>
      <c r="K211" s="43">
        <v>44596</v>
      </c>
      <c r="L211" s="4" t="s">
        <v>104</v>
      </c>
      <c r="M211" s="56"/>
    </row>
    <row r="212" spans="1:13" ht="15.75" customHeight="1">
      <c r="A212" s="55">
        <v>212</v>
      </c>
      <c r="B212" s="3">
        <v>44596</v>
      </c>
      <c r="C212" s="2" t="s">
        <v>582</v>
      </c>
      <c r="D212" s="4" t="s">
        <v>113</v>
      </c>
      <c r="E212" s="4" t="s">
        <v>114</v>
      </c>
      <c r="F212" s="2">
        <v>4379870249</v>
      </c>
      <c r="G212" s="42">
        <v>29</v>
      </c>
      <c r="H212" s="2" t="s">
        <v>16</v>
      </c>
      <c r="I212" s="4" t="s">
        <v>155</v>
      </c>
      <c r="J212" s="4"/>
      <c r="K212" s="43">
        <v>44596</v>
      </c>
      <c r="L212" s="4" t="s">
        <v>104</v>
      </c>
      <c r="M212" s="56"/>
    </row>
    <row r="213" spans="1:13" ht="15.75" customHeight="1">
      <c r="A213" s="55">
        <v>213</v>
      </c>
      <c r="B213" s="3">
        <v>44596</v>
      </c>
      <c r="C213" s="2" t="s">
        <v>583</v>
      </c>
      <c r="D213" s="4" t="s">
        <v>584</v>
      </c>
      <c r="E213" s="2" t="s">
        <v>585</v>
      </c>
      <c r="F213" s="2">
        <v>5145735888</v>
      </c>
      <c r="G213" s="42">
        <v>335</v>
      </c>
      <c r="H213" s="2" t="s">
        <v>16</v>
      </c>
      <c r="I213" s="4" t="s">
        <v>155</v>
      </c>
      <c r="J213" s="4"/>
      <c r="K213" s="43">
        <v>44596</v>
      </c>
      <c r="L213" s="4" t="s">
        <v>104</v>
      </c>
      <c r="M213" s="56"/>
    </row>
    <row r="214" spans="1:13" ht="15.75" customHeight="1">
      <c r="A214" s="55">
        <v>214</v>
      </c>
      <c r="B214" s="3">
        <v>44596</v>
      </c>
      <c r="C214" s="2" t="s">
        <v>586</v>
      </c>
      <c r="D214" s="4" t="s">
        <v>69</v>
      </c>
      <c r="E214" s="2" t="s">
        <v>70</v>
      </c>
      <c r="F214" s="2">
        <v>6475625044</v>
      </c>
      <c r="G214" s="42">
        <v>2389</v>
      </c>
      <c r="H214" s="2" t="s">
        <v>16</v>
      </c>
      <c r="I214" s="4" t="s">
        <v>155</v>
      </c>
      <c r="J214" s="4"/>
      <c r="K214" s="43">
        <v>44596</v>
      </c>
      <c r="L214" s="4" t="s">
        <v>104</v>
      </c>
      <c r="M214" s="56"/>
    </row>
    <row r="215" spans="1:13" ht="15.75" customHeight="1">
      <c r="A215" s="55">
        <v>215</v>
      </c>
      <c r="B215" s="3">
        <v>44596</v>
      </c>
      <c r="C215" s="2" t="s">
        <v>587</v>
      </c>
      <c r="D215" s="4" t="s">
        <v>534</v>
      </c>
      <c r="E215" s="2" t="s">
        <v>535</v>
      </c>
      <c r="F215" s="2">
        <v>5145694604</v>
      </c>
      <c r="G215" s="42">
        <v>200</v>
      </c>
      <c r="H215" s="2" t="s">
        <v>16</v>
      </c>
      <c r="I215" s="4" t="s">
        <v>155</v>
      </c>
      <c r="J215" s="4"/>
      <c r="K215" s="43">
        <v>44596</v>
      </c>
      <c r="L215" s="4" t="s">
        <v>104</v>
      </c>
      <c r="M215" s="56"/>
    </row>
    <row r="216" spans="1:13" ht="15.75" customHeight="1">
      <c r="A216" s="55">
        <v>216</v>
      </c>
      <c r="B216" s="3">
        <v>44596</v>
      </c>
      <c r="C216" s="2" t="s">
        <v>588</v>
      </c>
      <c r="D216" s="4" t="s">
        <v>589</v>
      </c>
      <c r="E216" s="2" t="s">
        <v>590</v>
      </c>
      <c r="F216" s="2">
        <v>6476498029</v>
      </c>
      <c r="G216" s="42">
        <v>1000</v>
      </c>
      <c r="H216" s="2" t="s">
        <v>16</v>
      </c>
      <c r="I216" s="4" t="s">
        <v>155</v>
      </c>
      <c r="J216" s="4"/>
      <c r="K216" s="43">
        <v>44596</v>
      </c>
      <c r="L216" s="4" t="s">
        <v>104</v>
      </c>
      <c r="M216" s="56"/>
    </row>
    <row r="217" spans="1:13" ht="15.75" customHeight="1">
      <c r="A217" s="55">
        <v>217</v>
      </c>
      <c r="B217" s="3">
        <v>44596</v>
      </c>
      <c r="C217" s="2" t="s">
        <v>591</v>
      </c>
      <c r="D217" s="4" t="s">
        <v>405</v>
      </c>
      <c r="E217" s="2" t="s">
        <v>406</v>
      </c>
      <c r="F217" s="2">
        <v>4389200533</v>
      </c>
      <c r="G217" s="42">
        <v>1300</v>
      </c>
      <c r="H217" s="2" t="s">
        <v>16</v>
      </c>
      <c r="I217" s="4" t="s">
        <v>155</v>
      </c>
      <c r="J217" s="4"/>
      <c r="K217" s="43">
        <v>44596</v>
      </c>
      <c r="L217" s="4" t="s">
        <v>104</v>
      </c>
      <c r="M217" s="56"/>
    </row>
    <row r="218" spans="1:13" ht="15.75" customHeight="1">
      <c r="A218" s="55">
        <v>218</v>
      </c>
      <c r="B218" s="3">
        <v>44596</v>
      </c>
      <c r="C218" s="2" t="s">
        <v>592</v>
      </c>
      <c r="D218" s="4" t="s">
        <v>188</v>
      </c>
      <c r="E218" s="2" t="s">
        <v>189</v>
      </c>
      <c r="F218" s="2">
        <v>4038908572</v>
      </c>
      <c r="G218" s="42">
        <v>100</v>
      </c>
      <c r="H218" s="72" t="s">
        <v>21</v>
      </c>
      <c r="I218" s="4" t="s">
        <v>155</v>
      </c>
      <c r="J218" s="4"/>
      <c r="K218" s="43">
        <v>44596</v>
      </c>
      <c r="L218" s="4" t="s">
        <v>104</v>
      </c>
      <c r="M218" s="56"/>
    </row>
    <row r="219" spans="1:13" ht="15.75" customHeight="1">
      <c r="A219" s="55">
        <v>219</v>
      </c>
      <c r="B219" s="3">
        <v>44596</v>
      </c>
      <c r="C219" s="2" t="s">
        <v>593</v>
      </c>
      <c r="D219" s="4" t="s">
        <v>29</v>
      </c>
      <c r="E219" s="2" t="s">
        <v>30</v>
      </c>
      <c r="F219" s="2">
        <v>4168314230</v>
      </c>
      <c r="G219" s="42">
        <v>100</v>
      </c>
      <c r="H219" s="72" t="s">
        <v>16</v>
      </c>
      <c r="I219" s="4" t="s">
        <v>155</v>
      </c>
      <c r="J219" s="4"/>
      <c r="K219" s="43">
        <v>44596</v>
      </c>
      <c r="L219" s="4" t="s">
        <v>104</v>
      </c>
      <c r="M219" s="56"/>
    </row>
    <row r="220" spans="1:13" ht="15.75" customHeight="1">
      <c r="A220" s="55">
        <v>220</v>
      </c>
      <c r="B220" s="3">
        <v>44596</v>
      </c>
      <c r="C220" s="2" t="s">
        <v>594</v>
      </c>
      <c r="D220" s="4" t="s">
        <v>595</v>
      </c>
      <c r="E220" s="2" t="s">
        <v>596</v>
      </c>
      <c r="F220" s="2">
        <v>9029168748</v>
      </c>
      <c r="G220" s="42">
        <v>1000</v>
      </c>
      <c r="H220" s="72" t="s">
        <v>16</v>
      </c>
      <c r="I220" s="4" t="s">
        <v>155</v>
      </c>
      <c r="J220" s="4"/>
      <c r="K220" s="43">
        <v>44596</v>
      </c>
      <c r="L220" s="4" t="s">
        <v>104</v>
      </c>
      <c r="M220" s="56"/>
    </row>
    <row r="221" spans="1:13" ht="15.75" customHeight="1">
      <c r="A221" s="55">
        <v>221</v>
      </c>
      <c r="B221" s="3">
        <v>44596</v>
      </c>
      <c r="C221" s="2" t="s">
        <v>597</v>
      </c>
      <c r="D221" s="4" t="s">
        <v>598</v>
      </c>
      <c r="E221" s="2" t="s">
        <v>599</v>
      </c>
      <c r="F221" s="2">
        <v>6476747382</v>
      </c>
      <c r="G221" s="42">
        <v>700</v>
      </c>
      <c r="H221" s="72" t="s">
        <v>16</v>
      </c>
      <c r="I221" s="4" t="s">
        <v>155</v>
      </c>
      <c r="J221" s="4"/>
      <c r="K221" s="43">
        <v>44596</v>
      </c>
      <c r="L221" s="4" t="s">
        <v>104</v>
      </c>
      <c r="M221" s="56"/>
    </row>
    <row r="222" spans="1:13" ht="15.75" customHeight="1">
      <c r="A222" s="55">
        <v>222</v>
      </c>
      <c r="B222" s="3">
        <v>44596</v>
      </c>
      <c r="C222" s="2" t="s">
        <v>600</v>
      </c>
      <c r="D222" s="4" t="s">
        <v>601</v>
      </c>
      <c r="E222" s="2" t="s">
        <v>602</v>
      </c>
      <c r="F222" s="2">
        <v>6479930030</v>
      </c>
      <c r="G222" s="42">
        <v>100</v>
      </c>
      <c r="H222" s="72" t="s">
        <v>16</v>
      </c>
      <c r="I222" s="4" t="s">
        <v>155</v>
      </c>
      <c r="J222" s="4"/>
      <c r="K222" s="43">
        <v>44596</v>
      </c>
      <c r="L222" s="4" t="s">
        <v>104</v>
      </c>
      <c r="M222" s="56"/>
    </row>
    <row r="223" spans="1:13" ht="15.75" customHeight="1">
      <c r="A223" s="55">
        <v>223</v>
      </c>
      <c r="B223" s="3">
        <v>44596</v>
      </c>
      <c r="C223" s="2" t="s">
        <v>603</v>
      </c>
      <c r="D223" s="4" t="s">
        <v>482</v>
      </c>
      <c r="E223" s="2" t="s">
        <v>483</v>
      </c>
      <c r="F223" s="2">
        <v>6476710935</v>
      </c>
      <c r="G223" s="42">
        <v>500</v>
      </c>
      <c r="H223" s="72" t="s">
        <v>16</v>
      </c>
      <c r="I223" s="4" t="s">
        <v>155</v>
      </c>
      <c r="J223" s="4"/>
      <c r="K223" s="43">
        <v>44596</v>
      </c>
      <c r="L223" s="4" t="s">
        <v>104</v>
      </c>
      <c r="M223" s="56"/>
    </row>
    <row r="224" spans="1:13" ht="15.75" customHeight="1">
      <c r="A224" s="55">
        <v>224</v>
      </c>
      <c r="B224" s="3">
        <v>44596</v>
      </c>
      <c r="C224" s="2" t="s">
        <v>604</v>
      </c>
      <c r="D224" s="2" t="s">
        <v>605</v>
      </c>
      <c r="E224" s="2" t="s">
        <v>606</v>
      </c>
      <c r="F224" s="2">
        <v>4164181209</v>
      </c>
      <c r="G224" s="40">
        <v>10</v>
      </c>
      <c r="H224" s="2" t="s">
        <v>16</v>
      </c>
      <c r="I224" s="2" t="s">
        <v>17</v>
      </c>
      <c r="J224" s="4"/>
      <c r="K224" s="43">
        <v>44596</v>
      </c>
      <c r="L224" s="4" t="s">
        <v>104</v>
      </c>
      <c r="M224" s="56"/>
    </row>
    <row r="225" spans="1:13" ht="15.75" customHeight="1">
      <c r="A225" s="55">
        <v>225</v>
      </c>
      <c r="B225" s="3">
        <v>44596</v>
      </c>
      <c r="C225" s="2" t="s">
        <v>607</v>
      </c>
      <c r="D225" s="2" t="s">
        <v>608</v>
      </c>
      <c r="E225" s="2" t="s">
        <v>609</v>
      </c>
      <c r="F225" s="2">
        <v>6478337498</v>
      </c>
      <c r="G225" s="40">
        <v>80</v>
      </c>
      <c r="H225" s="2" t="s">
        <v>16</v>
      </c>
      <c r="I225" s="2" t="s">
        <v>17</v>
      </c>
      <c r="J225" s="4"/>
      <c r="K225" s="43">
        <v>44596</v>
      </c>
      <c r="L225" s="4" t="s">
        <v>104</v>
      </c>
      <c r="M225" s="56"/>
    </row>
    <row r="226" spans="1:13" ht="15.75" customHeight="1">
      <c r="A226" s="55">
        <v>226</v>
      </c>
      <c r="B226" s="3">
        <v>44596</v>
      </c>
      <c r="C226" s="2" t="s">
        <v>610</v>
      </c>
      <c r="D226" s="2" t="s">
        <v>611</v>
      </c>
      <c r="E226" s="2" t="s">
        <v>612</v>
      </c>
      <c r="F226" s="2">
        <v>4313373596</v>
      </c>
      <c r="G226" s="40">
        <v>900</v>
      </c>
      <c r="H226" s="2" t="s">
        <v>16</v>
      </c>
      <c r="I226" s="2" t="s">
        <v>17</v>
      </c>
      <c r="J226" s="4"/>
      <c r="K226" s="43">
        <v>44596</v>
      </c>
      <c r="L226" s="4" t="s">
        <v>104</v>
      </c>
      <c r="M226" s="56"/>
    </row>
    <row r="227" spans="1:13" ht="15.75" customHeight="1">
      <c r="A227" s="55">
        <v>227</v>
      </c>
      <c r="B227" s="3">
        <v>44596</v>
      </c>
      <c r="C227" s="2" t="s">
        <v>613</v>
      </c>
      <c r="D227" s="2" t="s">
        <v>494</v>
      </c>
      <c r="E227" s="2" t="s">
        <v>495</v>
      </c>
      <c r="F227" s="2">
        <v>2269614547</v>
      </c>
      <c r="G227" s="40">
        <v>150</v>
      </c>
      <c r="H227" s="2" t="s">
        <v>16</v>
      </c>
      <c r="I227" s="2" t="s">
        <v>17</v>
      </c>
      <c r="J227" s="4"/>
      <c r="K227" s="43">
        <v>44596</v>
      </c>
      <c r="L227" s="4" t="s">
        <v>104</v>
      </c>
      <c r="M227" s="56"/>
    </row>
    <row r="228" spans="1:13" ht="15.75" customHeight="1">
      <c r="A228" s="55">
        <v>228</v>
      </c>
      <c r="B228" s="3">
        <v>44596</v>
      </c>
      <c r="C228" s="2" t="s">
        <v>614</v>
      </c>
      <c r="D228" s="2" t="s">
        <v>615</v>
      </c>
      <c r="E228" s="2" t="s">
        <v>507</v>
      </c>
      <c r="F228" s="2">
        <v>4319984517</v>
      </c>
      <c r="G228" s="40">
        <v>900</v>
      </c>
      <c r="H228" s="2" t="s">
        <v>16</v>
      </c>
      <c r="I228" s="2" t="s">
        <v>17</v>
      </c>
      <c r="J228" s="4"/>
      <c r="K228" s="43">
        <v>44596</v>
      </c>
      <c r="L228" s="4" t="s">
        <v>104</v>
      </c>
      <c r="M228" s="56"/>
    </row>
    <row r="229" spans="1:13" ht="15.75" customHeight="1">
      <c r="A229" s="55">
        <v>229</v>
      </c>
      <c r="B229" s="3">
        <v>44596</v>
      </c>
      <c r="C229" s="2" t="s">
        <v>616</v>
      </c>
      <c r="D229" s="2" t="s">
        <v>617</v>
      </c>
      <c r="E229" s="2" t="s">
        <v>618</v>
      </c>
      <c r="F229" s="2">
        <v>2049143332</v>
      </c>
      <c r="G229" s="40">
        <v>500</v>
      </c>
      <c r="H229" s="2" t="s">
        <v>16</v>
      </c>
      <c r="I229" s="2" t="s">
        <v>17</v>
      </c>
      <c r="J229" s="4"/>
      <c r="K229" s="43">
        <v>44596</v>
      </c>
      <c r="L229" s="4" t="s">
        <v>104</v>
      </c>
      <c r="M229" s="56"/>
    </row>
    <row r="230" spans="1:13" ht="15.75" customHeight="1">
      <c r="A230" s="55">
        <v>230</v>
      </c>
      <c r="B230" s="3">
        <v>44596</v>
      </c>
      <c r="C230" s="2" t="s">
        <v>619</v>
      </c>
      <c r="D230" s="2" t="s">
        <v>620</v>
      </c>
      <c r="E230" s="2" t="s">
        <v>621</v>
      </c>
      <c r="F230" s="2">
        <v>5199332184</v>
      </c>
      <c r="G230" s="40">
        <v>1000</v>
      </c>
      <c r="H230" s="2" t="s">
        <v>16</v>
      </c>
      <c r="I230" s="2" t="s">
        <v>17</v>
      </c>
      <c r="J230" s="4"/>
      <c r="K230" s="43">
        <v>44596</v>
      </c>
      <c r="L230" s="4" t="s">
        <v>104</v>
      </c>
      <c r="M230" s="56"/>
    </row>
    <row r="231" spans="1:13" ht="15.75" customHeight="1">
      <c r="A231" s="55">
        <v>231</v>
      </c>
      <c r="B231" s="3">
        <v>44596</v>
      </c>
      <c r="C231" s="2" t="s">
        <v>622</v>
      </c>
      <c r="D231" s="2" t="s">
        <v>623</v>
      </c>
      <c r="E231" s="2" t="s">
        <v>624</v>
      </c>
      <c r="F231" s="2">
        <v>6476794578</v>
      </c>
      <c r="G231" s="40">
        <v>400</v>
      </c>
      <c r="H231" s="2" t="s">
        <v>16</v>
      </c>
      <c r="I231" s="2" t="s">
        <v>17</v>
      </c>
      <c r="J231" s="4"/>
      <c r="K231" s="43">
        <v>44596</v>
      </c>
      <c r="L231" s="4" t="s">
        <v>104</v>
      </c>
      <c r="M231" s="56"/>
    </row>
    <row r="232" spans="1:13" ht="15.75" customHeight="1">
      <c r="A232" s="55">
        <v>232</v>
      </c>
      <c r="B232" s="3">
        <v>44597</v>
      </c>
      <c r="C232" s="2" t="s">
        <v>625</v>
      </c>
      <c r="D232" s="2" t="s">
        <v>626</v>
      </c>
      <c r="E232" s="2" t="s">
        <v>627</v>
      </c>
      <c r="F232" s="2">
        <v>6132920673</v>
      </c>
      <c r="G232" s="40">
        <v>10</v>
      </c>
      <c r="H232" s="2" t="s">
        <v>16</v>
      </c>
      <c r="I232" s="2" t="s">
        <v>17</v>
      </c>
      <c r="J232" s="2" t="s">
        <v>628</v>
      </c>
      <c r="K232" s="43">
        <v>44596</v>
      </c>
      <c r="L232" s="4" t="s">
        <v>104</v>
      </c>
      <c r="M232" s="56"/>
    </row>
    <row r="233" spans="1:13" ht="15.75" customHeight="1">
      <c r="A233" s="55">
        <v>233</v>
      </c>
      <c r="B233" s="3">
        <v>44597</v>
      </c>
      <c r="C233" s="2" t="s">
        <v>629</v>
      </c>
      <c r="D233" s="2" t="s">
        <v>626</v>
      </c>
      <c r="E233" s="2" t="s">
        <v>627</v>
      </c>
      <c r="F233" s="2">
        <v>6132920673</v>
      </c>
      <c r="G233" s="40">
        <v>535</v>
      </c>
      <c r="H233" s="2" t="s">
        <v>16</v>
      </c>
      <c r="I233" s="2" t="s">
        <v>17</v>
      </c>
      <c r="J233" s="4"/>
      <c r="K233" s="43">
        <v>44596</v>
      </c>
      <c r="L233" s="4" t="s">
        <v>104</v>
      </c>
      <c r="M233" s="56"/>
    </row>
    <row r="234" spans="1:13" ht="15.75" customHeight="1">
      <c r="A234" s="55">
        <v>234</v>
      </c>
      <c r="B234" s="3">
        <v>44597</v>
      </c>
      <c r="C234" s="2" t="s">
        <v>630</v>
      </c>
      <c r="D234" s="2" t="s">
        <v>63</v>
      </c>
      <c r="E234" s="2" t="s">
        <v>64</v>
      </c>
      <c r="F234" s="2">
        <v>5147437866</v>
      </c>
      <c r="G234" s="40">
        <v>1020</v>
      </c>
      <c r="H234" s="2" t="s">
        <v>16</v>
      </c>
      <c r="I234" s="2" t="s">
        <v>17</v>
      </c>
      <c r="J234" s="4" t="s">
        <v>631</v>
      </c>
      <c r="K234" s="43">
        <v>44596</v>
      </c>
      <c r="L234" s="4" t="s">
        <v>104</v>
      </c>
      <c r="M234" s="56"/>
    </row>
    <row r="235" spans="1:13" ht="15.75" customHeight="1">
      <c r="A235" s="58">
        <v>235</v>
      </c>
      <c r="B235" s="17">
        <v>44597</v>
      </c>
      <c r="C235" s="16" t="s">
        <v>632</v>
      </c>
      <c r="D235" s="16" t="s">
        <v>633</v>
      </c>
      <c r="E235" s="16" t="s">
        <v>634</v>
      </c>
      <c r="F235" s="16">
        <v>2365500060</v>
      </c>
      <c r="G235" s="36">
        <v>608</v>
      </c>
      <c r="H235" s="16" t="s">
        <v>16</v>
      </c>
      <c r="I235" s="16" t="s">
        <v>17</v>
      </c>
      <c r="J235" s="16" t="s">
        <v>635</v>
      </c>
      <c r="K235" s="31">
        <v>44596</v>
      </c>
      <c r="L235" s="18" t="s">
        <v>104</v>
      </c>
      <c r="M235" s="59"/>
    </row>
    <row r="236" spans="1:13" ht="15.75" customHeight="1">
      <c r="A236" s="55">
        <v>236</v>
      </c>
      <c r="B236" s="3">
        <v>44597</v>
      </c>
      <c r="C236" s="2" t="s">
        <v>636</v>
      </c>
      <c r="D236" s="2" t="s">
        <v>637</v>
      </c>
      <c r="E236" s="2" t="s">
        <v>638</v>
      </c>
      <c r="F236" s="2">
        <v>2368082435</v>
      </c>
      <c r="G236" s="40">
        <v>100</v>
      </c>
      <c r="H236" s="2" t="s">
        <v>21</v>
      </c>
      <c r="I236" s="2" t="s">
        <v>17</v>
      </c>
      <c r="J236" s="4"/>
      <c r="K236" s="43">
        <v>44596</v>
      </c>
      <c r="L236" s="4" t="s">
        <v>104</v>
      </c>
      <c r="M236" s="56"/>
    </row>
    <row r="237" spans="1:13" ht="15.75" customHeight="1">
      <c r="A237" s="55">
        <v>237</v>
      </c>
      <c r="B237" s="3">
        <v>44597</v>
      </c>
      <c r="C237" s="2" t="s">
        <v>639</v>
      </c>
      <c r="D237" s="2" t="s">
        <v>640</v>
      </c>
      <c r="E237" s="2" t="s">
        <v>641</v>
      </c>
      <c r="F237" s="2">
        <v>4168465109</v>
      </c>
      <c r="G237" s="40">
        <v>850</v>
      </c>
      <c r="H237" s="2" t="s">
        <v>16</v>
      </c>
      <c r="I237" s="2" t="s">
        <v>17</v>
      </c>
      <c r="J237" s="4"/>
      <c r="K237" s="43">
        <v>44596</v>
      </c>
      <c r="L237" s="4" t="s">
        <v>104</v>
      </c>
      <c r="M237" s="56"/>
    </row>
    <row r="238" spans="1:13" ht="15.75" customHeight="1">
      <c r="A238" s="55">
        <v>238</v>
      </c>
      <c r="B238" s="3">
        <v>44597</v>
      </c>
      <c r="C238" s="2" t="s">
        <v>642</v>
      </c>
      <c r="D238" s="2" t="s">
        <v>166</v>
      </c>
      <c r="E238" s="2" t="s">
        <v>167</v>
      </c>
      <c r="F238" s="2">
        <v>4379872344</v>
      </c>
      <c r="G238" s="40">
        <v>340</v>
      </c>
      <c r="H238" s="2" t="s">
        <v>16</v>
      </c>
      <c r="I238" s="2" t="s">
        <v>17</v>
      </c>
      <c r="J238" s="4"/>
      <c r="K238" s="43">
        <v>44596</v>
      </c>
      <c r="L238" s="4" t="s">
        <v>104</v>
      </c>
      <c r="M238" s="56"/>
    </row>
    <row r="239" spans="1:13" ht="15.75" customHeight="1">
      <c r="A239" s="55">
        <v>239</v>
      </c>
      <c r="B239" s="3">
        <v>44597</v>
      </c>
      <c r="C239" s="2" t="s">
        <v>643</v>
      </c>
      <c r="D239" s="2" t="s">
        <v>644</v>
      </c>
      <c r="E239" s="2" t="s">
        <v>645</v>
      </c>
      <c r="F239" s="2">
        <v>2368679005</v>
      </c>
      <c r="G239" s="40">
        <v>90</v>
      </c>
      <c r="H239" s="2" t="s">
        <v>16</v>
      </c>
      <c r="I239" s="2" t="s">
        <v>17</v>
      </c>
      <c r="J239" s="4"/>
      <c r="K239" s="43">
        <v>44596</v>
      </c>
      <c r="L239" s="4" t="s">
        <v>104</v>
      </c>
      <c r="M239" s="56"/>
    </row>
    <row r="240" spans="1:13" ht="15.75" customHeight="1">
      <c r="A240" s="55">
        <v>240</v>
      </c>
      <c r="B240" s="3">
        <v>44597</v>
      </c>
      <c r="C240" s="2" t="s">
        <v>646</v>
      </c>
      <c r="D240" s="2" t="s">
        <v>647</v>
      </c>
      <c r="E240" s="2" t="s">
        <v>648</v>
      </c>
      <c r="F240" s="2">
        <v>7056481366</v>
      </c>
      <c r="G240" s="40">
        <v>100</v>
      </c>
      <c r="H240" s="2" t="s">
        <v>16</v>
      </c>
      <c r="I240" s="2" t="s">
        <v>211</v>
      </c>
      <c r="J240" s="4"/>
      <c r="K240" s="43">
        <v>44596</v>
      </c>
      <c r="L240" s="4" t="s">
        <v>104</v>
      </c>
      <c r="M240" s="56"/>
    </row>
    <row r="241" spans="1:13" ht="15.75" customHeight="1">
      <c r="A241" s="55">
        <v>241</v>
      </c>
      <c r="B241" s="3">
        <v>44597</v>
      </c>
      <c r="C241" s="2" t="s">
        <v>649</v>
      </c>
      <c r="D241" s="2" t="s">
        <v>447</v>
      </c>
      <c r="E241" s="2" t="s">
        <v>448</v>
      </c>
      <c r="F241" s="2">
        <v>7789820626</v>
      </c>
      <c r="G241" s="40">
        <v>60</v>
      </c>
      <c r="H241" s="2" t="s">
        <v>16</v>
      </c>
      <c r="I241" s="2" t="s">
        <v>211</v>
      </c>
      <c r="J241" s="4"/>
      <c r="K241" s="43">
        <v>44596</v>
      </c>
      <c r="L241" s="4" t="s">
        <v>104</v>
      </c>
      <c r="M241" s="56"/>
    </row>
    <row r="242" spans="1:13" ht="15.75" customHeight="1">
      <c r="A242" s="58">
        <v>242</v>
      </c>
      <c r="B242" s="17">
        <v>44597</v>
      </c>
      <c r="C242" s="16" t="s">
        <v>650</v>
      </c>
      <c r="D242" s="16" t="s">
        <v>510</v>
      </c>
      <c r="E242" s="16" t="s">
        <v>511</v>
      </c>
      <c r="F242" s="16">
        <v>2899463562</v>
      </c>
      <c r="G242" s="36">
        <v>10</v>
      </c>
      <c r="H242" s="16" t="s">
        <v>16</v>
      </c>
      <c r="I242" s="16" t="s">
        <v>211</v>
      </c>
      <c r="J242" s="16" t="s">
        <v>651</v>
      </c>
      <c r="K242" s="31">
        <v>44595</v>
      </c>
      <c r="L242" s="18" t="s">
        <v>104</v>
      </c>
      <c r="M242" s="59"/>
    </row>
    <row r="243" spans="1:13" ht="15.75" customHeight="1">
      <c r="A243" s="55">
        <v>243</v>
      </c>
      <c r="B243" s="3">
        <v>44597</v>
      </c>
      <c r="C243" s="2" t="s">
        <v>652</v>
      </c>
      <c r="D243" s="2" t="s">
        <v>347</v>
      </c>
      <c r="E243" s="2" t="s">
        <v>348</v>
      </c>
      <c r="F243" s="2">
        <v>7782510370</v>
      </c>
      <c r="G243" s="40">
        <v>100</v>
      </c>
      <c r="H243" s="2" t="s">
        <v>16</v>
      </c>
      <c r="I243" s="2" t="s">
        <v>211</v>
      </c>
      <c r="J243" s="4"/>
      <c r="K243" s="43">
        <v>44596</v>
      </c>
      <c r="L243" s="4" t="s">
        <v>104</v>
      </c>
      <c r="M243" s="56"/>
    </row>
    <row r="244" spans="1:13" ht="15.75" customHeight="1">
      <c r="A244" s="55">
        <v>244</v>
      </c>
      <c r="B244" s="3">
        <v>44597</v>
      </c>
      <c r="C244" s="2" t="s">
        <v>653</v>
      </c>
      <c r="D244" s="2" t="s">
        <v>654</v>
      </c>
      <c r="E244" s="2" t="s">
        <v>655</v>
      </c>
      <c r="F244" s="2">
        <v>4373352603</v>
      </c>
      <c r="G244" s="40">
        <v>1800</v>
      </c>
      <c r="H244" s="2" t="s">
        <v>16</v>
      </c>
      <c r="I244" s="2" t="s">
        <v>211</v>
      </c>
      <c r="J244" s="4"/>
      <c r="K244" s="43">
        <v>44596</v>
      </c>
      <c r="L244" s="4" t="s">
        <v>104</v>
      </c>
      <c r="M244" s="56"/>
    </row>
    <row r="245" spans="1:13" ht="15.75" customHeight="1">
      <c r="A245" s="55">
        <v>245</v>
      </c>
      <c r="B245" s="3">
        <v>44597</v>
      </c>
      <c r="C245" s="2" t="s">
        <v>656</v>
      </c>
      <c r="D245" s="2" t="s">
        <v>657</v>
      </c>
      <c r="E245" s="2" t="s">
        <v>658</v>
      </c>
      <c r="F245" s="2">
        <v>2266005109</v>
      </c>
      <c r="G245" s="40">
        <v>999</v>
      </c>
      <c r="H245" s="2" t="s">
        <v>16</v>
      </c>
      <c r="I245" s="2" t="s">
        <v>211</v>
      </c>
      <c r="J245" s="4"/>
      <c r="K245" s="43">
        <v>44596</v>
      </c>
      <c r="L245" s="4" t="s">
        <v>104</v>
      </c>
      <c r="M245" s="56"/>
    </row>
    <row r="246" spans="1:13" ht="15.75" customHeight="1">
      <c r="A246" s="55">
        <v>246</v>
      </c>
      <c r="B246" s="3">
        <v>44597</v>
      </c>
      <c r="C246" s="2" t="s">
        <v>659</v>
      </c>
      <c r="D246" s="2" t="s">
        <v>660</v>
      </c>
      <c r="E246" s="2" t="s">
        <v>661</v>
      </c>
      <c r="F246" s="2">
        <v>6476311778</v>
      </c>
      <c r="G246" s="40">
        <v>1000</v>
      </c>
      <c r="H246" s="2" t="s">
        <v>16</v>
      </c>
      <c r="I246" s="2" t="s">
        <v>211</v>
      </c>
      <c r="J246" s="4"/>
      <c r="K246" s="43">
        <v>44596</v>
      </c>
      <c r="L246" s="4" t="s">
        <v>104</v>
      </c>
      <c r="M246" s="56"/>
    </row>
    <row r="247" spans="1:13" ht="15.75" customHeight="1">
      <c r="A247" s="55">
        <v>247</v>
      </c>
      <c r="B247" s="3">
        <v>44597</v>
      </c>
      <c r="C247" s="2" t="s">
        <v>662</v>
      </c>
      <c r="D247" s="2" t="s">
        <v>663</v>
      </c>
      <c r="E247" s="2" t="s">
        <v>664</v>
      </c>
      <c r="F247" s="2">
        <v>6478294974</v>
      </c>
      <c r="G247" s="40">
        <v>10</v>
      </c>
      <c r="H247" s="2" t="s">
        <v>16</v>
      </c>
      <c r="I247" s="2" t="s">
        <v>211</v>
      </c>
      <c r="J247" s="4"/>
      <c r="K247" s="43">
        <v>44596</v>
      </c>
      <c r="L247" s="4" t="s">
        <v>104</v>
      </c>
      <c r="M247" s="56"/>
    </row>
    <row r="248" spans="1:13" ht="15.75" customHeight="1">
      <c r="A248" s="55">
        <v>248</v>
      </c>
      <c r="B248" s="3">
        <v>44597</v>
      </c>
      <c r="C248" s="2" t="s">
        <v>665</v>
      </c>
      <c r="D248" s="2" t="s">
        <v>666</v>
      </c>
      <c r="E248" s="2" t="s">
        <v>667</v>
      </c>
      <c r="F248" s="2">
        <v>6049022066</v>
      </c>
      <c r="G248" s="40">
        <v>3000</v>
      </c>
      <c r="H248" s="2" t="s">
        <v>16</v>
      </c>
      <c r="I248" s="2" t="s">
        <v>211</v>
      </c>
      <c r="J248" s="4"/>
      <c r="K248" s="43">
        <v>44596</v>
      </c>
      <c r="L248" s="4" t="s">
        <v>104</v>
      </c>
      <c r="M248" s="56"/>
    </row>
    <row r="249" spans="1:13" ht="15.75" customHeight="1">
      <c r="A249" s="55">
        <v>249</v>
      </c>
      <c r="B249" s="3">
        <v>44597</v>
      </c>
      <c r="C249" s="2" t="s">
        <v>668</v>
      </c>
      <c r="D249" s="2" t="s">
        <v>669</v>
      </c>
      <c r="E249" s="2" t="s">
        <v>486</v>
      </c>
      <c r="F249" s="2">
        <v>4164515472</v>
      </c>
      <c r="G249" s="40">
        <v>5000</v>
      </c>
      <c r="H249" s="2" t="s">
        <v>16</v>
      </c>
      <c r="I249" s="2" t="s">
        <v>211</v>
      </c>
      <c r="J249" s="4"/>
      <c r="K249" s="43">
        <v>44596</v>
      </c>
      <c r="L249" s="4" t="s">
        <v>104</v>
      </c>
      <c r="M249" s="56"/>
    </row>
    <row r="250" spans="1:13" ht="15.75" customHeight="1">
      <c r="A250" s="55">
        <v>250</v>
      </c>
      <c r="B250" s="3">
        <v>44597</v>
      </c>
      <c r="C250" s="2" t="s">
        <v>670</v>
      </c>
      <c r="D250" s="2" t="s">
        <v>671</v>
      </c>
      <c r="E250" s="2" t="s">
        <v>672</v>
      </c>
      <c r="F250" s="2">
        <v>6476730597</v>
      </c>
      <c r="G250" s="40">
        <v>1000</v>
      </c>
      <c r="H250" s="2" t="s">
        <v>16</v>
      </c>
      <c r="I250" s="2" t="s">
        <v>211</v>
      </c>
      <c r="J250" s="4"/>
      <c r="K250" s="43">
        <v>44596</v>
      </c>
      <c r="L250" s="4" t="s">
        <v>104</v>
      </c>
      <c r="M250" s="56"/>
    </row>
    <row r="251" spans="1:13" ht="15.75" customHeight="1">
      <c r="A251" s="55">
        <v>251</v>
      </c>
      <c r="B251" s="3">
        <v>44597</v>
      </c>
      <c r="C251" s="2" t="s">
        <v>673</v>
      </c>
      <c r="D251" s="2" t="s">
        <v>674</v>
      </c>
      <c r="E251" s="2" t="s">
        <v>675</v>
      </c>
      <c r="F251" s="2">
        <v>6477800777</v>
      </c>
      <c r="G251" s="40">
        <v>83</v>
      </c>
      <c r="H251" s="2" t="s">
        <v>16</v>
      </c>
      <c r="I251" s="2" t="s">
        <v>211</v>
      </c>
      <c r="J251" s="4"/>
      <c r="K251" s="43">
        <v>44596</v>
      </c>
      <c r="L251" s="4" t="s">
        <v>104</v>
      </c>
      <c r="M251" s="56"/>
    </row>
    <row r="252" spans="1:13" ht="15.75" customHeight="1">
      <c r="A252" s="55">
        <v>252</v>
      </c>
      <c r="B252" s="3">
        <v>44597</v>
      </c>
      <c r="C252" s="2" t="s">
        <v>676</v>
      </c>
      <c r="D252" s="2" t="s">
        <v>677</v>
      </c>
      <c r="E252" s="2" t="s">
        <v>678</v>
      </c>
      <c r="F252" s="2">
        <v>4379706630</v>
      </c>
      <c r="G252" s="40">
        <v>310</v>
      </c>
      <c r="H252" s="2" t="s">
        <v>21</v>
      </c>
      <c r="I252" s="2" t="s">
        <v>211</v>
      </c>
      <c r="J252" s="4"/>
      <c r="K252" s="43">
        <v>44596</v>
      </c>
      <c r="L252" s="4" t="s">
        <v>104</v>
      </c>
      <c r="M252" s="56"/>
    </row>
    <row r="253" spans="1:13" ht="15.75" customHeight="1">
      <c r="A253" s="55">
        <v>253</v>
      </c>
      <c r="B253" s="3">
        <v>44597</v>
      </c>
      <c r="C253" s="2" t="s">
        <v>679</v>
      </c>
      <c r="D253" s="2" t="s">
        <v>166</v>
      </c>
      <c r="E253" s="2" t="s">
        <v>167</v>
      </c>
      <c r="F253" s="2">
        <v>4379872344</v>
      </c>
      <c r="G253" s="40">
        <v>400</v>
      </c>
      <c r="H253" s="2" t="s">
        <v>16</v>
      </c>
      <c r="I253" s="2" t="s">
        <v>211</v>
      </c>
      <c r="J253" s="4"/>
      <c r="K253" s="43">
        <v>44596</v>
      </c>
      <c r="L253" s="4" t="s">
        <v>104</v>
      </c>
      <c r="M253" s="56"/>
    </row>
    <row r="254" spans="1:13" ht="15.75" customHeight="1">
      <c r="A254" s="55">
        <v>254</v>
      </c>
      <c r="B254" s="3">
        <v>44597</v>
      </c>
      <c r="C254" s="2" t="s">
        <v>680</v>
      </c>
      <c r="D254" s="2" t="s">
        <v>544</v>
      </c>
      <c r="E254" s="2" t="s">
        <v>545</v>
      </c>
      <c r="F254" s="2">
        <v>2894892427</v>
      </c>
      <c r="G254" s="40">
        <v>1000</v>
      </c>
      <c r="H254" s="2" t="s">
        <v>16</v>
      </c>
      <c r="I254" s="2" t="s">
        <v>211</v>
      </c>
      <c r="J254" s="4"/>
      <c r="K254" s="43">
        <v>44599</v>
      </c>
      <c r="L254" s="4" t="s">
        <v>104</v>
      </c>
      <c r="M254" s="56"/>
    </row>
    <row r="255" spans="1:13" ht="15.75" customHeight="1">
      <c r="A255" s="55">
        <v>255</v>
      </c>
      <c r="B255" s="3">
        <v>44597</v>
      </c>
      <c r="C255" s="2" t="s">
        <v>681</v>
      </c>
      <c r="D255" s="2" t="s">
        <v>258</v>
      </c>
      <c r="E255" s="2" t="s">
        <v>259</v>
      </c>
      <c r="F255" s="2">
        <v>5199824388</v>
      </c>
      <c r="G255" s="40">
        <v>50</v>
      </c>
      <c r="H255" s="2" t="s">
        <v>16</v>
      </c>
      <c r="I255" s="2" t="s">
        <v>211</v>
      </c>
      <c r="J255" s="4"/>
      <c r="K255" s="43">
        <v>44599</v>
      </c>
      <c r="L255" s="4" t="s">
        <v>104</v>
      </c>
      <c r="M255" s="56"/>
    </row>
    <row r="256" spans="1:13" ht="15.75" customHeight="1">
      <c r="A256" s="55">
        <v>256</v>
      </c>
      <c r="B256" s="3">
        <v>44597</v>
      </c>
      <c r="C256" s="2" t="s">
        <v>682</v>
      </c>
      <c r="D256" s="2" t="s">
        <v>663</v>
      </c>
      <c r="E256" s="2" t="s">
        <v>664</v>
      </c>
      <c r="F256" s="2">
        <v>6478294974</v>
      </c>
      <c r="G256" s="40">
        <v>500</v>
      </c>
      <c r="H256" s="2" t="s">
        <v>16</v>
      </c>
      <c r="I256" s="2" t="s">
        <v>211</v>
      </c>
      <c r="J256" s="4"/>
      <c r="K256" s="43">
        <v>44599</v>
      </c>
      <c r="L256" s="4" t="s">
        <v>104</v>
      </c>
      <c r="M256" s="56"/>
    </row>
    <row r="257" spans="1:13" ht="15.75" customHeight="1">
      <c r="A257" s="55">
        <v>257</v>
      </c>
      <c r="B257" s="3">
        <v>44597</v>
      </c>
      <c r="C257" s="2" t="s">
        <v>683</v>
      </c>
      <c r="D257" s="2" t="s">
        <v>113</v>
      </c>
      <c r="E257" s="2" t="s">
        <v>114</v>
      </c>
      <c r="F257" s="2">
        <v>4379870249</v>
      </c>
      <c r="G257" s="40">
        <v>85</v>
      </c>
      <c r="H257" s="2" t="s">
        <v>16</v>
      </c>
      <c r="I257" s="2" t="s">
        <v>211</v>
      </c>
      <c r="J257" s="4"/>
      <c r="K257" s="43">
        <v>44599</v>
      </c>
      <c r="L257" s="4" t="s">
        <v>104</v>
      </c>
      <c r="M257" s="56"/>
    </row>
    <row r="258" spans="1:13" ht="15.75" customHeight="1">
      <c r="A258" s="55">
        <v>258</v>
      </c>
      <c r="B258" s="3">
        <v>44597</v>
      </c>
      <c r="C258" s="2" t="s">
        <v>684</v>
      </c>
      <c r="D258" s="2" t="s">
        <v>466</v>
      </c>
      <c r="E258" s="2" t="s">
        <v>467</v>
      </c>
      <c r="F258" s="2">
        <v>6477061498</v>
      </c>
      <c r="G258" s="40">
        <v>600</v>
      </c>
      <c r="H258" s="2" t="s">
        <v>16</v>
      </c>
      <c r="I258" s="2" t="s">
        <v>211</v>
      </c>
      <c r="J258" s="4"/>
      <c r="K258" s="43">
        <v>44599</v>
      </c>
      <c r="L258" s="4" t="s">
        <v>104</v>
      </c>
      <c r="M258" s="56"/>
    </row>
    <row r="259" spans="1:13" ht="15.75" customHeight="1">
      <c r="A259" s="55">
        <v>259</v>
      </c>
      <c r="B259" s="3">
        <v>44597</v>
      </c>
      <c r="C259" s="2" t="s">
        <v>685</v>
      </c>
      <c r="D259" s="2" t="s">
        <v>686</v>
      </c>
      <c r="E259" s="2" t="s">
        <v>687</v>
      </c>
      <c r="F259" s="2">
        <v>3063139923</v>
      </c>
      <c r="G259" s="40">
        <v>500</v>
      </c>
      <c r="H259" s="2" t="s">
        <v>16</v>
      </c>
      <c r="I259" s="2" t="s">
        <v>211</v>
      </c>
      <c r="J259" s="4"/>
      <c r="K259" s="43">
        <v>44599</v>
      </c>
      <c r="L259" s="4" t="s">
        <v>104</v>
      </c>
      <c r="M259" s="56"/>
    </row>
    <row r="260" spans="1:13" ht="15.75" customHeight="1">
      <c r="A260" s="55">
        <v>260</v>
      </c>
      <c r="B260" s="3">
        <v>44597</v>
      </c>
      <c r="C260" s="2" t="s">
        <v>688</v>
      </c>
      <c r="D260" s="2" t="s">
        <v>654</v>
      </c>
      <c r="E260" s="2" t="s">
        <v>655</v>
      </c>
      <c r="F260" s="2">
        <v>4373352603</v>
      </c>
      <c r="G260" s="40">
        <v>739</v>
      </c>
      <c r="H260" s="2" t="s">
        <v>16</v>
      </c>
      <c r="I260" s="2" t="s">
        <v>211</v>
      </c>
      <c r="J260" s="4"/>
      <c r="K260" s="43">
        <v>44599</v>
      </c>
      <c r="L260" s="4" t="s">
        <v>104</v>
      </c>
      <c r="M260" s="56"/>
    </row>
    <row r="261" spans="1:13" ht="15.75" customHeight="1">
      <c r="A261" s="55">
        <v>261</v>
      </c>
      <c r="B261" s="3">
        <v>44597</v>
      </c>
      <c r="C261" s="2" t="s">
        <v>689</v>
      </c>
      <c r="D261" s="2" t="s">
        <v>663</v>
      </c>
      <c r="E261" s="2" t="s">
        <v>664</v>
      </c>
      <c r="F261" s="2">
        <v>6478294974</v>
      </c>
      <c r="G261" s="40">
        <v>500</v>
      </c>
      <c r="H261" s="2" t="s">
        <v>16</v>
      </c>
      <c r="I261" s="2" t="s">
        <v>115</v>
      </c>
      <c r="J261" s="4"/>
      <c r="K261" s="43">
        <v>44599</v>
      </c>
      <c r="L261" s="4" t="s">
        <v>104</v>
      </c>
      <c r="M261" s="56"/>
    </row>
    <row r="262" spans="1:13" ht="15.75" customHeight="1">
      <c r="A262" s="55">
        <v>262</v>
      </c>
      <c r="B262" s="3">
        <v>44597</v>
      </c>
      <c r="C262" s="2" t="s">
        <v>690</v>
      </c>
      <c r="D262" s="2" t="s">
        <v>686</v>
      </c>
      <c r="E262" s="2" t="s">
        <v>687</v>
      </c>
      <c r="F262" s="2">
        <v>3063139923</v>
      </c>
      <c r="G262" s="40">
        <v>5000</v>
      </c>
      <c r="H262" s="2" t="s">
        <v>16</v>
      </c>
      <c r="I262" s="2" t="s">
        <v>115</v>
      </c>
      <c r="J262" s="4"/>
      <c r="K262" s="43">
        <v>44599</v>
      </c>
      <c r="L262" s="4" t="s">
        <v>104</v>
      </c>
      <c r="M262" s="56"/>
    </row>
    <row r="263" spans="1:13" ht="15.75" customHeight="1">
      <c r="A263" s="55">
        <v>263</v>
      </c>
      <c r="B263" s="3">
        <v>44597</v>
      </c>
      <c r="C263" s="2" t="s">
        <v>691</v>
      </c>
      <c r="D263" s="2" t="s">
        <v>96</v>
      </c>
      <c r="E263" s="2" t="s">
        <v>97</v>
      </c>
      <c r="F263" s="2">
        <v>4379705790</v>
      </c>
      <c r="G263" s="40">
        <v>200</v>
      </c>
      <c r="H263" s="2" t="s">
        <v>16</v>
      </c>
      <c r="I263" s="2" t="s">
        <v>115</v>
      </c>
      <c r="J263" s="4"/>
      <c r="K263" s="43">
        <v>44599</v>
      </c>
      <c r="L263" s="4" t="s">
        <v>104</v>
      </c>
      <c r="M263" s="56"/>
    </row>
    <row r="264" spans="1:13" ht="15.75" customHeight="1">
      <c r="A264" s="55">
        <v>264</v>
      </c>
      <c r="B264" s="3">
        <v>44597</v>
      </c>
      <c r="C264" s="2" t="s">
        <v>692</v>
      </c>
      <c r="D264" s="2" t="s">
        <v>693</v>
      </c>
      <c r="E264" s="2" t="s">
        <v>694</v>
      </c>
      <c r="F264" s="2">
        <v>5149981313</v>
      </c>
      <c r="G264" s="40">
        <v>5</v>
      </c>
      <c r="H264" s="2" t="s">
        <v>16</v>
      </c>
      <c r="I264" s="2" t="s">
        <v>115</v>
      </c>
      <c r="J264" s="4"/>
      <c r="K264" s="43">
        <v>44599</v>
      </c>
      <c r="L264" s="4" t="s">
        <v>104</v>
      </c>
      <c r="M264" s="56"/>
    </row>
    <row r="265" spans="1:13" ht="15.75" customHeight="1">
      <c r="A265" s="55">
        <v>265</v>
      </c>
      <c r="B265" s="3">
        <v>44597</v>
      </c>
      <c r="C265" s="2" t="s">
        <v>695</v>
      </c>
      <c r="D265" s="2" t="s">
        <v>595</v>
      </c>
      <c r="E265" s="2" t="s">
        <v>596</v>
      </c>
      <c r="F265" s="2">
        <v>9029168748</v>
      </c>
      <c r="G265" s="40">
        <v>1000</v>
      </c>
      <c r="H265" s="2" t="s">
        <v>16</v>
      </c>
      <c r="I265" s="2" t="s">
        <v>115</v>
      </c>
      <c r="J265" s="4"/>
      <c r="K265" s="43">
        <v>44599</v>
      </c>
      <c r="L265" s="4" t="s">
        <v>104</v>
      </c>
      <c r="M265" s="56"/>
    </row>
    <row r="266" spans="1:13" ht="15.75" customHeight="1">
      <c r="A266" s="55">
        <v>266</v>
      </c>
      <c r="B266" s="3">
        <v>44597</v>
      </c>
      <c r="C266" s="2" t="s">
        <v>696</v>
      </c>
      <c r="D266" s="2" t="s">
        <v>693</v>
      </c>
      <c r="E266" s="2" t="s">
        <v>694</v>
      </c>
      <c r="F266" s="2">
        <v>5149981313</v>
      </c>
      <c r="G266" s="40">
        <v>10</v>
      </c>
      <c r="H266" s="2" t="s">
        <v>16</v>
      </c>
      <c r="I266" s="2" t="s">
        <v>115</v>
      </c>
      <c r="J266" s="4"/>
      <c r="K266" s="43">
        <v>44599</v>
      </c>
      <c r="L266" s="4" t="s">
        <v>104</v>
      </c>
      <c r="M266" s="56"/>
    </row>
    <row r="267" spans="1:13" ht="15.75" customHeight="1">
      <c r="A267" s="55">
        <v>267</v>
      </c>
      <c r="B267" s="3">
        <v>44597</v>
      </c>
      <c r="C267" s="2" t="s">
        <v>697</v>
      </c>
      <c r="D267" s="2" t="s">
        <v>693</v>
      </c>
      <c r="E267" s="2" t="s">
        <v>694</v>
      </c>
      <c r="F267" s="2">
        <v>5149981313</v>
      </c>
      <c r="G267" s="40">
        <v>1500</v>
      </c>
      <c r="H267" s="2" t="s">
        <v>16</v>
      </c>
      <c r="I267" s="2" t="s">
        <v>115</v>
      </c>
      <c r="J267" s="4"/>
      <c r="K267" s="43">
        <v>44599</v>
      </c>
      <c r="L267" s="4" t="s">
        <v>104</v>
      </c>
      <c r="M267" s="56"/>
    </row>
    <row r="268" spans="1:13" ht="15.75" customHeight="1">
      <c r="A268" s="55">
        <v>268</v>
      </c>
      <c r="B268" s="3">
        <v>44597</v>
      </c>
      <c r="C268" s="2" t="s">
        <v>698</v>
      </c>
      <c r="D268" s="2" t="s">
        <v>203</v>
      </c>
      <c r="E268" s="2" t="s">
        <v>204</v>
      </c>
      <c r="F268" s="2">
        <v>6478323171</v>
      </c>
      <c r="G268" s="40">
        <v>500</v>
      </c>
      <c r="H268" s="2" t="s">
        <v>16</v>
      </c>
      <c r="I268" s="2" t="s">
        <v>115</v>
      </c>
      <c r="J268" s="4"/>
      <c r="K268" s="43">
        <v>44599</v>
      </c>
      <c r="L268" s="4" t="s">
        <v>104</v>
      </c>
      <c r="M268" s="56"/>
    </row>
    <row r="269" spans="1:13" ht="15.75" customHeight="1">
      <c r="A269" s="55">
        <v>269</v>
      </c>
      <c r="B269" s="3">
        <v>44597</v>
      </c>
      <c r="C269" s="2" t="s">
        <v>699</v>
      </c>
      <c r="D269" s="2" t="s">
        <v>700</v>
      </c>
      <c r="E269" s="2" t="s">
        <v>701</v>
      </c>
      <c r="F269" s="2">
        <v>6478629713</v>
      </c>
      <c r="G269" s="40">
        <v>50</v>
      </c>
      <c r="H269" s="2" t="s">
        <v>16</v>
      </c>
      <c r="I269" s="2" t="s">
        <v>115</v>
      </c>
      <c r="J269" s="4"/>
      <c r="K269" s="43">
        <v>44599</v>
      </c>
      <c r="L269" s="4" t="s">
        <v>104</v>
      </c>
      <c r="M269" s="56"/>
    </row>
    <row r="270" spans="1:13" ht="15.75" customHeight="1">
      <c r="A270" s="55">
        <v>270</v>
      </c>
      <c r="B270" s="3">
        <v>44597</v>
      </c>
      <c r="C270" s="2" t="s">
        <v>702</v>
      </c>
      <c r="D270" s="2" t="s">
        <v>510</v>
      </c>
      <c r="E270" s="2" t="s">
        <v>511</v>
      </c>
      <c r="F270" s="2">
        <v>2899463562</v>
      </c>
      <c r="G270" s="40">
        <v>51</v>
      </c>
      <c r="H270" s="2" t="s">
        <v>16</v>
      </c>
      <c r="I270" s="2" t="s">
        <v>115</v>
      </c>
      <c r="J270" s="4"/>
      <c r="K270" s="43">
        <v>44599</v>
      </c>
      <c r="L270" s="4" t="s">
        <v>104</v>
      </c>
      <c r="M270" s="56"/>
    </row>
    <row r="271" spans="1:13" ht="15.75" customHeight="1">
      <c r="A271" s="55">
        <v>271</v>
      </c>
      <c r="B271" s="3">
        <v>44597</v>
      </c>
      <c r="C271" s="2" t="s">
        <v>703</v>
      </c>
      <c r="D271" s="2" t="s">
        <v>704</v>
      </c>
      <c r="E271" s="2" t="s">
        <v>705</v>
      </c>
      <c r="F271" s="2">
        <v>4379981256</v>
      </c>
      <c r="G271" s="40">
        <v>200</v>
      </c>
      <c r="H271" s="2" t="s">
        <v>16</v>
      </c>
      <c r="I271" s="2" t="s">
        <v>115</v>
      </c>
      <c r="J271" s="4"/>
      <c r="K271" s="43">
        <v>44599</v>
      </c>
      <c r="L271" s="4" t="s">
        <v>104</v>
      </c>
      <c r="M271" s="56"/>
    </row>
    <row r="272" spans="1:13" ht="15.75" customHeight="1">
      <c r="A272" s="55">
        <v>272</v>
      </c>
      <c r="B272" s="3">
        <v>44597</v>
      </c>
      <c r="C272" s="2" t="s">
        <v>706</v>
      </c>
      <c r="D272" s="2" t="s">
        <v>353</v>
      </c>
      <c r="E272" s="2" t="s">
        <v>354</v>
      </c>
      <c r="F272" s="2">
        <v>5877080174</v>
      </c>
      <c r="G272" s="40">
        <v>150</v>
      </c>
      <c r="H272" s="2" t="s">
        <v>16</v>
      </c>
      <c r="I272" s="2" t="s">
        <v>115</v>
      </c>
      <c r="J272" s="4"/>
      <c r="K272" s="43">
        <v>44599</v>
      </c>
      <c r="L272" s="4" t="s">
        <v>104</v>
      </c>
      <c r="M272" s="56"/>
    </row>
    <row r="273" spans="1:13" ht="15.75" customHeight="1">
      <c r="A273" s="55">
        <v>273</v>
      </c>
      <c r="B273" s="3">
        <v>44597</v>
      </c>
      <c r="C273" s="2" t="s">
        <v>707</v>
      </c>
      <c r="D273" s="2" t="s">
        <v>708</v>
      </c>
      <c r="E273" s="2" t="s">
        <v>709</v>
      </c>
      <c r="F273" s="2">
        <v>6478629913</v>
      </c>
      <c r="G273" s="40">
        <v>3000</v>
      </c>
      <c r="H273" s="2" t="s">
        <v>16</v>
      </c>
      <c r="I273" s="2" t="s">
        <v>115</v>
      </c>
      <c r="J273" s="4"/>
      <c r="K273" s="43">
        <v>44596</v>
      </c>
      <c r="L273" s="4" t="s">
        <v>104</v>
      </c>
      <c r="M273" s="56"/>
    </row>
    <row r="274" spans="1:13" ht="15.75" customHeight="1">
      <c r="A274" s="55">
        <v>274</v>
      </c>
      <c r="B274" s="3">
        <v>44597</v>
      </c>
      <c r="C274" s="2" t="s">
        <v>710</v>
      </c>
      <c r="D274" s="2" t="s">
        <v>711</v>
      </c>
      <c r="E274" s="2" t="s">
        <v>712</v>
      </c>
      <c r="F274" s="2">
        <v>2368670917</v>
      </c>
      <c r="G274" s="40">
        <v>23</v>
      </c>
      <c r="H274" s="2" t="s">
        <v>16</v>
      </c>
      <c r="I274" s="2" t="s">
        <v>115</v>
      </c>
      <c r="J274" s="4"/>
      <c r="K274" s="43">
        <v>44599</v>
      </c>
      <c r="L274" s="4" t="s">
        <v>104</v>
      </c>
      <c r="M274" s="56"/>
    </row>
    <row r="275" spans="1:13" ht="15.75" customHeight="1">
      <c r="A275" s="55">
        <v>275</v>
      </c>
      <c r="B275" s="3">
        <v>44597</v>
      </c>
      <c r="C275" s="2" t="s">
        <v>713</v>
      </c>
      <c r="D275" s="2" t="s">
        <v>714</v>
      </c>
      <c r="E275" s="2" t="s">
        <v>715</v>
      </c>
      <c r="F275" s="2">
        <v>4167278794</v>
      </c>
      <c r="G275" s="40">
        <v>300</v>
      </c>
      <c r="H275" s="2" t="s">
        <v>16</v>
      </c>
      <c r="I275" s="2" t="s">
        <v>17</v>
      </c>
      <c r="J275" s="4"/>
      <c r="K275" s="43">
        <v>44599</v>
      </c>
      <c r="L275" s="4" t="s">
        <v>104</v>
      </c>
      <c r="M275" s="56"/>
    </row>
    <row r="276" spans="1:13" ht="15.75" customHeight="1">
      <c r="A276" s="55">
        <v>276</v>
      </c>
      <c r="B276" s="3">
        <v>44597</v>
      </c>
      <c r="C276" s="2" t="s">
        <v>716</v>
      </c>
      <c r="D276" s="2" t="s">
        <v>717</v>
      </c>
      <c r="E276" s="2" t="s">
        <v>718</v>
      </c>
      <c r="F276" s="2">
        <v>6479216445</v>
      </c>
      <c r="G276" s="40">
        <v>400</v>
      </c>
      <c r="H276" s="2" t="s">
        <v>16</v>
      </c>
      <c r="I276" s="2" t="s">
        <v>17</v>
      </c>
      <c r="J276" s="4"/>
      <c r="K276" s="43">
        <v>44599</v>
      </c>
      <c r="L276" s="4" t="s">
        <v>104</v>
      </c>
      <c r="M276" s="56"/>
    </row>
    <row r="277" spans="1:13" ht="15.75" customHeight="1">
      <c r="A277" s="55">
        <v>277</v>
      </c>
      <c r="B277" s="3">
        <v>44597</v>
      </c>
      <c r="C277" s="2" t="s">
        <v>719</v>
      </c>
      <c r="D277" s="2" t="s">
        <v>720</v>
      </c>
      <c r="E277" s="2" t="s">
        <v>721</v>
      </c>
      <c r="F277" s="2">
        <v>4168789478</v>
      </c>
      <c r="G277" s="40">
        <v>40</v>
      </c>
      <c r="H277" s="2" t="s">
        <v>16</v>
      </c>
      <c r="I277" s="2" t="s">
        <v>17</v>
      </c>
      <c r="J277" s="4"/>
      <c r="K277" s="43">
        <v>44599</v>
      </c>
      <c r="L277" s="4" t="s">
        <v>104</v>
      </c>
      <c r="M277" s="56"/>
    </row>
    <row r="278" spans="1:13" ht="15.75" customHeight="1">
      <c r="A278" s="55">
        <v>278</v>
      </c>
      <c r="B278" s="3">
        <v>44597</v>
      </c>
      <c r="C278" s="2" t="s">
        <v>722</v>
      </c>
      <c r="D278" s="2" t="s">
        <v>723</v>
      </c>
      <c r="E278" s="2" t="s">
        <v>724</v>
      </c>
      <c r="F278" s="2">
        <v>2504679142</v>
      </c>
      <c r="G278" s="40">
        <v>3000</v>
      </c>
      <c r="H278" s="2" t="s">
        <v>16</v>
      </c>
      <c r="I278" s="2" t="s">
        <v>17</v>
      </c>
      <c r="J278" s="4"/>
      <c r="K278" s="43">
        <v>44599</v>
      </c>
      <c r="L278" s="4" t="s">
        <v>104</v>
      </c>
      <c r="M278" s="56"/>
    </row>
    <row r="279" spans="1:13" ht="15.75" customHeight="1">
      <c r="A279" s="55">
        <v>279</v>
      </c>
      <c r="B279" s="3">
        <v>44597</v>
      </c>
      <c r="C279" s="2" t="s">
        <v>725</v>
      </c>
      <c r="D279" s="2" t="s">
        <v>726</v>
      </c>
      <c r="E279" s="2" t="s">
        <v>727</v>
      </c>
      <c r="F279" s="2">
        <v>2269727363</v>
      </c>
      <c r="G279" s="40">
        <v>850</v>
      </c>
      <c r="H279" s="2" t="s">
        <v>16</v>
      </c>
      <c r="I279" s="2" t="s">
        <v>17</v>
      </c>
      <c r="J279" s="4"/>
      <c r="K279" s="43">
        <v>44599</v>
      </c>
      <c r="L279" s="4" t="s">
        <v>104</v>
      </c>
      <c r="M279" s="56"/>
    </row>
    <row r="280" spans="1:13" ht="15.75" customHeight="1">
      <c r="A280" s="55">
        <v>280</v>
      </c>
      <c r="B280" s="3">
        <v>44598</v>
      </c>
      <c r="C280" s="2" t="s">
        <v>728</v>
      </c>
      <c r="D280" s="2" t="s">
        <v>729</v>
      </c>
      <c r="E280" s="2" t="s">
        <v>730</v>
      </c>
      <c r="F280" s="2">
        <v>6474489065</v>
      </c>
      <c r="G280" s="40">
        <v>50</v>
      </c>
      <c r="H280" s="2" t="s">
        <v>16</v>
      </c>
      <c r="I280" s="2" t="s">
        <v>17</v>
      </c>
      <c r="J280" s="4"/>
      <c r="K280" s="43">
        <v>44599</v>
      </c>
      <c r="L280" s="4" t="s">
        <v>104</v>
      </c>
      <c r="M280" s="56"/>
    </row>
    <row r="281" spans="1:13" ht="15.75" customHeight="1">
      <c r="A281" s="55">
        <v>281</v>
      </c>
      <c r="B281" s="3">
        <v>44598</v>
      </c>
      <c r="C281" s="2" t="s">
        <v>731</v>
      </c>
      <c r="D281" s="2" t="s">
        <v>732</v>
      </c>
      <c r="E281" s="2" t="s">
        <v>733</v>
      </c>
      <c r="F281" s="2">
        <v>7059859105</v>
      </c>
      <c r="G281" s="40">
        <v>800</v>
      </c>
      <c r="H281" s="2" t="s">
        <v>16</v>
      </c>
      <c r="I281" s="2" t="s">
        <v>17</v>
      </c>
      <c r="J281" s="4"/>
      <c r="K281" s="43">
        <v>44599</v>
      </c>
      <c r="L281" s="4" t="s">
        <v>104</v>
      </c>
      <c r="M281" s="56"/>
    </row>
    <row r="282" spans="1:13" ht="15.75" customHeight="1">
      <c r="A282" s="55">
        <v>282</v>
      </c>
      <c r="B282" s="3">
        <v>44598</v>
      </c>
      <c r="C282" s="2" t="s">
        <v>734</v>
      </c>
      <c r="D282" s="2" t="s">
        <v>663</v>
      </c>
      <c r="E282" s="2" t="s">
        <v>664</v>
      </c>
      <c r="F282" s="2">
        <v>6478294974</v>
      </c>
      <c r="G282" s="40">
        <v>1000</v>
      </c>
      <c r="H282" s="2" t="s">
        <v>16</v>
      </c>
      <c r="I282" s="2" t="s">
        <v>211</v>
      </c>
      <c r="J282" s="4"/>
      <c r="K282" s="43">
        <v>44599</v>
      </c>
      <c r="L282" s="4" t="s">
        <v>104</v>
      </c>
      <c r="M282" s="56"/>
    </row>
    <row r="283" spans="1:13" ht="15.75" customHeight="1">
      <c r="A283" s="55">
        <v>283</v>
      </c>
      <c r="B283" s="3">
        <v>44598</v>
      </c>
      <c r="C283" s="2" t="s">
        <v>735</v>
      </c>
      <c r="D283" s="2" t="s">
        <v>704</v>
      </c>
      <c r="E283" s="2" t="s">
        <v>705</v>
      </c>
      <c r="F283" s="2">
        <v>4379981256</v>
      </c>
      <c r="G283" s="40">
        <v>70</v>
      </c>
      <c r="H283" s="2" t="s">
        <v>16</v>
      </c>
      <c r="I283" s="2" t="s">
        <v>211</v>
      </c>
      <c r="J283" s="4"/>
      <c r="K283" s="43">
        <v>44599</v>
      </c>
      <c r="L283" s="4" t="s">
        <v>104</v>
      </c>
      <c r="M283" s="56"/>
    </row>
    <row r="284" spans="1:13" ht="15.75" customHeight="1">
      <c r="A284" s="55">
        <v>284</v>
      </c>
      <c r="B284" s="3">
        <v>44598</v>
      </c>
      <c r="C284" s="2" t="s">
        <v>736</v>
      </c>
      <c r="D284" s="2" t="s">
        <v>737</v>
      </c>
      <c r="E284" s="2" t="s">
        <v>738</v>
      </c>
      <c r="F284" s="2">
        <v>4037105913</v>
      </c>
      <c r="G284" s="40">
        <v>50</v>
      </c>
      <c r="H284" s="2" t="s">
        <v>16</v>
      </c>
      <c r="I284" s="2" t="s">
        <v>211</v>
      </c>
      <c r="J284" s="4"/>
      <c r="K284" s="43">
        <v>44599</v>
      </c>
      <c r="L284" s="4" t="s">
        <v>104</v>
      </c>
      <c r="M284" s="56"/>
    </row>
    <row r="285" spans="1:13" ht="15.75" customHeight="1">
      <c r="A285" s="55">
        <v>285</v>
      </c>
      <c r="B285" s="3">
        <v>44598</v>
      </c>
      <c r="C285" s="2" t="s">
        <v>739</v>
      </c>
      <c r="D285" s="2" t="s">
        <v>740</v>
      </c>
      <c r="E285" s="2" t="s">
        <v>741</v>
      </c>
      <c r="F285" s="2">
        <v>7808934750</v>
      </c>
      <c r="G285" s="40">
        <v>170</v>
      </c>
      <c r="H285" s="2" t="s">
        <v>16</v>
      </c>
      <c r="I285" s="2" t="s">
        <v>211</v>
      </c>
      <c r="J285" s="4"/>
      <c r="K285" s="43">
        <v>44599</v>
      </c>
      <c r="L285" s="4" t="s">
        <v>104</v>
      </c>
      <c r="M285" s="56"/>
    </row>
    <row r="286" spans="1:13" ht="15.75" customHeight="1">
      <c r="A286" s="55">
        <v>286</v>
      </c>
      <c r="B286" s="3">
        <v>44598</v>
      </c>
      <c r="C286" s="2" t="s">
        <v>742</v>
      </c>
      <c r="D286" s="2" t="s">
        <v>663</v>
      </c>
      <c r="E286" s="2" t="s">
        <v>664</v>
      </c>
      <c r="F286" s="2">
        <v>6478294974</v>
      </c>
      <c r="G286" s="40">
        <v>990</v>
      </c>
      <c r="H286" s="2" t="s">
        <v>16</v>
      </c>
      <c r="I286" s="2" t="s">
        <v>211</v>
      </c>
      <c r="J286" s="4"/>
      <c r="K286" s="43">
        <v>44599</v>
      </c>
      <c r="L286" s="4" t="s">
        <v>104</v>
      </c>
      <c r="M286" s="56"/>
    </row>
    <row r="287" spans="1:13" ht="15.75" customHeight="1">
      <c r="A287" s="55">
        <v>287</v>
      </c>
      <c r="B287" s="3">
        <v>44598</v>
      </c>
      <c r="C287" s="2" t="s">
        <v>743</v>
      </c>
      <c r="D287" s="2" t="s">
        <v>744</v>
      </c>
      <c r="E287" s="2" t="s">
        <v>745</v>
      </c>
      <c r="F287" s="2">
        <v>6475816008</v>
      </c>
      <c r="G287" s="40">
        <v>100</v>
      </c>
      <c r="H287" s="2" t="s">
        <v>16</v>
      </c>
      <c r="I287" s="2" t="s">
        <v>211</v>
      </c>
      <c r="J287" s="4"/>
      <c r="K287" s="43">
        <v>44599</v>
      </c>
      <c r="L287" s="4" t="s">
        <v>104</v>
      </c>
      <c r="M287" s="56"/>
    </row>
    <row r="288" spans="1:13" ht="15.75" customHeight="1">
      <c r="A288" s="55">
        <v>288</v>
      </c>
      <c r="B288" s="3">
        <v>44598</v>
      </c>
      <c r="C288" s="2" t="s">
        <v>746</v>
      </c>
      <c r="D288" s="2" t="s">
        <v>747</v>
      </c>
      <c r="E288" s="2" t="s">
        <v>748</v>
      </c>
      <c r="F288" s="2">
        <v>5879377179</v>
      </c>
      <c r="G288" s="40">
        <v>2500</v>
      </c>
      <c r="H288" s="2" t="s">
        <v>16</v>
      </c>
      <c r="I288" s="2" t="s">
        <v>211</v>
      </c>
      <c r="J288" s="4"/>
      <c r="K288" s="43">
        <v>44599</v>
      </c>
      <c r="L288" s="4" t="s">
        <v>104</v>
      </c>
      <c r="M288" s="56"/>
    </row>
    <row r="289" spans="1:13" ht="15.75" customHeight="1">
      <c r="A289" s="55">
        <v>289</v>
      </c>
      <c r="B289" s="3">
        <v>44598</v>
      </c>
      <c r="C289" s="2" t="s">
        <v>749</v>
      </c>
      <c r="D289" s="2" t="s">
        <v>750</v>
      </c>
      <c r="E289" s="2" t="s">
        <v>751</v>
      </c>
      <c r="F289" s="2">
        <v>3065150376</v>
      </c>
      <c r="G289" s="40">
        <v>266</v>
      </c>
      <c r="H289" s="2" t="s">
        <v>16</v>
      </c>
      <c r="I289" s="2" t="s">
        <v>211</v>
      </c>
      <c r="J289" s="4"/>
      <c r="K289" s="43">
        <v>44599</v>
      </c>
      <c r="L289" s="4" t="s">
        <v>104</v>
      </c>
      <c r="M289" s="56"/>
    </row>
    <row r="290" spans="1:13" ht="15.75" customHeight="1">
      <c r="A290" s="55">
        <v>290</v>
      </c>
      <c r="B290" s="3">
        <v>44598</v>
      </c>
      <c r="C290" s="2" t="s">
        <v>752</v>
      </c>
      <c r="D290" s="2" t="s">
        <v>753</v>
      </c>
      <c r="E290" s="2" t="s">
        <v>754</v>
      </c>
      <c r="F290" s="2">
        <v>9059655900</v>
      </c>
      <c r="G290" s="40">
        <v>100</v>
      </c>
      <c r="H290" s="2" t="s">
        <v>16</v>
      </c>
      <c r="I290" s="2" t="s">
        <v>211</v>
      </c>
      <c r="J290" s="4"/>
      <c r="K290" s="43">
        <v>44599</v>
      </c>
      <c r="L290" s="4" t="s">
        <v>104</v>
      </c>
      <c r="M290" s="56"/>
    </row>
    <row r="291" spans="1:13" ht="15.75" customHeight="1">
      <c r="A291" s="55">
        <v>291</v>
      </c>
      <c r="B291" s="3">
        <v>44598</v>
      </c>
      <c r="C291" s="2" t="s">
        <v>755</v>
      </c>
      <c r="D291" s="2" t="s">
        <v>756</v>
      </c>
      <c r="E291" s="2" t="s">
        <v>757</v>
      </c>
      <c r="F291" s="2">
        <v>5593945061</v>
      </c>
      <c r="G291" s="40">
        <v>2500</v>
      </c>
      <c r="H291" s="2" t="s">
        <v>16</v>
      </c>
      <c r="I291" s="2" t="s">
        <v>211</v>
      </c>
      <c r="J291" s="4"/>
      <c r="K291" s="43">
        <v>44599</v>
      </c>
      <c r="L291" s="4" t="s">
        <v>104</v>
      </c>
      <c r="M291" s="56"/>
    </row>
    <row r="292" spans="1:13" ht="15.75" customHeight="1">
      <c r="A292" s="55">
        <v>292</v>
      </c>
      <c r="B292" s="3">
        <v>44598</v>
      </c>
      <c r="C292" s="2" t="s">
        <v>758</v>
      </c>
      <c r="D292" s="2" t="s">
        <v>194</v>
      </c>
      <c r="E292" s="2" t="s">
        <v>195</v>
      </c>
      <c r="F292" s="2">
        <v>3062618508</v>
      </c>
      <c r="G292" s="40">
        <v>1000</v>
      </c>
      <c r="H292" s="2" t="s">
        <v>16</v>
      </c>
      <c r="I292" s="2" t="s">
        <v>211</v>
      </c>
      <c r="J292" s="4"/>
      <c r="K292" s="43">
        <v>44599</v>
      </c>
      <c r="L292" s="4" t="s">
        <v>104</v>
      </c>
      <c r="M292" s="56"/>
    </row>
    <row r="293" spans="1:13" ht="15.75" customHeight="1">
      <c r="A293" s="55">
        <v>293</v>
      </c>
      <c r="B293" s="3">
        <v>44598</v>
      </c>
      <c r="C293" s="2" t="s">
        <v>759</v>
      </c>
      <c r="D293" s="2" t="s">
        <v>760</v>
      </c>
      <c r="E293" s="2" t="s">
        <v>761</v>
      </c>
      <c r="F293" s="2">
        <v>5877070872</v>
      </c>
      <c r="G293" s="40">
        <v>20</v>
      </c>
      <c r="H293" s="2" t="s">
        <v>16</v>
      </c>
      <c r="I293" s="2" t="s">
        <v>211</v>
      </c>
      <c r="J293" s="4"/>
      <c r="K293" s="43">
        <v>44599</v>
      </c>
      <c r="L293" s="4" t="s">
        <v>104</v>
      </c>
      <c r="M293" s="56"/>
    </row>
    <row r="294" spans="1:13" ht="15.75" customHeight="1">
      <c r="A294" s="55">
        <v>294</v>
      </c>
      <c r="B294" s="3">
        <v>44598</v>
      </c>
      <c r="C294" s="2" t="s">
        <v>762</v>
      </c>
      <c r="D294" s="2" t="s">
        <v>763</v>
      </c>
      <c r="E294" s="2" t="s">
        <v>764</v>
      </c>
      <c r="F294" s="2">
        <v>4313731113</v>
      </c>
      <c r="G294" s="40">
        <v>8890</v>
      </c>
      <c r="H294" s="2" t="s">
        <v>16</v>
      </c>
      <c r="I294" s="2" t="s">
        <v>211</v>
      </c>
      <c r="J294" s="4"/>
      <c r="K294" s="43">
        <v>44599</v>
      </c>
      <c r="L294" s="4" t="s">
        <v>104</v>
      </c>
      <c r="M294" s="56"/>
    </row>
    <row r="295" spans="1:13" ht="15.75" customHeight="1">
      <c r="A295" s="55">
        <v>295</v>
      </c>
      <c r="B295" s="3">
        <v>44598</v>
      </c>
      <c r="C295" s="2" t="s">
        <v>765</v>
      </c>
      <c r="D295" s="2" t="s">
        <v>766</v>
      </c>
      <c r="E295" s="2" t="s">
        <v>767</v>
      </c>
      <c r="F295" s="2">
        <v>4162766050</v>
      </c>
      <c r="G295" s="40">
        <v>12</v>
      </c>
      <c r="H295" s="2" t="s">
        <v>16</v>
      </c>
      <c r="I295" s="2" t="s">
        <v>211</v>
      </c>
      <c r="J295" s="4"/>
      <c r="K295" s="43">
        <v>44599</v>
      </c>
      <c r="L295" s="4" t="s">
        <v>104</v>
      </c>
      <c r="M295" s="56"/>
    </row>
    <row r="296" spans="1:13" ht="15.75" customHeight="1">
      <c r="A296" s="55">
        <v>296</v>
      </c>
      <c r="B296" s="3">
        <v>44598</v>
      </c>
      <c r="C296" s="2" t="s">
        <v>768</v>
      </c>
      <c r="D296" s="2" t="s">
        <v>769</v>
      </c>
      <c r="E296" s="2" t="s">
        <v>770</v>
      </c>
      <c r="F296" s="2">
        <v>5148027962</v>
      </c>
      <c r="G296" s="40">
        <v>471</v>
      </c>
      <c r="H296" s="2" t="s">
        <v>16</v>
      </c>
      <c r="I296" s="2" t="s">
        <v>211</v>
      </c>
      <c r="J296" s="4"/>
      <c r="K296" s="43">
        <v>44599</v>
      </c>
      <c r="L296" s="4" t="s">
        <v>104</v>
      </c>
      <c r="M296" s="56"/>
    </row>
    <row r="297" spans="1:13" ht="15.75" customHeight="1">
      <c r="A297" s="55">
        <v>297</v>
      </c>
      <c r="B297" s="3">
        <v>44598</v>
      </c>
      <c r="C297" s="2" t="s">
        <v>771</v>
      </c>
      <c r="D297" s="2" t="s">
        <v>772</v>
      </c>
      <c r="E297" s="2" t="s">
        <v>773</v>
      </c>
      <c r="F297" s="2">
        <v>2269325178</v>
      </c>
      <c r="G297" s="40">
        <v>440</v>
      </c>
      <c r="H297" s="2" t="s">
        <v>16</v>
      </c>
      <c r="I297" s="2" t="s">
        <v>211</v>
      </c>
      <c r="J297" s="4"/>
      <c r="K297" s="43">
        <v>44599</v>
      </c>
      <c r="L297" s="4" t="s">
        <v>104</v>
      </c>
      <c r="M297" s="56"/>
    </row>
    <row r="298" spans="1:13" ht="15.75" customHeight="1">
      <c r="A298" s="55">
        <v>298</v>
      </c>
      <c r="B298" s="3">
        <v>44598</v>
      </c>
      <c r="C298" s="2" t="s">
        <v>774</v>
      </c>
      <c r="D298" s="2" t="s">
        <v>775</v>
      </c>
      <c r="E298" s="2" t="s">
        <v>776</v>
      </c>
      <c r="F298" s="2">
        <v>7806911518</v>
      </c>
      <c r="G298" s="40">
        <v>108.29</v>
      </c>
      <c r="H298" s="2" t="s">
        <v>16</v>
      </c>
      <c r="I298" s="2" t="s">
        <v>211</v>
      </c>
      <c r="J298" s="4"/>
      <c r="K298" s="43">
        <v>44599</v>
      </c>
      <c r="L298" s="4" t="s">
        <v>104</v>
      </c>
      <c r="M298" s="56"/>
    </row>
    <row r="299" spans="1:13" ht="15.75" customHeight="1">
      <c r="A299" s="55">
        <v>299</v>
      </c>
      <c r="B299" s="3">
        <v>44598</v>
      </c>
      <c r="C299" s="2" t="s">
        <v>777</v>
      </c>
      <c r="D299" s="2" t="s">
        <v>666</v>
      </c>
      <c r="E299" s="2" t="s">
        <v>667</v>
      </c>
      <c r="F299" s="2">
        <v>6049022066</v>
      </c>
      <c r="G299" s="40">
        <v>2000</v>
      </c>
      <c r="H299" s="2" t="s">
        <v>16</v>
      </c>
      <c r="I299" s="2" t="s">
        <v>211</v>
      </c>
      <c r="J299" s="4"/>
      <c r="K299" s="43">
        <v>44599</v>
      </c>
      <c r="L299" s="4" t="s">
        <v>104</v>
      </c>
      <c r="M299" s="56"/>
    </row>
    <row r="300" spans="1:13" ht="15.75" customHeight="1">
      <c r="A300" s="55">
        <v>300</v>
      </c>
      <c r="B300" s="3">
        <v>44598</v>
      </c>
      <c r="C300" s="2" t="s">
        <v>778</v>
      </c>
      <c r="D300" s="2" t="s">
        <v>153</v>
      </c>
      <c r="E300" s="2" t="s">
        <v>154</v>
      </c>
      <c r="F300" s="2">
        <v>6476733477</v>
      </c>
      <c r="G300" s="40">
        <v>350</v>
      </c>
      <c r="H300" s="2" t="s">
        <v>16</v>
      </c>
      <c r="I300" s="2" t="s">
        <v>211</v>
      </c>
      <c r="J300" s="4"/>
      <c r="K300" s="43">
        <v>44599</v>
      </c>
      <c r="L300" s="4" t="s">
        <v>104</v>
      </c>
      <c r="M300" s="56"/>
    </row>
    <row r="301" spans="1:13" ht="15.75" customHeight="1">
      <c r="A301" s="55">
        <v>301</v>
      </c>
      <c r="B301" s="3">
        <v>44598</v>
      </c>
      <c r="C301" s="2" t="s">
        <v>779</v>
      </c>
      <c r="D301" s="2" t="s">
        <v>780</v>
      </c>
      <c r="E301" s="2" t="s">
        <v>495</v>
      </c>
      <c r="F301" s="2">
        <v>6477782772</v>
      </c>
      <c r="G301" s="40">
        <v>1700</v>
      </c>
      <c r="H301" s="2" t="s">
        <v>16</v>
      </c>
      <c r="I301" s="2" t="s">
        <v>211</v>
      </c>
      <c r="J301" s="4"/>
      <c r="K301" s="43">
        <v>44599</v>
      </c>
      <c r="L301" s="4" t="s">
        <v>104</v>
      </c>
      <c r="M301" s="56"/>
    </row>
    <row r="302" spans="1:13" ht="15.75" customHeight="1">
      <c r="A302" s="55">
        <v>302</v>
      </c>
      <c r="B302" s="3">
        <v>44598</v>
      </c>
      <c r="C302" s="2" t="s">
        <v>781</v>
      </c>
      <c r="D302" s="2" t="s">
        <v>782</v>
      </c>
      <c r="E302" s="2" t="s">
        <v>783</v>
      </c>
      <c r="F302" s="2">
        <v>4046975765</v>
      </c>
      <c r="G302" s="40">
        <v>600</v>
      </c>
      <c r="H302" s="2" t="s">
        <v>16</v>
      </c>
      <c r="I302" s="2" t="s">
        <v>115</v>
      </c>
      <c r="J302" s="4"/>
      <c r="K302" s="43">
        <v>44599</v>
      </c>
      <c r="L302" s="4" t="s">
        <v>104</v>
      </c>
      <c r="M302" s="56"/>
    </row>
    <row r="303" spans="1:13" ht="15.75" customHeight="1">
      <c r="A303" s="55">
        <v>303</v>
      </c>
      <c r="B303" s="3">
        <v>44598</v>
      </c>
      <c r="C303" s="2" t="s">
        <v>784</v>
      </c>
      <c r="D303" s="2" t="s">
        <v>129</v>
      </c>
      <c r="E303" s="2" t="s">
        <v>130</v>
      </c>
      <c r="F303" s="2">
        <v>4315883844</v>
      </c>
      <c r="G303" s="40">
        <v>625</v>
      </c>
      <c r="H303" s="2" t="s">
        <v>16</v>
      </c>
      <c r="I303" s="2" t="s">
        <v>115</v>
      </c>
      <c r="J303" s="4"/>
      <c r="K303" s="43">
        <v>44599</v>
      </c>
      <c r="L303" s="4" t="s">
        <v>104</v>
      </c>
      <c r="M303" s="56"/>
    </row>
    <row r="304" spans="1:13" ht="15.75" customHeight="1">
      <c r="A304" s="55">
        <v>304</v>
      </c>
      <c r="B304" s="3">
        <v>44598</v>
      </c>
      <c r="C304" s="2" t="s">
        <v>785</v>
      </c>
      <c r="D304" s="2" t="s">
        <v>786</v>
      </c>
      <c r="E304" s="2" t="s">
        <v>787</v>
      </c>
      <c r="F304" s="2">
        <v>2269784722</v>
      </c>
      <c r="G304" s="40">
        <v>600</v>
      </c>
      <c r="H304" s="2" t="s">
        <v>16</v>
      </c>
      <c r="I304" s="2" t="s">
        <v>115</v>
      </c>
      <c r="J304" s="2" t="s">
        <v>788</v>
      </c>
      <c r="K304" s="43">
        <v>44599</v>
      </c>
      <c r="L304" s="4" t="s">
        <v>104</v>
      </c>
      <c r="M304" s="56"/>
    </row>
    <row r="305" spans="1:13" ht="15.75" customHeight="1">
      <c r="A305" s="55">
        <v>305</v>
      </c>
      <c r="B305" s="3">
        <v>44598</v>
      </c>
      <c r="C305" s="2" t="s">
        <v>789</v>
      </c>
      <c r="D305" s="2" t="s">
        <v>790</v>
      </c>
      <c r="E305" s="2" t="s">
        <v>791</v>
      </c>
      <c r="F305" s="2">
        <v>6475542592</v>
      </c>
      <c r="G305" s="40">
        <v>1600</v>
      </c>
      <c r="H305" s="2" t="s">
        <v>16</v>
      </c>
      <c r="I305" s="2" t="s">
        <v>115</v>
      </c>
      <c r="J305" s="4"/>
      <c r="K305" s="43">
        <v>44599</v>
      </c>
      <c r="L305" s="4" t="s">
        <v>104</v>
      </c>
      <c r="M305" s="56"/>
    </row>
    <row r="306" spans="1:13" ht="15.75" customHeight="1">
      <c r="A306" s="55">
        <v>306</v>
      </c>
      <c r="B306" s="3">
        <v>44598</v>
      </c>
      <c r="C306" s="2" t="s">
        <v>792</v>
      </c>
      <c r="D306" s="2" t="s">
        <v>674</v>
      </c>
      <c r="E306" s="2" t="s">
        <v>675</v>
      </c>
      <c r="F306" s="2">
        <v>6477800777</v>
      </c>
      <c r="G306" s="40">
        <v>100</v>
      </c>
      <c r="H306" s="2" t="s">
        <v>16</v>
      </c>
      <c r="I306" s="2" t="s">
        <v>115</v>
      </c>
      <c r="J306" s="4"/>
      <c r="K306" s="43">
        <v>44599</v>
      </c>
      <c r="L306" s="4" t="s">
        <v>104</v>
      </c>
      <c r="M306" s="56"/>
    </row>
    <row r="307" spans="1:13" ht="15.75" customHeight="1">
      <c r="A307" s="55">
        <v>307</v>
      </c>
      <c r="B307" s="3">
        <v>44598</v>
      </c>
      <c r="C307" s="2" t="s">
        <v>793</v>
      </c>
      <c r="D307" s="4" t="s">
        <v>753</v>
      </c>
      <c r="E307" s="2" t="s">
        <v>754</v>
      </c>
      <c r="F307" s="2">
        <v>9059655900</v>
      </c>
      <c r="G307" s="42">
        <v>187</v>
      </c>
      <c r="H307" s="72" t="s">
        <v>16</v>
      </c>
      <c r="I307" s="4" t="s">
        <v>155</v>
      </c>
      <c r="J307" s="4"/>
      <c r="K307" s="43">
        <v>44599</v>
      </c>
      <c r="L307" s="4" t="s">
        <v>104</v>
      </c>
      <c r="M307" s="56"/>
    </row>
    <row r="308" spans="1:13" ht="15.75" customHeight="1">
      <c r="A308" s="55">
        <v>308</v>
      </c>
      <c r="B308" s="3">
        <v>44598</v>
      </c>
      <c r="C308" s="2" t="s">
        <v>794</v>
      </c>
      <c r="D308" s="2" t="s">
        <v>795</v>
      </c>
      <c r="E308" s="2" t="s">
        <v>796</v>
      </c>
      <c r="F308" s="2">
        <v>6479063253</v>
      </c>
      <c r="G308" s="40">
        <v>60</v>
      </c>
      <c r="H308" s="2" t="s">
        <v>16</v>
      </c>
      <c r="I308" s="2" t="s">
        <v>115</v>
      </c>
      <c r="J308" s="4"/>
      <c r="K308" s="43">
        <v>44599</v>
      </c>
      <c r="L308" s="4" t="s">
        <v>104</v>
      </c>
      <c r="M308" s="56"/>
    </row>
    <row r="309" spans="1:13" ht="15.75" customHeight="1">
      <c r="A309" s="55">
        <v>309</v>
      </c>
      <c r="B309" s="3">
        <v>44598</v>
      </c>
      <c r="C309" s="2" t="s">
        <v>797</v>
      </c>
      <c r="D309" s="2" t="s">
        <v>529</v>
      </c>
      <c r="E309" s="2" t="s">
        <v>329</v>
      </c>
      <c r="F309" s="2">
        <v>2269782488</v>
      </c>
      <c r="G309" s="40">
        <v>3000</v>
      </c>
      <c r="H309" s="2" t="s">
        <v>16</v>
      </c>
      <c r="I309" s="2" t="s">
        <v>115</v>
      </c>
      <c r="J309" s="4"/>
      <c r="K309" s="43">
        <v>44599</v>
      </c>
      <c r="L309" s="4" t="s">
        <v>104</v>
      </c>
      <c r="M309" s="56"/>
    </row>
    <row r="310" spans="1:13" ht="15.75" customHeight="1">
      <c r="A310" s="55">
        <v>310</v>
      </c>
      <c r="B310" s="3">
        <v>44598</v>
      </c>
      <c r="C310" s="2" t="s">
        <v>798</v>
      </c>
      <c r="D310" s="2" t="s">
        <v>433</v>
      </c>
      <c r="E310" s="2" t="s">
        <v>799</v>
      </c>
      <c r="F310" s="2">
        <v>6043391134</v>
      </c>
      <c r="G310" s="42">
        <v>450</v>
      </c>
      <c r="H310" s="72" t="s">
        <v>16</v>
      </c>
      <c r="I310" s="4" t="s">
        <v>155</v>
      </c>
      <c r="J310" s="4"/>
      <c r="K310" s="43">
        <v>44599</v>
      </c>
      <c r="L310" s="4" t="s">
        <v>104</v>
      </c>
      <c r="M310" s="56"/>
    </row>
    <row r="311" spans="1:13" ht="15.75" customHeight="1">
      <c r="A311" s="55">
        <v>311</v>
      </c>
      <c r="B311" s="3">
        <v>44598</v>
      </c>
      <c r="C311" s="2" t="s">
        <v>800</v>
      </c>
      <c r="D311" s="4" t="s">
        <v>801</v>
      </c>
      <c r="E311" s="2" t="s">
        <v>802</v>
      </c>
      <c r="F311" s="2">
        <v>6479796012</v>
      </c>
      <c r="G311" s="42">
        <v>100</v>
      </c>
      <c r="H311" s="72" t="s">
        <v>16</v>
      </c>
      <c r="I311" s="4" t="s">
        <v>155</v>
      </c>
      <c r="J311" s="4"/>
      <c r="K311" s="43">
        <v>44599</v>
      </c>
      <c r="L311" s="4" t="s">
        <v>104</v>
      </c>
      <c r="M311" s="56"/>
    </row>
    <row r="312" spans="1:13" ht="15.75" customHeight="1">
      <c r="A312" s="55">
        <v>312</v>
      </c>
      <c r="B312" s="3">
        <v>44598</v>
      </c>
      <c r="C312" s="2" t="s">
        <v>803</v>
      </c>
      <c r="D312" s="4" t="s">
        <v>804</v>
      </c>
      <c r="E312" s="2" t="s">
        <v>805</v>
      </c>
      <c r="F312" s="2">
        <v>4373357222</v>
      </c>
      <c r="G312" s="42">
        <v>950</v>
      </c>
      <c r="H312" s="72" t="s">
        <v>21</v>
      </c>
      <c r="I312" s="4" t="s">
        <v>155</v>
      </c>
      <c r="J312" s="4"/>
      <c r="K312" s="43">
        <v>44599</v>
      </c>
      <c r="L312" s="4" t="s">
        <v>104</v>
      </c>
      <c r="M312" s="56"/>
    </row>
    <row r="313" spans="1:13" ht="15.75" customHeight="1">
      <c r="A313" s="55">
        <v>313</v>
      </c>
      <c r="B313" s="3">
        <v>44598</v>
      </c>
      <c r="C313" s="2" t="s">
        <v>806</v>
      </c>
      <c r="D313" s="4" t="s">
        <v>807</v>
      </c>
      <c r="E313" s="2" t="s">
        <v>808</v>
      </c>
      <c r="F313" s="2">
        <v>4166696487</v>
      </c>
      <c r="G313" s="42">
        <v>999</v>
      </c>
      <c r="H313" s="72" t="s">
        <v>16</v>
      </c>
      <c r="I313" s="4" t="s">
        <v>155</v>
      </c>
      <c r="J313" s="4"/>
      <c r="K313" s="43">
        <v>44599</v>
      </c>
      <c r="L313" s="4" t="s">
        <v>104</v>
      </c>
      <c r="M313" s="56"/>
    </row>
    <row r="314" spans="1:13" ht="15.75" customHeight="1">
      <c r="A314" s="55">
        <v>314</v>
      </c>
      <c r="B314" s="3">
        <v>44598</v>
      </c>
      <c r="C314" s="2" t="s">
        <v>809</v>
      </c>
      <c r="D314" s="2" t="s">
        <v>810</v>
      </c>
      <c r="E314" s="2" t="s">
        <v>811</v>
      </c>
      <c r="F314" s="2">
        <v>4166160231</v>
      </c>
      <c r="G314" s="42">
        <v>50</v>
      </c>
      <c r="H314" s="72" t="s">
        <v>16</v>
      </c>
      <c r="I314" s="4" t="s">
        <v>155</v>
      </c>
      <c r="J314" s="4"/>
      <c r="K314" s="43">
        <v>44599</v>
      </c>
      <c r="L314" s="4" t="s">
        <v>104</v>
      </c>
      <c r="M314" s="56"/>
    </row>
    <row r="315" spans="1:13" ht="15.75" customHeight="1">
      <c r="A315" s="55">
        <v>315</v>
      </c>
      <c r="B315" s="3">
        <v>44598</v>
      </c>
      <c r="C315" s="2" t="s">
        <v>812</v>
      </c>
      <c r="D315" s="2" t="s">
        <v>810</v>
      </c>
      <c r="E315" s="2" t="s">
        <v>811</v>
      </c>
      <c r="F315" s="2">
        <v>4166160231</v>
      </c>
      <c r="G315" s="42">
        <v>1000</v>
      </c>
      <c r="H315" s="72" t="s">
        <v>16</v>
      </c>
      <c r="I315" s="4" t="s">
        <v>155</v>
      </c>
      <c r="J315" s="4"/>
      <c r="K315" s="43">
        <v>44599</v>
      </c>
      <c r="L315" s="4" t="s">
        <v>104</v>
      </c>
      <c r="M315" s="56"/>
    </row>
    <row r="316" spans="1:13" ht="15.75" customHeight="1">
      <c r="A316" s="55">
        <v>316</v>
      </c>
      <c r="B316" s="3">
        <v>44598</v>
      </c>
      <c r="C316" s="2" t="s">
        <v>813</v>
      </c>
      <c r="D316" s="4" t="s">
        <v>814</v>
      </c>
      <c r="E316" s="2" t="s">
        <v>815</v>
      </c>
      <c r="F316" s="2">
        <v>6472252654</v>
      </c>
      <c r="G316" s="42">
        <v>10</v>
      </c>
      <c r="H316" s="72" t="s">
        <v>16</v>
      </c>
      <c r="I316" s="4" t="s">
        <v>155</v>
      </c>
      <c r="J316" s="4" t="s">
        <v>816</v>
      </c>
      <c r="K316" s="43">
        <v>44599</v>
      </c>
      <c r="L316" s="4" t="s">
        <v>104</v>
      </c>
      <c r="M316" s="56"/>
    </row>
    <row r="317" spans="1:13" ht="15.75" customHeight="1">
      <c r="A317" s="55">
        <v>317</v>
      </c>
      <c r="B317" s="3">
        <v>44598</v>
      </c>
      <c r="C317" s="2" t="s">
        <v>817</v>
      </c>
      <c r="D317" s="4" t="s">
        <v>818</v>
      </c>
      <c r="E317" s="2" t="s">
        <v>819</v>
      </c>
      <c r="F317" s="2">
        <v>4389217008</v>
      </c>
      <c r="G317" s="42">
        <v>320</v>
      </c>
      <c r="H317" s="72" t="s">
        <v>16</v>
      </c>
      <c r="I317" s="4" t="s">
        <v>155</v>
      </c>
      <c r="J317" s="4"/>
      <c r="K317" s="43">
        <v>44599</v>
      </c>
      <c r="L317" s="4" t="s">
        <v>104</v>
      </c>
      <c r="M317" s="56"/>
    </row>
    <row r="318" spans="1:13" ht="15.75" customHeight="1">
      <c r="A318" s="55">
        <v>318</v>
      </c>
      <c r="B318" s="3">
        <v>44599</v>
      </c>
      <c r="C318" s="2" t="s">
        <v>820</v>
      </c>
      <c r="D318" s="2" t="s">
        <v>821</v>
      </c>
      <c r="E318" s="2" t="s">
        <v>822</v>
      </c>
      <c r="F318" s="2">
        <v>6474063143</v>
      </c>
      <c r="G318" s="42">
        <v>500</v>
      </c>
      <c r="H318" s="72" t="s">
        <v>16</v>
      </c>
      <c r="I318" s="4" t="s">
        <v>155</v>
      </c>
      <c r="J318" s="4"/>
      <c r="K318" s="43">
        <v>44599</v>
      </c>
      <c r="L318" s="4" t="s">
        <v>104</v>
      </c>
      <c r="M318" s="56"/>
    </row>
    <row r="319" spans="1:13" ht="15.75" customHeight="1">
      <c r="A319" s="55">
        <v>319</v>
      </c>
      <c r="B319" s="3">
        <v>44599</v>
      </c>
      <c r="C319" s="2" t="s">
        <v>823</v>
      </c>
      <c r="D319" s="4" t="s">
        <v>475</v>
      </c>
      <c r="E319" s="2" t="s">
        <v>476</v>
      </c>
      <c r="F319" s="2">
        <v>4372486610</v>
      </c>
      <c r="G319" s="42">
        <v>800</v>
      </c>
      <c r="H319" s="72" t="s">
        <v>16</v>
      </c>
      <c r="I319" s="4" t="s">
        <v>155</v>
      </c>
      <c r="J319" s="4"/>
      <c r="K319" s="43">
        <v>44599</v>
      </c>
      <c r="L319" s="4" t="s">
        <v>104</v>
      </c>
      <c r="M319" s="56"/>
    </row>
    <row r="320" spans="1:13" ht="15.75" customHeight="1">
      <c r="A320" s="55">
        <v>320</v>
      </c>
      <c r="B320" s="3">
        <v>44599</v>
      </c>
      <c r="C320" s="2" t="s">
        <v>824</v>
      </c>
      <c r="D320" s="4" t="s">
        <v>825</v>
      </c>
      <c r="E320" s="2" t="s">
        <v>826</v>
      </c>
      <c r="F320" s="2">
        <v>6479134027</v>
      </c>
      <c r="G320" s="42">
        <v>500</v>
      </c>
      <c r="H320" s="72" t="s">
        <v>16</v>
      </c>
      <c r="I320" s="4" t="s">
        <v>155</v>
      </c>
      <c r="J320" s="4"/>
      <c r="K320" s="43">
        <v>44599</v>
      </c>
      <c r="L320" s="4" t="s">
        <v>104</v>
      </c>
      <c r="M320" s="56"/>
    </row>
    <row r="321" spans="1:13" ht="15.75" customHeight="1">
      <c r="A321" s="55">
        <v>321</v>
      </c>
      <c r="B321" s="3">
        <v>44599</v>
      </c>
      <c r="C321" s="2" t="s">
        <v>827</v>
      </c>
      <c r="D321" s="4" t="s">
        <v>828</v>
      </c>
      <c r="E321" s="2" t="s">
        <v>829</v>
      </c>
      <c r="F321" s="2">
        <v>4164184241</v>
      </c>
      <c r="G321" s="42">
        <v>170</v>
      </c>
      <c r="H321" s="72" t="s">
        <v>16</v>
      </c>
      <c r="I321" s="4" t="s">
        <v>155</v>
      </c>
      <c r="J321" s="4"/>
      <c r="K321" s="43">
        <v>44599</v>
      </c>
      <c r="L321" s="4" t="s">
        <v>104</v>
      </c>
      <c r="M321" s="56"/>
    </row>
    <row r="322" spans="1:13" ht="15.75" customHeight="1">
      <c r="A322" s="55">
        <v>322</v>
      </c>
      <c r="B322" s="3">
        <v>44599</v>
      </c>
      <c r="C322" s="2" t="s">
        <v>830</v>
      </c>
      <c r="D322" s="4" t="s">
        <v>831</v>
      </c>
      <c r="E322" s="2" t="s">
        <v>832</v>
      </c>
      <c r="F322" s="2">
        <v>4164749807</v>
      </c>
      <c r="G322" s="42">
        <v>1800</v>
      </c>
      <c r="H322" s="72" t="s">
        <v>16</v>
      </c>
      <c r="I322" s="4" t="s">
        <v>155</v>
      </c>
      <c r="J322" s="4"/>
      <c r="K322" s="43">
        <v>44599</v>
      </c>
      <c r="L322" s="4" t="s">
        <v>104</v>
      </c>
      <c r="M322" s="56"/>
    </row>
    <row r="323" spans="1:13" ht="15.75" customHeight="1">
      <c r="A323" s="55">
        <v>323</v>
      </c>
      <c r="B323" s="3">
        <v>44599</v>
      </c>
      <c r="C323" s="2" t="s">
        <v>833</v>
      </c>
      <c r="D323" s="4" t="s">
        <v>96</v>
      </c>
      <c r="E323" s="2" t="s">
        <v>97</v>
      </c>
      <c r="F323" s="2">
        <v>4379705790</v>
      </c>
      <c r="G323" s="42">
        <v>200</v>
      </c>
      <c r="H323" s="72" t="s">
        <v>16</v>
      </c>
      <c r="I323" s="4" t="s">
        <v>155</v>
      </c>
      <c r="J323" s="4"/>
      <c r="K323" s="43">
        <v>44599</v>
      </c>
      <c r="L323" s="4" t="s">
        <v>104</v>
      </c>
      <c r="M323" s="56"/>
    </row>
    <row r="324" spans="1:13" ht="15.75" customHeight="1">
      <c r="A324" s="55">
        <v>324</v>
      </c>
      <c r="B324" s="3">
        <v>44599</v>
      </c>
      <c r="C324" s="2" t="s">
        <v>834</v>
      </c>
      <c r="D324" s="2" t="s">
        <v>835</v>
      </c>
      <c r="E324" s="2" t="s">
        <v>836</v>
      </c>
      <c r="F324" s="2">
        <v>4377792442</v>
      </c>
      <c r="G324" s="40">
        <v>1950</v>
      </c>
      <c r="H324" s="2" t="s">
        <v>16</v>
      </c>
      <c r="I324" s="2" t="s">
        <v>211</v>
      </c>
      <c r="J324" s="4"/>
      <c r="K324" s="43">
        <v>44599</v>
      </c>
      <c r="L324" s="4" t="s">
        <v>104</v>
      </c>
      <c r="M324" s="56"/>
    </row>
    <row r="325" spans="1:13" ht="15.75" customHeight="1">
      <c r="A325" s="55">
        <v>325</v>
      </c>
      <c r="B325" s="3">
        <v>44599</v>
      </c>
      <c r="C325" s="2" t="s">
        <v>837</v>
      </c>
      <c r="D325" s="2" t="s">
        <v>838</v>
      </c>
      <c r="E325" s="2" t="s">
        <v>839</v>
      </c>
      <c r="F325" s="2">
        <v>6479190551</v>
      </c>
      <c r="G325" s="40">
        <v>1000</v>
      </c>
      <c r="H325" s="2" t="s">
        <v>16</v>
      </c>
      <c r="I325" s="2" t="s">
        <v>211</v>
      </c>
      <c r="J325" s="4"/>
      <c r="K325" s="43">
        <v>44599</v>
      </c>
      <c r="L325" s="4" t="s">
        <v>104</v>
      </c>
      <c r="M325" s="56"/>
    </row>
    <row r="326" spans="1:13" ht="15.75" customHeight="1">
      <c r="A326" s="55">
        <v>326</v>
      </c>
      <c r="B326" s="3">
        <v>44599</v>
      </c>
      <c r="C326" s="2" t="s">
        <v>840</v>
      </c>
      <c r="D326" s="2" t="s">
        <v>353</v>
      </c>
      <c r="E326" s="2" t="s">
        <v>354</v>
      </c>
      <c r="F326" s="2">
        <v>5877080174</v>
      </c>
      <c r="G326" s="40">
        <v>550</v>
      </c>
      <c r="H326" s="2" t="s">
        <v>16</v>
      </c>
      <c r="I326" s="2" t="s">
        <v>211</v>
      </c>
      <c r="J326" s="4"/>
      <c r="K326" s="43">
        <v>44599</v>
      </c>
      <c r="L326" s="4" t="s">
        <v>104</v>
      </c>
      <c r="M326" s="56"/>
    </row>
    <row r="327" spans="1:13" ht="15.75" customHeight="1">
      <c r="A327" s="55">
        <v>327</v>
      </c>
      <c r="B327" s="3">
        <v>44599</v>
      </c>
      <c r="C327" s="2" t="s">
        <v>841</v>
      </c>
      <c r="D327" s="2" t="s">
        <v>414</v>
      </c>
      <c r="E327" s="2" t="s">
        <v>415</v>
      </c>
      <c r="F327" s="2">
        <v>5879262755</v>
      </c>
      <c r="G327" s="40">
        <v>100</v>
      </c>
      <c r="H327" s="2" t="s">
        <v>16</v>
      </c>
      <c r="I327" s="2" t="s">
        <v>211</v>
      </c>
      <c r="J327" s="4"/>
      <c r="K327" s="43">
        <v>44599</v>
      </c>
      <c r="L327" s="4" t="s">
        <v>104</v>
      </c>
      <c r="M327" s="56"/>
    </row>
    <row r="328" spans="1:13" ht="15.75" customHeight="1">
      <c r="A328" s="55">
        <v>328</v>
      </c>
      <c r="B328" s="3">
        <v>44599</v>
      </c>
      <c r="C328" s="2" t="s">
        <v>842</v>
      </c>
      <c r="D328" s="2" t="s">
        <v>843</v>
      </c>
      <c r="E328" s="2" t="s">
        <v>844</v>
      </c>
      <c r="F328" s="2">
        <v>6476411834</v>
      </c>
      <c r="G328" s="40">
        <v>1700</v>
      </c>
      <c r="H328" s="2" t="s">
        <v>16</v>
      </c>
      <c r="I328" s="2" t="s">
        <v>211</v>
      </c>
      <c r="J328" s="4"/>
      <c r="K328" s="43">
        <v>44599</v>
      </c>
      <c r="L328" s="4" t="s">
        <v>104</v>
      </c>
      <c r="M328" s="56"/>
    </row>
    <row r="329" spans="1:13" ht="15.75" customHeight="1">
      <c r="A329" s="55">
        <v>329</v>
      </c>
      <c r="B329" s="3">
        <v>44599</v>
      </c>
      <c r="C329" s="2" t="s">
        <v>845</v>
      </c>
      <c r="D329" s="2" t="s">
        <v>846</v>
      </c>
      <c r="E329" s="2" t="s">
        <v>847</v>
      </c>
      <c r="F329" s="2">
        <v>6476149458</v>
      </c>
      <c r="G329" s="40">
        <v>854</v>
      </c>
      <c r="H329" s="2" t="s">
        <v>16</v>
      </c>
      <c r="I329" s="2" t="s">
        <v>211</v>
      </c>
      <c r="J329" s="2" t="s">
        <v>848</v>
      </c>
      <c r="K329" s="43">
        <v>44599</v>
      </c>
      <c r="L329" s="4" t="s">
        <v>104</v>
      </c>
      <c r="M329" s="56"/>
    </row>
    <row r="330" spans="1:13" ht="15.75" customHeight="1">
      <c r="A330" s="55">
        <v>330</v>
      </c>
      <c r="B330" s="3">
        <v>44599</v>
      </c>
      <c r="C330" s="2" t="s">
        <v>849</v>
      </c>
      <c r="D330" s="2" t="s">
        <v>850</v>
      </c>
      <c r="E330" s="2" t="s">
        <v>851</v>
      </c>
      <c r="F330" s="2">
        <v>6475485132</v>
      </c>
      <c r="G330" s="40">
        <v>300</v>
      </c>
      <c r="H330" s="2" t="s">
        <v>16</v>
      </c>
      <c r="I330" s="2" t="s">
        <v>211</v>
      </c>
      <c r="J330" s="4"/>
      <c r="K330" s="43">
        <v>44599</v>
      </c>
      <c r="L330" s="4" t="s">
        <v>104</v>
      </c>
      <c r="M330" s="56"/>
    </row>
    <row r="331" spans="1:13" ht="15.75" customHeight="1">
      <c r="A331" s="55">
        <v>331</v>
      </c>
      <c r="B331" s="3">
        <v>44599</v>
      </c>
      <c r="C331" s="2" t="s">
        <v>852</v>
      </c>
      <c r="D331" s="2" t="s">
        <v>633</v>
      </c>
      <c r="E331" s="2" t="s">
        <v>634</v>
      </c>
      <c r="F331" s="2">
        <v>2365500060</v>
      </c>
      <c r="G331" s="40">
        <v>1200</v>
      </c>
      <c r="H331" s="2" t="s">
        <v>16</v>
      </c>
      <c r="I331" s="2" t="s">
        <v>211</v>
      </c>
      <c r="J331" s="4"/>
      <c r="K331" s="43">
        <v>44599</v>
      </c>
      <c r="L331" s="4" t="s">
        <v>104</v>
      </c>
      <c r="M331" s="56"/>
    </row>
    <row r="332" spans="1:13" ht="15.75" customHeight="1">
      <c r="A332" s="55">
        <v>332</v>
      </c>
      <c r="B332" s="3">
        <v>44599</v>
      </c>
      <c r="C332" s="2" t="s">
        <v>853</v>
      </c>
      <c r="D332" s="2" t="s">
        <v>854</v>
      </c>
      <c r="E332" s="2" t="s">
        <v>721</v>
      </c>
      <c r="F332" s="2">
        <v>6474017980</v>
      </c>
      <c r="G332" s="40">
        <v>10</v>
      </c>
      <c r="H332" s="2" t="s">
        <v>21</v>
      </c>
      <c r="I332" s="2" t="s">
        <v>211</v>
      </c>
      <c r="J332" s="4"/>
      <c r="K332" s="43">
        <v>44599</v>
      </c>
      <c r="L332" s="4" t="s">
        <v>104</v>
      </c>
      <c r="M332" s="56"/>
    </row>
    <row r="333" spans="1:13" ht="15.75" customHeight="1">
      <c r="A333" s="55">
        <v>333</v>
      </c>
      <c r="B333" s="3">
        <v>44599</v>
      </c>
      <c r="C333" s="2" t="s">
        <v>855</v>
      </c>
      <c r="D333" s="2" t="s">
        <v>312</v>
      </c>
      <c r="E333" s="2" t="s">
        <v>313</v>
      </c>
      <c r="F333" s="2">
        <v>4166774455</v>
      </c>
      <c r="G333" s="40">
        <v>1300</v>
      </c>
      <c r="H333" s="2" t="s">
        <v>16</v>
      </c>
      <c r="I333" s="2" t="s">
        <v>211</v>
      </c>
      <c r="J333" s="4"/>
      <c r="K333" s="43">
        <v>44599</v>
      </c>
      <c r="L333" s="4" t="s">
        <v>104</v>
      </c>
      <c r="M333" s="56"/>
    </row>
    <row r="334" spans="1:13" ht="15.75" customHeight="1">
      <c r="A334" s="55">
        <v>334</v>
      </c>
      <c r="B334" s="3">
        <v>44599</v>
      </c>
      <c r="C334" s="2" t="s">
        <v>856</v>
      </c>
      <c r="D334" s="2" t="s">
        <v>420</v>
      </c>
      <c r="E334" s="2" t="s">
        <v>421</v>
      </c>
      <c r="F334" s="2">
        <v>4372275025</v>
      </c>
      <c r="G334" s="40">
        <v>200</v>
      </c>
      <c r="H334" s="2" t="s">
        <v>16</v>
      </c>
      <c r="I334" s="2" t="s">
        <v>211</v>
      </c>
      <c r="J334" s="4"/>
      <c r="K334" s="43">
        <v>44599</v>
      </c>
      <c r="L334" s="4" t="s">
        <v>104</v>
      </c>
      <c r="M334" s="56"/>
    </row>
    <row r="335" spans="1:13" ht="15.75" customHeight="1">
      <c r="A335" s="55">
        <v>335</v>
      </c>
      <c r="B335" s="3">
        <v>44599</v>
      </c>
      <c r="C335" s="2" t="s">
        <v>857</v>
      </c>
      <c r="D335" s="2" t="s">
        <v>236</v>
      </c>
      <c r="E335" s="2" t="s">
        <v>237</v>
      </c>
      <c r="F335" s="2">
        <v>6476070890</v>
      </c>
      <c r="G335" s="40">
        <v>32</v>
      </c>
      <c r="H335" s="2" t="s">
        <v>16</v>
      </c>
      <c r="I335" s="2" t="s">
        <v>211</v>
      </c>
      <c r="J335" s="2" t="s">
        <v>858</v>
      </c>
      <c r="K335" s="43">
        <v>44599</v>
      </c>
      <c r="L335" s="4" t="s">
        <v>104</v>
      </c>
      <c r="M335" s="56"/>
    </row>
    <row r="336" spans="1:13" ht="15.75" customHeight="1">
      <c r="A336" s="55">
        <v>336</v>
      </c>
      <c r="B336" s="3">
        <v>44599</v>
      </c>
      <c r="C336" s="2" t="s">
        <v>859</v>
      </c>
      <c r="D336" s="2" t="s">
        <v>860</v>
      </c>
      <c r="E336" s="2" t="s">
        <v>861</v>
      </c>
      <c r="F336" s="2">
        <v>6474511330</v>
      </c>
      <c r="G336" s="40">
        <v>170</v>
      </c>
      <c r="H336" s="2" t="s">
        <v>16</v>
      </c>
      <c r="I336" s="2" t="s">
        <v>211</v>
      </c>
      <c r="J336" s="4"/>
      <c r="K336" s="43">
        <v>44599</v>
      </c>
      <c r="L336" s="4" t="s">
        <v>104</v>
      </c>
      <c r="M336" s="56"/>
    </row>
    <row r="337" spans="1:13" ht="15.75" customHeight="1">
      <c r="A337" s="55">
        <v>337</v>
      </c>
      <c r="B337" s="3">
        <v>44599</v>
      </c>
      <c r="C337" s="2" t="s">
        <v>862</v>
      </c>
      <c r="D337" s="2" t="s">
        <v>863</v>
      </c>
      <c r="E337" s="2" t="s">
        <v>864</v>
      </c>
      <c r="F337" s="2">
        <v>5199917309</v>
      </c>
      <c r="G337" s="40">
        <v>1500</v>
      </c>
      <c r="H337" s="2" t="s">
        <v>16</v>
      </c>
      <c r="I337" s="2" t="s">
        <v>211</v>
      </c>
      <c r="J337" s="4"/>
      <c r="K337" s="43">
        <v>44599</v>
      </c>
      <c r="L337" s="4" t="s">
        <v>104</v>
      </c>
      <c r="M337" s="56"/>
    </row>
    <row r="338" spans="1:13" ht="15.75" customHeight="1">
      <c r="A338" s="55">
        <v>338</v>
      </c>
      <c r="B338" s="3">
        <v>44599</v>
      </c>
      <c r="C338" s="2" t="s">
        <v>865</v>
      </c>
      <c r="D338" s="2" t="s">
        <v>132</v>
      </c>
      <c r="E338" s="2" t="s">
        <v>133</v>
      </c>
      <c r="F338" s="2">
        <v>2269886960</v>
      </c>
      <c r="G338" s="40">
        <v>300</v>
      </c>
      <c r="H338" s="2" t="s">
        <v>16</v>
      </c>
      <c r="I338" s="2" t="s">
        <v>211</v>
      </c>
      <c r="J338" s="4"/>
      <c r="K338" s="43">
        <v>44599</v>
      </c>
      <c r="L338" s="4" t="s">
        <v>104</v>
      </c>
      <c r="M338" s="56"/>
    </row>
    <row r="339" spans="1:13" ht="15.75" customHeight="1">
      <c r="A339" s="58">
        <v>339</v>
      </c>
      <c r="B339" s="17">
        <v>44599</v>
      </c>
      <c r="C339" s="16" t="s">
        <v>866</v>
      </c>
      <c r="D339" s="16" t="s">
        <v>867</v>
      </c>
      <c r="E339" s="16" t="s">
        <v>868</v>
      </c>
      <c r="F339" s="16">
        <v>2897725487</v>
      </c>
      <c r="G339" s="36">
        <v>3000</v>
      </c>
      <c r="H339" s="16" t="s">
        <v>16</v>
      </c>
      <c r="I339" s="16" t="s">
        <v>211</v>
      </c>
      <c r="J339" s="16" t="s">
        <v>869</v>
      </c>
      <c r="K339" s="31">
        <v>44599</v>
      </c>
      <c r="L339" s="18" t="s">
        <v>104</v>
      </c>
      <c r="M339" s="59"/>
    </row>
    <row r="340" spans="1:13" ht="15.75" customHeight="1">
      <c r="A340" s="55">
        <v>340</v>
      </c>
      <c r="B340" s="3">
        <v>44599</v>
      </c>
      <c r="C340" s="2" t="s">
        <v>870</v>
      </c>
      <c r="D340" s="2" t="s">
        <v>871</v>
      </c>
      <c r="E340" s="2" t="s">
        <v>872</v>
      </c>
      <c r="F340" s="2">
        <v>4313371020</v>
      </c>
      <c r="G340" s="40">
        <v>50</v>
      </c>
      <c r="H340" s="2" t="s">
        <v>16</v>
      </c>
      <c r="I340" s="2" t="s">
        <v>211</v>
      </c>
      <c r="J340" s="4"/>
      <c r="K340" s="43">
        <v>44599</v>
      </c>
      <c r="L340" s="4" t="s">
        <v>104</v>
      </c>
      <c r="M340" s="56"/>
    </row>
    <row r="341" spans="1:13" ht="15.75" customHeight="1">
      <c r="A341" s="55">
        <v>341</v>
      </c>
      <c r="B341" s="3">
        <v>44599</v>
      </c>
      <c r="C341" s="2" t="s">
        <v>873</v>
      </c>
      <c r="D341" s="2" t="s">
        <v>874</v>
      </c>
      <c r="E341" s="2" t="s">
        <v>875</v>
      </c>
      <c r="F341" s="2">
        <v>6473009184</v>
      </c>
      <c r="G341" s="40">
        <v>2500</v>
      </c>
      <c r="H341" s="2" t="s">
        <v>16</v>
      </c>
      <c r="I341" s="2" t="s">
        <v>211</v>
      </c>
      <c r="J341" s="4"/>
      <c r="K341" s="43">
        <v>44599</v>
      </c>
      <c r="L341" s="4" t="s">
        <v>104</v>
      </c>
      <c r="M341" s="56"/>
    </row>
    <row r="342" spans="1:13" ht="15.75" customHeight="1">
      <c r="A342" s="55">
        <v>342</v>
      </c>
      <c r="B342" s="3">
        <v>44599</v>
      </c>
      <c r="C342" s="2" t="s">
        <v>876</v>
      </c>
      <c r="D342" s="2" t="s">
        <v>877</v>
      </c>
      <c r="E342" s="2" t="s">
        <v>878</v>
      </c>
      <c r="F342" s="2">
        <v>5878347002</v>
      </c>
      <c r="G342" s="40">
        <v>506.8</v>
      </c>
      <c r="H342" s="2" t="s">
        <v>16</v>
      </c>
      <c r="I342" s="2" t="s">
        <v>211</v>
      </c>
      <c r="J342" s="4"/>
      <c r="K342" s="43">
        <v>44599</v>
      </c>
      <c r="L342" s="4" t="s">
        <v>104</v>
      </c>
      <c r="M342" s="56"/>
    </row>
    <row r="343" spans="1:13" ht="15.75" customHeight="1">
      <c r="A343" s="55">
        <v>343</v>
      </c>
      <c r="B343" s="3">
        <v>44599</v>
      </c>
      <c r="C343" s="2" t="s">
        <v>879</v>
      </c>
      <c r="D343" s="2" t="s">
        <v>880</v>
      </c>
      <c r="E343" s="2" t="s">
        <v>881</v>
      </c>
      <c r="F343" s="2">
        <v>6476336144</v>
      </c>
      <c r="G343" s="40">
        <v>280</v>
      </c>
      <c r="H343" s="2" t="s">
        <v>21</v>
      </c>
      <c r="I343" s="2" t="s">
        <v>211</v>
      </c>
      <c r="J343" s="4"/>
      <c r="K343" s="43">
        <v>44599</v>
      </c>
      <c r="L343" s="4" t="s">
        <v>104</v>
      </c>
      <c r="M343" s="56"/>
    </row>
    <row r="344" spans="1:13" ht="15.75" customHeight="1">
      <c r="A344" s="55">
        <v>344</v>
      </c>
      <c r="B344" s="3">
        <v>44599</v>
      </c>
      <c r="C344" s="2" t="s">
        <v>882</v>
      </c>
      <c r="D344" s="2" t="s">
        <v>883</v>
      </c>
      <c r="E344" s="2" t="s">
        <v>884</v>
      </c>
      <c r="F344" s="2">
        <v>5194975631</v>
      </c>
      <c r="G344" s="40">
        <v>10</v>
      </c>
      <c r="H344" s="2" t="s">
        <v>16</v>
      </c>
      <c r="I344" s="2" t="s">
        <v>211</v>
      </c>
      <c r="J344" s="4"/>
      <c r="K344" s="43">
        <v>44599</v>
      </c>
      <c r="L344" s="4" t="s">
        <v>104</v>
      </c>
      <c r="M344" s="56"/>
    </row>
    <row r="345" spans="1:13" ht="15.75" customHeight="1">
      <c r="A345" s="55">
        <v>345</v>
      </c>
      <c r="B345" s="3">
        <v>44599</v>
      </c>
      <c r="C345" s="2" t="s">
        <v>885</v>
      </c>
      <c r="D345" s="2" t="s">
        <v>886</v>
      </c>
      <c r="E345" s="2" t="s">
        <v>887</v>
      </c>
      <c r="F345" s="2">
        <v>6476876029</v>
      </c>
      <c r="G345" s="40">
        <v>100</v>
      </c>
      <c r="H345" s="2" t="s">
        <v>16</v>
      </c>
      <c r="I345" s="2" t="s">
        <v>211</v>
      </c>
      <c r="J345" s="4"/>
      <c r="K345" s="43">
        <v>44599</v>
      </c>
      <c r="L345" s="4" t="s">
        <v>104</v>
      </c>
      <c r="M345" s="56"/>
    </row>
    <row r="346" spans="1:13" ht="15.75" customHeight="1">
      <c r="A346" s="55">
        <v>346</v>
      </c>
      <c r="B346" s="3">
        <v>44599</v>
      </c>
      <c r="C346" s="2" t="s">
        <v>888</v>
      </c>
      <c r="D346" s="4" t="s">
        <v>889</v>
      </c>
      <c r="E346" s="2" t="s">
        <v>890</v>
      </c>
      <c r="F346" s="2">
        <v>2895479344</v>
      </c>
      <c r="G346" s="42">
        <v>110</v>
      </c>
      <c r="H346" s="72" t="s">
        <v>16</v>
      </c>
      <c r="I346" s="4" t="s">
        <v>155</v>
      </c>
      <c r="J346" s="4"/>
      <c r="K346" s="43">
        <v>44599</v>
      </c>
      <c r="L346" s="4" t="s">
        <v>104</v>
      </c>
      <c r="M346" s="56"/>
    </row>
    <row r="347" spans="1:13" ht="15.75" customHeight="1">
      <c r="A347" s="55">
        <v>347</v>
      </c>
      <c r="B347" s="3">
        <v>44599</v>
      </c>
      <c r="C347" s="2" t="s">
        <v>891</v>
      </c>
      <c r="D347" s="4" t="s">
        <v>892</v>
      </c>
      <c r="E347" s="2" t="s">
        <v>893</v>
      </c>
      <c r="F347" s="2">
        <v>7807879490</v>
      </c>
      <c r="G347" s="42">
        <v>100</v>
      </c>
      <c r="H347" s="72" t="s">
        <v>16</v>
      </c>
      <c r="I347" s="4" t="s">
        <v>155</v>
      </c>
      <c r="J347" s="4"/>
      <c r="K347" s="43">
        <v>44599</v>
      </c>
      <c r="L347" s="4" t="s">
        <v>104</v>
      </c>
      <c r="M347" s="56"/>
    </row>
    <row r="348" spans="1:13" ht="15.75" customHeight="1">
      <c r="A348" s="55">
        <v>348</v>
      </c>
      <c r="B348" s="3">
        <v>44599</v>
      </c>
      <c r="C348" s="2" t="s">
        <v>894</v>
      </c>
      <c r="D348" s="4" t="s">
        <v>892</v>
      </c>
      <c r="E348" s="2" t="s">
        <v>893</v>
      </c>
      <c r="F348" s="2">
        <v>7807879490</v>
      </c>
      <c r="G348" s="42">
        <v>200</v>
      </c>
      <c r="H348" s="72" t="s">
        <v>16</v>
      </c>
      <c r="I348" s="4" t="s">
        <v>155</v>
      </c>
      <c r="J348" s="4"/>
      <c r="K348" s="43">
        <v>44599</v>
      </c>
      <c r="L348" s="4" t="s">
        <v>104</v>
      </c>
      <c r="M348" s="56"/>
    </row>
    <row r="349" spans="1:13" ht="15.75" customHeight="1">
      <c r="A349" s="55">
        <v>349</v>
      </c>
      <c r="B349" s="3">
        <v>44599</v>
      </c>
      <c r="C349" s="2" t="s">
        <v>895</v>
      </c>
      <c r="D349" s="4" t="s">
        <v>896</v>
      </c>
      <c r="E349" s="2" t="s">
        <v>897</v>
      </c>
      <c r="F349" s="2">
        <v>9055318248</v>
      </c>
      <c r="G349" s="42">
        <v>400</v>
      </c>
      <c r="H349" s="72" t="s">
        <v>16</v>
      </c>
      <c r="I349" s="4" t="s">
        <v>155</v>
      </c>
      <c r="J349" s="4"/>
      <c r="K349" s="43">
        <v>44599</v>
      </c>
      <c r="L349" s="4" t="s">
        <v>104</v>
      </c>
      <c r="M349" s="56"/>
    </row>
    <row r="350" spans="1:13" ht="15.75" customHeight="1">
      <c r="A350" s="55">
        <v>350</v>
      </c>
      <c r="B350" s="3">
        <v>44599</v>
      </c>
      <c r="C350" s="2" t="s">
        <v>898</v>
      </c>
      <c r="D350" s="2" t="s">
        <v>747</v>
      </c>
      <c r="E350" s="2" t="s">
        <v>748</v>
      </c>
      <c r="F350" s="2">
        <v>5879377179</v>
      </c>
      <c r="G350" s="42">
        <v>2500</v>
      </c>
      <c r="H350" s="72" t="s">
        <v>16</v>
      </c>
      <c r="I350" s="4" t="s">
        <v>155</v>
      </c>
      <c r="J350" s="4"/>
      <c r="K350" s="43">
        <v>44599</v>
      </c>
      <c r="L350" s="4" t="s">
        <v>104</v>
      </c>
      <c r="M350" s="56"/>
    </row>
    <row r="351" spans="1:13" ht="15.75" customHeight="1">
      <c r="A351" s="55">
        <v>351</v>
      </c>
      <c r="B351" s="3">
        <v>44599</v>
      </c>
      <c r="C351" s="2" t="s">
        <v>899</v>
      </c>
      <c r="D351" s="4" t="s">
        <v>589</v>
      </c>
      <c r="E351" s="2" t="s">
        <v>590</v>
      </c>
      <c r="F351" s="2">
        <v>6476498029</v>
      </c>
      <c r="G351" s="42">
        <v>455</v>
      </c>
      <c r="H351" s="72" t="s">
        <v>16</v>
      </c>
      <c r="I351" s="4" t="s">
        <v>155</v>
      </c>
      <c r="J351" s="4"/>
      <c r="K351" s="43">
        <v>44599</v>
      </c>
      <c r="L351" s="4" t="s">
        <v>104</v>
      </c>
      <c r="M351" s="56"/>
    </row>
    <row r="352" spans="1:13" ht="15.75" customHeight="1">
      <c r="A352" s="55">
        <v>352</v>
      </c>
      <c r="B352" s="3">
        <v>44599</v>
      </c>
      <c r="C352" s="2" t="s">
        <v>900</v>
      </c>
      <c r="D352" s="2" t="s">
        <v>620</v>
      </c>
      <c r="E352" s="2" t="s">
        <v>621</v>
      </c>
      <c r="F352" s="2">
        <v>5199332184</v>
      </c>
      <c r="G352" s="40">
        <v>1010</v>
      </c>
      <c r="H352" s="2" t="s">
        <v>16</v>
      </c>
      <c r="I352" s="2" t="s">
        <v>115</v>
      </c>
      <c r="J352" s="4"/>
      <c r="K352" s="43">
        <v>44599</v>
      </c>
      <c r="L352" s="4" t="s">
        <v>104</v>
      </c>
      <c r="M352" s="56"/>
    </row>
    <row r="353" spans="1:13" ht="15.75" customHeight="1">
      <c r="A353" s="55">
        <v>353</v>
      </c>
      <c r="B353" s="3">
        <v>44599</v>
      </c>
      <c r="C353" s="2" t="s">
        <v>901</v>
      </c>
      <c r="D353" s="2" t="s">
        <v>902</v>
      </c>
      <c r="E353" s="2" t="s">
        <v>764</v>
      </c>
      <c r="F353" s="2">
        <v>6478600251</v>
      </c>
      <c r="G353" s="40">
        <v>3000</v>
      </c>
      <c r="H353" s="2" t="s">
        <v>16</v>
      </c>
      <c r="I353" s="2" t="s">
        <v>115</v>
      </c>
      <c r="J353" s="4"/>
      <c r="K353" s="43">
        <v>44599</v>
      </c>
      <c r="L353" s="4" t="s">
        <v>104</v>
      </c>
      <c r="M353" s="56"/>
    </row>
    <row r="354" spans="1:13" ht="15.75" customHeight="1">
      <c r="A354" s="55">
        <v>354</v>
      </c>
      <c r="B354" s="3">
        <v>44599</v>
      </c>
      <c r="C354" s="2" t="s">
        <v>903</v>
      </c>
      <c r="D354" s="2" t="s">
        <v>904</v>
      </c>
      <c r="E354" s="2" t="s">
        <v>905</v>
      </c>
      <c r="F354" s="2">
        <v>4162753339</v>
      </c>
      <c r="G354" s="40">
        <v>650</v>
      </c>
      <c r="H354" s="2" t="s">
        <v>16</v>
      </c>
      <c r="I354" s="2" t="s">
        <v>115</v>
      </c>
      <c r="J354" s="4"/>
      <c r="K354" s="43">
        <v>44599</v>
      </c>
      <c r="L354" s="4" t="s">
        <v>104</v>
      </c>
      <c r="M354" s="56"/>
    </row>
    <row r="355" spans="1:13" ht="15.75" customHeight="1">
      <c r="A355" s="55">
        <v>355</v>
      </c>
      <c r="B355" s="3">
        <v>44599</v>
      </c>
      <c r="C355" s="2" t="s">
        <v>906</v>
      </c>
      <c r="D355" s="2" t="s">
        <v>904</v>
      </c>
      <c r="E355" s="2" t="s">
        <v>905</v>
      </c>
      <c r="F355" s="2">
        <v>4162753339</v>
      </c>
      <c r="G355" s="40">
        <v>20</v>
      </c>
      <c r="H355" s="2" t="s">
        <v>16</v>
      </c>
      <c r="I355" s="2" t="s">
        <v>115</v>
      </c>
      <c r="J355" s="4"/>
      <c r="K355" s="43">
        <v>44599</v>
      </c>
      <c r="L355" s="4" t="s">
        <v>104</v>
      </c>
      <c r="M355" s="56"/>
    </row>
    <row r="356" spans="1:13" ht="15.75" customHeight="1">
      <c r="A356" s="55">
        <v>356</v>
      </c>
      <c r="B356" s="3">
        <v>44599</v>
      </c>
      <c r="C356" s="2" t="s">
        <v>907</v>
      </c>
      <c r="D356" s="2" t="s">
        <v>883</v>
      </c>
      <c r="E356" s="2" t="s">
        <v>884</v>
      </c>
      <c r="F356" s="2">
        <v>5194975631</v>
      </c>
      <c r="G356" s="40">
        <v>350</v>
      </c>
      <c r="H356" s="2" t="s">
        <v>16</v>
      </c>
      <c r="I356" s="2" t="s">
        <v>115</v>
      </c>
      <c r="J356" s="4"/>
      <c r="K356" s="43">
        <v>44599</v>
      </c>
      <c r="L356" s="4" t="s">
        <v>104</v>
      </c>
      <c r="M356" s="56"/>
    </row>
    <row r="357" spans="1:13" ht="15.75" customHeight="1">
      <c r="A357" s="55">
        <v>357</v>
      </c>
      <c r="B357" s="3">
        <v>44599</v>
      </c>
      <c r="C357" s="2" t="s">
        <v>908</v>
      </c>
      <c r="D357" s="2" t="s">
        <v>534</v>
      </c>
      <c r="E357" s="2" t="s">
        <v>535</v>
      </c>
      <c r="F357" s="2">
        <v>5145694604</v>
      </c>
      <c r="G357" s="40">
        <v>1300</v>
      </c>
      <c r="H357" s="2" t="s">
        <v>16</v>
      </c>
      <c r="I357" s="2" t="s">
        <v>115</v>
      </c>
      <c r="J357" s="4"/>
      <c r="K357" s="43">
        <v>44599</v>
      </c>
      <c r="L357" s="4" t="s">
        <v>104</v>
      </c>
      <c r="M357" s="56"/>
    </row>
    <row r="358" spans="1:13" ht="15.75" customHeight="1">
      <c r="A358" s="55">
        <v>358</v>
      </c>
      <c r="B358" s="3">
        <v>44599</v>
      </c>
      <c r="C358" s="2" t="s">
        <v>909</v>
      </c>
      <c r="D358" s="2" t="s">
        <v>814</v>
      </c>
      <c r="E358" s="2" t="s">
        <v>815</v>
      </c>
      <c r="F358" s="2">
        <v>6472252654</v>
      </c>
      <c r="G358" s="40">
        <v>1000</v>
      </c>
      <c r="H358" s="2" t="s">
        <v>16</v>
      </c>
      <c r="I358" s="2" t="s">
        <v>115</v>
      </c>
      <c r="J358" s="4"/>
      <c r="K358" s="43">
        <v>44599</v>
      </c>
      <c r="L358" s="4" t="s">
        <v>104</v>
      </c>
      <c r="M358" s="56"/>
    </row>
    <row r="359" spans="1:13" ht="15.75" customHeight="1">
      <c r="A359" s="55">
        <v>359</v>
      </c>
      <c r="B359" s="3">
        <v>44599</v>
      </c>
      <c r="C359" s="2" t="s">
        <v>910</v>
      </c>
      <c r="D359" s="2" t="s">
        <v>814</v>
      </c>
      <c r="E359" s="2" t="s">
        <v>815</v>
      </c>
      <c r="F359" s="2">
        <v>6472252654</v>
      </c>
      <c r="G359" s="40">
        <v>500</v>
      </c>
      <c r="H359" s="2" t="s">
        <v>16</v>
      </c>
      <c r="I359" s="2" t="s">
        <v>115</v>
      </c>
      <c r="J359" s="4"/>
      <c r="K359" s="43">
        <v>44599</v>
      </c>
      <c r="L359" s="4" t="s">
        <v>104</v>
      </c>
      <c r="M359" s="56"/>
    </row>
    <row r="360" spans="1:13" ht="15.75" customHeight="1">
      <c r="A360" s="55">
        <v>360</v>
      </c>
      <c r="B360" s="3">
        <v>44599</v>
      </c>
      <c r="C360" s="2" t="s">
        <v>911</v>
      </c>
      <c r="D360" s="2" t="s">
        <v>414</v>
      </c>
      <c r="E360" s="2" t="s">
        <v>415</v>
      </c>
      <c r="F360" s="2">
        <v>5879262755</v>
      </c>
      <c r="G360" s="40">
        <v>50</v>
      </c>
      <c r="H360" s="2" t="s">
        <v>16</v>
      </c>
      <c r="I360" s="2" t="s">
        <v>115</v>
      </c>
      <c r="J360" s="4"/>
      <c r="K360" s="43">
        <v>44599</v>
      </c>
      <c r="L360" s="4" t="s">
        <v>104</v>
      </c>
      <c r="M360" s="56"/>
    </row>
    <row r="361" spans="1:13" ht="15.75" customHeight="1">
      <c r="A361" s="55">
        <v>361</v>
      </c>
      <c r="B361" s="3">
        <v>44599</v>
      </c>
      <c r="C361" s="2" t="s">
        <v>912</v>
      </c>
      <c r="D361" s="2" t="s">
        <v>32</v>
      </c>
      <c r="E361" s="2" t="s">
        <v>33</v>
      </c>
      <c r="F361" s="2">
        <v>4167276124</v>
      </c>
      <c r="G361" s="40">
        <v>100</v>
      </c>
      <c r="H361" s="2" t="s">
        <v>16</v>
      </c>
      <c r="I361" s="2" t="s">
        <v>115</v>
      </c>
      <c r="J361" s="4"/>
      <c r="K361" s="43">
        <v>44599</v>
      </c>
      <c r="L361" s="4" t="s">
        <v>104</v>
      </c>
      <c r="M361" s="56"/>
    </row>
    <row r="362" spans="1:13" ht="15.75" customHeight="1">
      <c r="A362" s="55">
        <v>362</v>
      </c>
      <c r="B362" s="3">
        <v>44599</v>
      </c>
      <c r="C362" s="2" t="s">
        <v>913</v>
      </c>
      <c r="D362" s="2" t="s">
        <v>914</v>
      </c>
      <c r="E362" s="2" t="s">
        <v>915</v>
      </c>
      <c r="F362" s="2">
        <v>4372212250</v>
      </c>
      <c r="G362" s="40">
        <v>3000</v>
      </c>
      <c r="H362" s="2" t="s">
        <v>16</v>
      </c>
      <c r="I362" s="2" t="s">
        <v>115</v>
      </c>
      <c r="J362" s="4"/>
      <c r="K362" s="43">
        <v>44599</v>
      </c>
      <c r="L362" s="4" t="s">
        <v>104</v>
      </c>
      <c r="M362" s="56"/>
    </row>
    <row r="363" spans="1:13" ht="15.75" customHeight="1">
      <c r="A363" s="55">
        <v>363</v>
      </c>
      <c r="B363" s="3">
        <v>44600</v>
      </c>
      <c r="C363" s="2" t="s">
        <v>916</v>
      </c>
      <c r="D363" s="2" t="s">
        <v>917</v>
      </c>
      <c r="E363" s="2" t="s">
        <v>918</v>
      </c>
      <c r="F363" s="2">
        <v>2368690786</v>
      </c>
      <c r="G363" s="40">
        <v>415</v>
      </c>
      <c r="H363" s="2" t="s">
        <v>16</v>
      </c>
      <c r="I363" s="2" t="s">
        <v>17</v>
      </c>
      <c r="J363" s="4"/>
      <c r="K363" s="43">
        <v>44599</v>
      </c>
      <c r="L363" s="4" t="s">
        <v>104</v>
      </c>
      <c r="M363" s="56"/>
    </row>
    <row r="364" spans="1:13" ht="15.75" customHeight="1">
      <c r="A364" s="55">
        <v>364</v>
      </c>
      <c r="B364" s="3">
        <v>44600</v>
      </c>
      <c r="C364" s="2" t="s">
        <v>919</v>
      </c>
      <c r="D364" s="2" t="s">
        <v>920</v>
      </c>
      <c r="E364" s="2" t="s">
        <v>921</v>
      </c>
      <c r="F364" s="2">
        <v>4372355334</v>
      </c>
      <c r="G364" s="40">
        <v>850</v>
      </c>
      <c r="H364" s="2" t="s">
        <v>16</v>
      </c>
      <c r="I364" s="2" t="s">
        <v>17</v>
      </c>
      <c r="J364" s="4"/>
      <c r="K364" s="43">
        <v>44599</v>
      </c>
      <c r="L364" s="4" t="s">
        <v>104</v>
      </c>
      <c r="M364" s="56"/>
    </row>
    <row r="365" spans="1:13" ht="15.75" customHeight="1">
      <c r="A365" s="55">
        <v>365</v>
      </c>
      <c r="B365" s="3">
        <v>44600</v>
      </c>
      <c r="C365" s="2" t="s">
        <v>922</v>
      </c>
      <c r="D365" s="2" t="s">
        <v>923</v>
      </c>
      <c r="E365" s="2" t="s">
        <v>924</v>
      </c>
      <c r="F365" s="2">
        <v>2897838682</v>
      </c>
      <c r="G365" s="40">
        <v>90</v>
      </c>
      <c r="H365" s="2" t="s">
        <v>16</v>
      </c>
      <c r="I365" s="2" t="s">
        <v>17</v>
      </c>
      <c r="J365" s="4"/>
      <c r="K365" s="43">
        <v>44599</v>
      </c>
      <c r="L365" s="4" t="s">
        <v>104</v>
      </c>
      <c r="M365" s="56"/>
    </row>
    <row r="366" spans="1:13" ht="15.75" customHeight="1">
      <c r="A366" s="55">
        <v>366</v>
      </c>
      <c r="B366" s="3">
        <v>44600</v>
      </c>
      <c r="C366" s="2" t="s">
        <v>925</v>
      </c>
      <c r="D366" s="2" t="s">
        <v>686</v>
      </c>
      <c r="E366" s="2" t="s">
        <v>687</v>
      </c>
      <c r="F366" s="2">
        <v>3063139923</v>
      </c>
      <c r="G366" s="40">
        <v>500</v>
      </c>
      <c r="H366" s="2" t="s">
        <v>16</v>
      </c>
      <c r="I366" s="2" t="s">
        <v>17</v>
      </c>
      <c r="J366" s="4"/>
      <c r="K366" s="43">
        <v>44599</v>
      </c>
      <c r="L366" s="4" t="s">
        <v>104</v>
      </c>
      <c r="M366" s="56"/>
    </row>
    <row r="367" spans="1:13" ht="15.75" customHeight="1">
      <c r="A367" s="55">
        <v>367</v>
      </c>
      <c r="B367" s="3">
        <v>44600</v>
      </c>
      <c r="C367" s="2" t="s">
        <v>926</v>
      </c>
      <c r="D367" s="2" t="s">
        <v>927</v>
      </c>
      <c r="E367" s="2" t="s">
        <v>928</v>
      </c>
      <c r="F367" s="2">
        <v>6478619924</v>
      </c>
      <c r="G367" s="40">
        <v>2500</v>
      </c>
      <c r="H367" s="2" t="s">
        <v>16</v>
      </c>
      <c r="I367" s="2" t="s">
        <v>17</v>
      </c>
      <c r="J367" s="2" t="s">
        <v>929</v>
      </c>
      <c r="K367" s="43">
        <v>44599</v>
      </c>
      <c r="L367" s="4" t="s">
        <v>104</v>
      </c>
      <c r="M367" s="56"/>
    </row>
    <row r="368" spans="1:13" ht="15.75" customHeight="1">
      <c r="A368" s="55">
        <v>368</v>
      </c>
      <c r="B368" s="3">
        <v>44600</v>
      </c>
      <c r="C368" s="2" t="s">
        <v>930</v>
      </c>
      <c r="D368" s="2" t="s">
        <v>433</v>
      </c>
      <c r="E368" s="2" t="s">
        <v>434</v>
      </c>
      <c r="F368" s="2">
        <v>6043391134</v>
      </c>
      <c r="G368" s="40">
        <v>150</v>
      </c>
      <c r="H368" s="2" t="s">
        <v>16</v>
      </c>
      <c r="I368" s="2" t="s">
        <v>17</v>
      </c>
      <c r="J368" s="4"/>
      <c r="K368" s="43">
        <v>44599</v>
      </c>
      <c r="L368" s="4" t="s">
        <v>104</v>
      </c>
      <c r="M368" s="56"/>
    </row>
    <row r="369" spans="1:13" ht="15.75" customHeight="1">
      <c r="A369" s="55">
        <v>369</v>
      </c>
      <c r="B369" s="3">
        <v>44600</v>
      </c>
      <c r="C369" s="2" t="s">
        <v>931</v>
      </c>
      <c r="D369" s="2" t="s">
        <v>932</v>
      </c>
      <c r="E369" s="2" t="s">
        <v>933</v>
      </c>
      <c r="F369" s="2">
        <v>6472016462</v>
      </c>
      <c r="G369" s="40">
        <v>10</v>
      </c>
      <c r="H369" s="2" t="s">
        <v>16</v>
      </c>
      <c r="I369" s="2" t="s">
        <v>17</v>
      </c>
      <c r="J369" s="4"/>
      <c r="K369" s="43">
        <v>44599</v>
      </c>
      <c r="L369" s="4" t="s">
        <v>104</v>
      </c>
      <c r="M369" s="56"/>
    </row>
    <row r="370" spans="1:13" ht="15.75" customHeight="1">
      <c r="A370" s="55">
        <v>370</v>
      </c>
      <c r="B370" s="3">
        <v>44600</v>
      </c>
      <c r="C370" s="2" t="s">
        <v>934</v>
      </c>
      <c r="D370" s="2" t="s">
        <v>935</v>
      </c>
      <c r="E370" s="2" t="s">
        <v>936</v>
      </c>
      <c r="F370" s="2">
        <v>4379802649</v>
      </c>
      <c r="G370" s="40">
        <v>1000</v>
      </c>
      <c r="H370" s="2" t="s">
        <v>16</v>
      </c>
      <c r="I370" s="2" t="s">
        <v>17</v>
      </c>
      <c r="J370" s="4"/>
      <c r="K370" s="43">
        <v>44599</v>
      </c>
      <c r="L370" s="4" t="s">
        <v>104</v>
      </c>
      <c r="M370" s="56"/>
    </row>
    <row r="371" spans="1:13" ht="15.75" customHeight="1">
      <c r="A371" s="55">
        <v>371</v>
      </c>
      <c r="B371" s="3">
        <v>44600</v>
      </c>
      <c r="C371" s="2" t="s">
        <v>937</v>
      </c>
      <c r="D371" s="2" t="s">
        <v>938</v>
      </c>
      <c r="E371" s="2" t="s">
        <v>939</v>
      </c>
      <c r="F371" s="2">
        <v>2505526493</v>
      </c>
      <c r="G371" s="40">
        <v>490</v>
      </c>
      <c r="H371" s="2" t="s">
        <v>16</v>
      </c>
      <c r="I371" s="2" t="s">
        <v>17</v>
      </c>
      <c r="J371" s="4"/>
      <c r="K371" s="43">
        <v>44599</v>
      </c>
      <c r="L371" s="4" t="s">
        <v>104</v>
      </c>
      <c r="M371" s="56"/>
    </row>
    <row r="372" spans="1:13" ht="15.75" customHeight="1">
      <c r="A372" s="55">
        <v>372</v>
      </c>
      <c r="B372" s="3">
        <v>44600</v>
      </c>
      <c r="C372" s="2" t="s">
        <v>940</v>
      </c>
      <c r="D372" s="2" t="s">
        <v>941</v>
      </c>
      <c r="E372" s="2" t="s">
        <v>942</v>
      </c>
      <c r="F372" s="2">
        <v>6474821232</v>
      </c>
      <c r="G372" s="40">
        <v>500</v>
      </c>
      <c r="H372" s="2" t="s">
        <v>16</v>
      </c>
      <c r="I372" s="2" t="s">
        <v>17</v>
      </c>
      <c r="J372" s="4"/>
      <c r="K372" s="43">
        <v>44599</v>
      </c>
      <c r="L372" s="4" t="s">
        <v>104</v>
      </c>
      <c r="M372" s="56"/>
    </row>
    <row r="373" spans="1:13" ht="15.75" customHeight="1">
      <c r="A373" s="55">
        <v>373</v>
      </c>
      <c r="B373" s="3">
        <v>44600</v>
      </c>
      <c r="C373" s="2" t="s">
        <v>943</v>
      </c>
      <c r="D373" s="2" t="s">
        <v>611</v>
      </c>
      <c r="E373" s="2" t="s">
        <v>612</v>
      </c>
      <c r="F373" s="2">
        <v>4313373596</v>
      </c>
      <c r="G373" s="40">
        <v>500</v>
      </c>
      <c r="H373" s="2" t="s">
        <v>16</v>
      </c>
      <c r="I373" s="2" t="s">
        <v>17</v>
      </c>
      <c r="J373" s="4"/>
      <c r="K373" s="43">
        <v>44599</v>
      </c>
      <c r="L373" s="4" t="s">
        <v>104</v>
      </c>
      <c r="M373" s="56"/>
    </row>
    <row r="374" spans="1:13" ht="15.75" customHeight="1">
      <c r="A374" s="55">
        <v>374</v>
      </c>
      <c r="B374" s="3">
        <v>44600</v>
      </c>
      <c r="C374" s="2" t="s">
        <v>944</v>
      </c>
      <c r="D374" s="2" t="s">
        <v>938</v>
      </c>
      <c r="E374" s="2" t="s">
        <v>939</v>
      </c>
      <c r="F374" s="2">
        <v>2505526493</v>
      </c>
      <c r="G374" s="40">
        <v>2000</v>
      </c>
      <c r="H374" s="2" t="s">
        <v>16</v>
      </c>
      <c r="I374" s="2" t="s">
        <v>17</v>
      </c>
      <c r="J374" s="4"/>
      <c r="K374" s="43">
        <v>44599</v>
      </c>
      <c r="L374" s="4" t="s">
        <v>104</v>
      </c>
      <c r="M374" s="56"/>
    </row>
    <row r="375" spans="1:13" ht="15.75" customHeight="1">
      <c r="A375" s="55">
        <v>375</v>
      </c>
      <c r="B375" s="3">
        <v>44600</v>
      </c>
      <c r="C375" s="2" t="s">
        <v>945</v>
      </c>
      <c r="D375" s="2" t="s">
        <v>447</v>
      </c>
      <c r="E375" s="2" t="s">
        <v>946</v>
      </c>
      <c r="F375" s="2">
        <v>7789820626</v>
      </c>
      <c r="G375" s="40">
        <v>84</v>
      </c>
      <c r="H375" s="2" t="s">
        <v>16</v>
      </c>
      <c r="I375" s="2" t="s">
        <v>17</v>
      </c>
      <c r="J375" s="4"/>
      <c r="K375" s="43">
        <v>44599</v>
      </c>
      <c r="L375" s="4" t="s">
        <v>104</v>
      </c>
      <c r="M375" s="56"/>
    </row>
    <row r="376" spans="1:13" ht="15.75" customHeight="1">
      <c r="A376" s="55">
        <v>376</v>
      </c>
      <c r="B376" s="3">
        <v>44600</v>
      </c>
      <c r="C376" s="2" t="s">
        <v>947</v>
      </c>
      <c r="D376" s="2" t="s">
        <v>948</v>
      </c>
      <c r="E376" s="2" t="s">
        <v>949</v>
      </c>
      <c r="F376" s="2">
        <v>3062160200</v>
      </c>
      <c r="G376" s="40">
        <v>700</v>
      </c>
      <c r="H376" s="2" t="s">
        <v>16</v>
      </c>
      <c r="I376" s="2" t="s">
        <v>17</v>
      </c>
      <c r="J376" s="4"/>
      <c r="K376" s="43">
        <v>44599</v>
      </c>
      <c r="L376" s="4" t="s">
        <v>104</v>
      </c>
      <c r="M376" s="56"/>
    </row>
    <row r="377" spans="1:13" ht="15.75" customHeight="1">
      <c r="A377" s="55">
        <v>377</v>
      </c>
      <c r="B377" s="3">
        <v>44600</v>
      </c>
      <c r="C377" s="2" t="s">
        <v>950</v>
      </c>
      <c r="D377" s="2" t="s">
        <v>951</v>
      </c>
      <c r="E377" s="2" t="s">
        <v>952</v>
      </c>
      <c r="F377" s="2">
        <v>4379891751</v>
      </c>
      <c r="G377" s="40">
        <v>100</v>
      </c>
      <c r="H377" s="2" t="s">
        <v>16</v>
      </c>
      <c r="I377" s="2" t="s">
        <v>211</v>
      </c>
      <c r="J377" s="4"/>
      <c r="K377" s="43">
        <v>44599</v>
      </c>
      <c r="L377" s="4" t="s">
        <v>104</v>
      </c>
      <c r="M377" s="56"/>
    </row>
    <row r="378" spans="1:13" ht="15.75" customHeight="1">
      <c r="A378" s="55">
        <v>378</v>
      </c>
      <c r="B378" s="3">
        <v>44600</v>
      </c>
      <c r="C378" s="2" t="s">
        <v>953</v>
      </c>
      <c r="D378" s="2" t="s">
        <v>954</v>
      </c>
      <c r="E378" s="2" t="s">
        <v>955</v>
      </c>
      <c r="F378" s="2">
        <v>2363301021</v>
      </c>
      <c r="G378" s="40">
        <v>76</v>
      </c>
      <c r="H378" s="2" t="s">
        <v>16</v>
      </c>
      <c r="I378" s="2" t="s">
        <v>211</v>
      </c>
      <c r="J378" s="4"/>
      <c r="K378" s="43">
        <v>44599</v>
      </c>
      <c r="L378" s="4" t="s">
        <v>104</v>
      </c>
      <c r="M378" s="56"/>
    </row>
    <row r="379" spans="1:13" ht="15.75" customHeight="1">
      <c r="A379" s="55">
        <v>379</v>
      </c>
      <c r="B379" s="3">
        <v>44600</v>
      </c>
      <c r="C379" s="2" t="s">
        <v>956</v>
      </c>
      <c r="D379" s="2" t="s">
        <v>957</v>
      </c>
      <c r="E379" s="2" t="s">
        <v>958</v>
      </c>
      <c r="F379" s="2">
        <v>5149129613</v>
      </c>
      <c r="G379" s="40">
        <v>85</v>
      </c>
      <c r="H379" s="2" t="s">
        <v>21</v>
      </c>
      <c r="I379" s="2" t="s">
        <v>211</v>
      </c>
      <c r="J379" s="4"/>
      <c r="K379" s="43">
        <v>44599</v>
      </c>
      <c r="L379" s="4" t="s">
        <v>104</v>
      </c>
      <c r="M379" s="56"/>
    </row>
    <row r="380" spans="1:13" ht="15.75" customHeight="1">
      <c r="A380" s="55">
        <v>380</v>
      </c>
      <c r="B380" s="3">
        <v>44600</v>
      </c>
      <c r="C380" s="2" t="s">
        <v>959</v>
      </c>
      <c r="D380" s="2" t="s">
        <v>491</v>
      </c>
      <c r="E380" s="2" t="s">
        <v>492</v>
      </c>
      <c r="F380" s="2">
        <v>6476751559</v>
      </c>
      <c r="G380" s="40">
        <v>840</v>
      </c>
      <c r="H380" s="2" t="s">
        <v>16</v>
      </c>
      <c r="I380" s="2" t="s">
        <v>211</v>
      </c>
      <c r="J380" s="4"/>
      <c r="K380" s="43">
        <v>44599</v>
      </c>
      <c r="L380" s="4" t="s">
        <v>104</v>
      </c>
      <c r="M380" s="56"/>
    </row>
    <row r="381" spans="1:13" ht="15.75" customHeight="1">
      <c r="A381" s="55">
        <v>381</v>
      </c>
      <c r="B381" s="3">
        <v>44600</v>
      </c>
      <c r="C381" s="2" t="s">
        <v>960</v>
      </c>
      <c r="D381" s="2" t="s">
        <v>961</v>
      </c>
      <c r="E381" s="2" t="s">
        <v>962</v>
      </c>
      <c r="F381" s="2">
        <v>9173280042</v>
      </c>
      <c r="G381" s="40">
        <v>600</v>
      </c>
      <c r="H381" s="2" t="s">
        <v>16</v>
      </c>
      <c r="I381" s="2" t="s">
        <v>211</v>
      </c>
      <c r="J381" s="4"/>
      <c r="K381" s="43">
        <v>44599</v>
      </c>
      <c r="L381" s="4" t="s">
        <v>104</v>
      </c>
      <c r="M381" s="56"/>
    </row>
    <row r="382" spans="1:13" ht="15.75" customHeight="1">
      <c r="A382" s="55">
        <v>382</v>
      </c>
      <c r="B382" s="3">
        <v>44600</v>
      </c>
      <c r="C382" s="2" t="s">
        <v>963</v>
      </c>
      <c r="D382" s="2" t="s">
        <v>964</v>
      </c>
      <c r="E382" s="2" t="s">
        <v>164</v>
      </c>
      <c r="F382" s="2">
        <v>6472977879</v>
      </c>
      <c r="G382" s="40">
        <v>1100</v>
      </c>
      <c r="H382" s="2" t="s">
        <v>16</v>
      </c>
      <c r="I382" s="2" t="s">
        <v>211</v>
      </c>
      <c r="J382" s="4"/>
      <c r="K382" s="43">
        <v>44599</v>
      </c>
      <c r="L382" s="4" t="s">
        <v>104</v>
      </c>
      <c r="M382" s="56"/>
    </row>
    <row r="383" spans="1:13" ht="15.75" customHeight="1">
      <c r="A383" s="55">
        <v>383</v>
      </c>
      <c r="B383" s="3">
        <v>44600</v>
      </c>
      <c r="C383" s="2" t="s">
        <v>965</v>
      </c>
      <c r="D383" s="2" t="s">
        <v>135</v>
      </c>
      <c r="E383" s="2" t="s">
        <v>136</v>
      </c>
      <c r="F383" s="2">
        <v>6475091044</v>
      </c>
      <c r="G383" s="40">
        <v>60</v>
      </c>
      <c r="H383" s="2" t="s">
        <v>16</v>
      </c>
      <c r="I383" s="2" t="s">
        <v>211</v>
      </c>
      <c r="J383" s="4"/>
      <c r="K383" s="43">
        <v>44599</v>
      </c>
      <c r="L383" s="4" t="s">
        <v>104</v>
      </c>
      <c r="M383" s="56"/>
    </row>
    <row r="384" spans="1:13" ht="15.75" customHeight="1">
      <c r="A384" s="55">
        <v>384</v>
      </c>
      <c r="B384" s="3">
        <v>44600</v>
      </c>
      <c r="C384" s="2" t="s">
        <v>966</v>
      </c>
      <c r="D384" s="2" t="s">
        <v>967</v>
      </c>
      <c r="E384" s="2" t="s">
        <v>968</v>
      </c>
      <c r="F384" s="2">
        <v>4377787406</v>
      </c>
      <c r="G384" s="40">
        <v>500</v>
      </c>
      <c r="H384" s="2" t="s">
        <v>16</v>
      </c>
      <c r="I384" s="2" t="s">
        <v>211</v>
      </c>
      <c r="J384" s="4"/>
      <c r="K384" s="43">
        <v>44599</v>
      </c>
      <c r="L384" s="4" t="s">
        <v>104</v>
      </c>
      <c r="M384" s="56"/>
    </row>
    <row r="385" spans="1:13" ht="15.75" customHeight="1">
      <c r="A385" s="55">
        <v>385</v>
      </c>
      <c r="B385" s="3">
        <v>44600</v>
      </c>
      <c r="C385" s="2" t="s">
        <v>969</v>
      </c>
      <c r="D385" s="2" t="s">
        <v>970</v>
      </c>
      <c r="E385" s="2" t="s">
        <v>971</v>
      </c>
      <c r="F385" s="2">
        <v>6044467172</v>
      </c>
      <c r="G385" s="40">
        <v>1680</v>
      </c>
      <c r="H385" s="2" t="s">
        <v>16</v>
      </c>
      <c r="I385" s="2" t="s">
        <v>211</v>
      </c>
      <c r="J385" s="4"/>
      <c r="K385" s="43">
        <v>44599</v>
      </c>
      <c r="L385" s="4" t="s">
        <v>104</v>
      </c>
      <c r="M385" s="56"/>
    </row>
    <row r="386" spans="1:13" ht="15.75" customHeight="1">
      <c r="A386" s="55">
        <v>386</v>
      </c>
      <c r="B386" s="3">
        <v>44600</v>
      </c>
      <c r="C386" s="2" t="s">
        <v>972</v>
      </c>
      <c r="D386" s="2" t="s">
        <v>973</v>
      </c>
      <c r="E386" s="2" t="s">
        <v>974</v>
      </c>
      <c r="F386" s="2">
        <v>6478984910</v>
      </c>
      <c r="G386" s="40">
        <v>800</v>
      </c>
      <c r="H386" s="2" t="s">
        <v>16</v>
      </c>
      <c r="I386" s="2" t="s">
        <v>211</v>
      </c>
      <c r="J386" s="4"/>
      <c r="K386" s="43">
        <v>44599</v>
      </c>
      <c r="L386" s="4" t="s">
        <v>104</v>
      </c>
      <c r="M386" s="56"/>
    </row>
    <row r="387" spans="1:13" ht="15.75" customHeight="1">
      <c r="A387" s="55">
        <v>387</v>
      </c>
      <c r="B387" s="3">
        <v>44600</v>
      </c>
      <c r="C387" s="2" t="s">
        <v>975</v>
      </c>
      <c r="D387" s="2" t="s">
        <v>976</v>
      </c>
      <c r="E387" s="2" t="s">
        <v>977</v>
      </c>
      <c r="F387" s="2">
        <v>7059579788</v>
      </c>
      <c r="G387" s="40">
        <v>200</v>
      </c>
      <c r="H387" s="2" t="s">
        <v>16</v>
      </c>
      <c r="I387" s="2" t="s">
        <v>211</v>
      </c>
      <c r="J387" s="4"/>
      <c r="K387" s="43">
        <v>44599</v>
      </c>
      <c r="L387" s="4" t="s">
        <v>104</v>
      </c>
      <c r="M387" s="56"/>
    </row>
    <row r="388" spans="1:13" ht="15.75" customHeight="1">
      <c r="A388" s="55">
        <v>388</v>
      </c>
      <c r="B388" s="3">
        <v>44600</v>
      </c>
      <c r="C388" s="2" t="s">
        <v>978</v>
      </c>
      <c r="D388" s="2" t="s">
        <v>979</v>
      </c>
      <c r="E388" s="2" t="s">
        <v>980</v>
      </c>
      <c r="F388" s="2">
        <v>7057068707</v>
      </c>
      <c r="G388" s="40">
        <v>100</v>
      </c>
      <c r="H388" s="2" t="s">
        <v>16</v>
      </c>
      <c r="I388" s="2" t="s">
        <v>211</v>
      </c>
      <c r="J388" s="4"/>
      <c r="K388" s="43">
        <v>44599</v>
      </c>
      <c r="L388" s="4" t="s">
        <v>104</v>
      </c>
      <c r="M388" s="56"/>
    </row>
    <row r="389" spans="1:13" ht="15.75" customHeight="1">
      <c r="A389" s="55">
        <v>389</v>
      </c>
      <c r="B389" s="3">
        <v>44600</v>
      </c>
      <c r="C389" s="2" t="s">
        <v>981</v>
      </c>
      <c r="D389" s="2" t="s">
        <v>982</v>
      </c>
      <c r="E389" s="2" t="s">
        <v>983</v>
      </c>
      <c r="F389" s="2">
        <v>7807085436</v>
      </c>
      <c r="G389" s="40">
        <v>500</v>
      </c>
      <c r="H389" s="2" t="s">
        <v>16</v>
      </c>
      <c r="I389" s="2" t="s">
        <v>211</v>
      </c>
      <c r="J389" s="4"/>
      <c r="K389" s="43">
        <v>44600</v>
      </c>
      <c r="L389" s="4" t="s">
        <v>104</v>
      </c>
      <c r="M389" s="56"/>
    </row>
    <row r="390" spans="1:13" ht="15.75" customHeight="1">
      <c r="A390" s="55">
        <v>390</v>
      </c>
      <c r="B390" s="3">
        <v>44600</v>
      </c>
      <c r="C390" s="2" t="s">
        <v>984</v>
      </c>
      <c r="D390" s="2" t="s">
        <v>985</v>
      </c>
      <c r="E390" s="2" t="s">
        <v>986</v>
      </c>
      <c r="F390" s="2">
        <v>6043763161</v>
      </c>
      <c r="G390" s="40">
        <v>10</v>
      </c>
      <c r="H390" s="2" t="s">
        <v>16</v>
      </c>
      <c r="I390" s="2" t="s">
        <v>211</v>
      </c>
      <c r="J390" s="4"/>
      <c r="K390" s="43">
        <v>44600</v>
      </c>
      <c r="L390" s="4" t="s">
        <v>104</v>
      </c>
      <c r="M390" s="56"/>
    </row>
    <row r="391" spans="1:13" ht="15.75" customHeight="1">
      <c r="A391" s="55">
        <v>391</v>
      </c>
      <c r="B391" s="3">
        <v>44600</v>
      </c>
      <c r="C391" s="2" t="s">
        <v>987</v>
      </c>
      <c r="D391" s="2" t="s">
        <v>932</v>
      </c>
      <c r="E391" s="2" t="s">
        <v>933</v>
      </c>
      <c r="F391" s="2">
        <v>6472016462</v>
      </c>
      <c r="G391" s="40">
        <v>50</v>
      </c>
      <c r="H391" s="2" t="s">
        <v>16</v>
      </c>
      <c r="I391" s="2" t="s">
        <v>211</v>
      </c>
      <c r="J391" s="4"/>
      <c r="K391" s="43">
        <v>44600</v>
      </c>
      <c r="L391" s="4" t="s">
        <v>104</v>
      </c>
      <c r="M391" s="56"/>
    </row>
    <row r="392" spans="1:13" ht="15.75" customHeight="1">
      <c r="A392" s="55">
        <v>392</v>
      </c>
      <c r="B392" s="3">
        <v>44600</v>
      </c>
      <c r="C392" s="2" t="s">
        <v>988</v>
      </c>
      <c r="D392" s="2" t="s">
        <v>989</v>
      </c>
      <c r="E392" s="2" t="s">
        <v>990</v>
      </c>
      <c r="F392" s="2">
        <v>6132927741</v>
      </c>
      <c r="G392" s="42">
        <v>1800</v>
      </c>
      <c r="H392" s="72" t="s">
        <v>16</v>
      </c>
      <c r="I392" s="4" t="s">
        <v>155</v>
      </c>
      <c r="J392" s="4" t="s">
        <v>991</v>
      </c>
      <c r="K392" s="43">
        <v>44600</v>
      </c>
      <c r="L392" s="4" t="s">
        <v>104</v>
      </c>
      <c r="M392" s="56"/>
    </row>
    <row r="393" spans="1:13" ht="15.75" customHeight="1">
      <c r="A393" s="55">
        <v>393</v>
      </c>
      <c r="B393" s="3">
        <v>44600</v>
      </c>
      <c r="C393" s="2" t="s">
        <v>992</v>
      </c>
      <c r="D393" s="4" t="s">
        <v>886</v>
      </c>
      <c r="E393" s="2" t="s">
        <v>887</v>
      </c>
      <c r="F393" s="2">
        <v>6476876029</v>
      </c>
      <c r="G393" s="42">
        <v>510</v>
      </c>
      <c r="H393" s="72" t="s">
        <v>16</v>
      </c>
      <c r="I393" s="4" t="s">
        <v>155</v>
      </c>
      <c r="J393" s="4"/>
      <c r="K393" s="43">
        <v>44600</v>
      </c>
      <c r="L393" s="4" t="s">
        <v>104</v>
      </c>
      <c r="M393" s="56"/>
    </row>
    <row r="394" spans="1:13" ht="15.75" customHeight="1">
      <c r="A394" s="55">
        <v>394</v>
      </c>
      <c r="B394" s="3">
        <v>44600</v>
      </c>
      <c r="C394" s="2" t="s">
        <v>993</v>
      </c>
      <c r="D394" s="4" t="s">
        <v>994</v>
      </c>
      <c r="E394" s="2" t="s">
        <v>995</v>
      </c>
      <c r="F394" s="2">
        <v>4382290704</v>
      </c>
      <c r="G394" s="42">
        <v>1000</v>
      </c>
      <c r="H394" s="72" t="s">
        <v>16</v>
      </c>
      <c r="I394" s="4" t="s">
        <v>155</v>
      </c>
      <c r="J394" s="4"/>
      <c r="K394" s="43">
        <v>44600</v>
      </c>
      <c r="L394" s="4" t="s">
        <v>104</v>
      </c>
      <c r="M394" s="56"/>
    </row>
    <row r="395" spans="1:13" ht="15.75" customHeight="1">
      <c r="A395" s="55">
        <v>395</v>
      </c>
      <c r="B395" s="3">
        <v>44600</v>
      </c>
      <c r="C395" s="2" t="s">
        <v>996</v>
      </c>
      <c r="D395" s="2" t="s">
        <v>286</v>
      </c>
      <c r="E395" s="2" t="s">
        <v>287</v>
      </c>
      <c r="F395" s="2">
        <v>4168789789</v>
      </c>
      <c r="G395" s="42">
        <v>200</v>
      </c>
      <c r="H395" s="72" t="s">
        <v>16</v>
      </c>
      <c r="I395" s="4" t="s">
        <v>155</v>
      </c>
      <c r="J395" s="4"/>
      <c r="K395" s="43">
        <v>44600</v>
      </c>
      <c r="L395" s="4" t="s">
        <v>104</v>
      </c>
      <c r="M395" s="56"/>
    </row>
    <row r="396" spans="1:13" ht="15.75" customHeight="1">
      <c r="A396" s="55">
        <v>396</v>
      </c>
      <c r="B396" s="3">
        <v>44600</v>
      </c>
      <c r="C396" s="2" t="s">
        <v>997</v>
      </c>
      <c r="D396" s="4" t="s">
        <v>693</v>
      </c>
      <c r="E396" s="2" t="s">
        <v>694</v>
      </c>
      <c r="F396" s="2">
        <v>5149981313</v>
      </c>
      <c r="G396" s="42">
        <v>1500</v>
      </c>
      <c r="H396" s="72" t="s">
        <v>16</v>
      </c>
      <c r="I396" s="4" t="s">
        <v>155</v>
      </c>
      <c r="J396" s="4"/>
      <c r="K396" s="43">
        <v>44600</v>
      </c>
      <c r="L396" s="4" t="s">
        <v>104</v>
      </c>
      <c r="M396" s="56"/>
    </row>
    <row r="397" spans="1:13" ht="15.75" customHeight="1">
      <c r="A397" s="55">
        <v>397</v>
      </c>
      <c r="B397" s="3">
        <v>44600</v>
      </c>
      <c r="C397" s="2" t="s">
        <v>998</v>
      </c>
      <c r="D397" s="4" t="s">
        <v>999</v>
      </c>
      <c r="E397" s="2" t="s">
        <v>1000</v>
      </c>
      <c r="F397" s="2">
        <v>5147099304</v>
      </c>
      <c r="G397" s="42">
        <v>1800</v>
      </c>
      <c r="H397" s="72" t="s">
        <v>16</v>
      </c>
      <c r="I397" s="4" t="s">
        <v>155</v>
      </c>
      <c r="J397" s="4"/>
      <c r="K397" s="43">
        <v>44600</v>
      </c>
      <c r="L397" s="4" t="s">
        <v>104</v>
      </c>
      <c r="M397" s="56"/>
    </row>
    <row r="398" spans="1:13" ht="15.75" customHeight="1">
      <c r="A398" s="55">
        <v>398</v>
      </c>
      <c r="B398" s="3">
        <v>44600</v>
      </c>
      <c r="C398" s="2" t="s">
        <v>1001</v>
      </c>
      <c r="D398" s="4" t="s">
        <v>867</v>
      </c>
      <c r="E398" s="2" t="s">
        <v>868</v>
      </c>
      <c r="F398" s="2">
        <v>2897725487</v>
      </c>
      <c r="G398" s="42">
        <v>1800</v>
      </c>
      <c r="H398" s="72" t="s">
        <v>16</v>
      </c>
      <c r="I398" s="4" t="s">
        <v>155</v>
      </c>
      <c r="J398" s="4"/>
      <c r="K398" s="43">
        <v>44600</v>
      </c>
      <c r="L398" s="4" t="s">
        <v>104</v>
      </c>
      <c r="M398" s="56"/>
    </row>
    <row r="399" spans="1:13" ht="15.75" customHeight="1">
      <c r="A399" s="55">
        <v>399</v>
      </c>
      <c r="B399" s="3">
        <v>44600</v>
      </c>
      <c r="C399" s="2" t="s">
        <v>1002</v>
      </c>
      <c r="D399" s="4" t="s">
        <v>1003</v>
      </c>
      <c r="E399" s="2" t="s">
        <v>1004</v>
      </c>
      <c r="F399" s="2">
        <v>6046530081</v>
      </c>
      <c r="G399" s="42">
        <v>1600</v>
      </c>
      <c r="H399" s="72" t="s">
        <v>16</v>
      </c>
      <c r="I399" s="4" t="s">
        <v>155</v>
      </c>
      <c r="J399" s="4"/>
      <c r="K399" s="43">
        <v>44600</v>
      </c>
      <c r="L399" s="4" t="s">
        <v>104</v>
      </c>
      <c r="M399" s="56"/>
    </row>
    <row r="400" spans="1:13" ht="15.75" customHeight="1">
      <c r="A400" s="55">
        <v>400</v>
      </c>
      <c r="B400" s="3">
        <v>44600</v>
      </c>
      <c r="C400" s="2" t="s">
        <v>1005</v>
      </c>
      <c r="D400" s="2" t="s">
        <v>132</v>
      </c>
      <c r="E400" s="2" t="s">
        <v>133</v>
      </c>
      <c r="F400" s="2">
        <v>2269886960</v>
      </c>
      <c r="G400" s="42">
        <v>170</v>
      </c>
      <c r="H400" s="72" t="s">
        <v>16</v>
      </c>
      <c r="I400" s="4" t="s">
        <v>155</v>
      </c>
      <c r="J400" s="4"/>
      <c r="K400" s="43">
        <v>44600</v>
      </c>
      <c r="L400" s="4" t="s">
        <v>104</v>
      </c>
      <c r="M400" s="56"/>
    </row>
    <row r="401" spans="1:13" ht="15.75" customHeight="1">
      <c r="A401" s="55">
        <v>401</v>
      </c>
      <c r="B401" s="3">
        <v>44600</v>
      </c>
      <c r="C401" s="2" t="s">
        <v>1006</v>
      </c>
      <c r="D401" s="4" t="s">
        <v>1007</v>
      </c>
      <c r="E401" s="2" t="s">
        <v>1008</v>
      </c>
      <c r="F401" s="2">
        <v>2899259062</v>
      </c>
      <c r="G401" s="42">
        <v>400</v>
      </c>
      <c r="H401" s="72" t="s">
        <v>16</v>
      </c>
      <c r="I401" s="4" t="s">
        <v>155</v>
      </c>
      <c r="J401" s="4"/>
      <c r="K401" s="43">
        <v>44600</v>
      </c>
      <c r="L401" s="4" t="s">
        <v>104</v>
      </c>
      <c r="M401" s="56"/>
    </row>
    <row r="402" spans="1:13" ht="15.75" customHeight="1">
      <c r="A402" s="55">
        <v>402</v>
      </c>
      <c r="B402" s="3">
        <v>44600</v>
      </c>
      <c r="C402" s="2" t="s">
        <v>1009</v>
      </c>
      <c r="D402" s="2" t="s">
        <v>740</v>
      </c>
      <c r="E402" s="2" t="s">
        <v>741</v>
      </c>
      <c r="F402" s="2">
        <v>7808934750</v>
      </c>
      <c r="G402" s="42">
        <v>910</v>
      </c>
      <c r="H402" s="72" t="s">
        <v>16</v>
      </c>
      <c r="I402" s="4" t="s">
        <v>155</v>
      </c>
      <c r="J402" s="4"/>
      <c r="K402" s="43">
        <v>44600</v>
      </c>
      <c r="L402" s="4" t="s">
        <v>104</v>
      </c>
      <c r="M402" s="56"/>
    </row>
    <row r="403" spans="1:13" ht="15.75" customHeight="1">
      <c r="A403" s="58">
        <v>403</v>
      </c>
      <c r="B403" s="17">
        <v>44600</v>
      </c>
      <c r="C403" s="16" t="s">
        <v>1010</v>
      </c>
      <c r="D403" s="16" t="s">
        <v>708</v>
      </c>
      <c r="E403" s="16" t="s">
        <v>709</v>
      </c>
      <c r="F403" s="16">
        <v>6478629913</v>
      </c>
      <c r="G403" s="39">
        <v>3000</v>
      </c>
      <c r="H403" s="73" t="s">
        <v>16</v>
      </c>
      <c r="I403" s="18" t="s">
        <v>155</v>
      </c>
      <c r="J403" s="18" t="s">
        <v>1011</v>
      </c>
      <c r="K403" s="31">
        <v>44600</v>
      </c>
      <c r="L403" s="18" t="s">
        <v>104</v>
      </c>
      <c r="M403" s="59"/>
    </row>
    <row r="404" spans="1:13" ht="15.75" customHeight="1">
      <c r="A404" s="55">
        <v>404</v>
      </c>
      <c r="B404" s="3">
        <v>44600</v>
      </c>
      <c r="C404" s="2" t="s">
        <v>1012</v>
      </c>
      <c r="D404" s="2" t="s">
        <v>1013</v>
      </c>
      <c r="E404" s="2" t="s">
        <v>1014</v>
      </c>
      <c r="F404" s="2">
        <v>6475015566</v>
      </c>
      <c r="G404" s="42">
        <v>600</v>
      </c>
      <c r="H404" s="72" t="s">
        <v>16</v>
      </c>
      <c r="I404" s="4" t="s">
        <v>155</v>
      </c>
      <c r="J404" s="4"/>
      <c r="K404" s="43">
        <v>44600</v>
      </c>
      <c r="L404" s="4" t="s">
        <v>104</v>
      </c>
      <c r="M404" s="56"/>
    </row>
    <row r="405" spans="1:13" ht="15.75" customHeight="1">
      <c r="A405" s="55">
        <v>405</v>
      </c>
      <c r="B405" s="3">
        <v>44600</v>
      </c>
      <c r="C405" s="2" t="s">
        <v>1015</v>
      </c>
      <c r="D405" s="2" t="s">
        <v>526</v>
      </c>
      <c r="E405" s="2" t="s">
        <v>527</v>
      </c>
      <c r="F405" s="2">
        <v>2893391224</v>
      </c>
      <c r="G405" s="42">
        <v>850</v>
      </c>
      <c r="H405" s="72" t="s">
        <v>16</v>
      </c>
      <c r="I405" s="4" t="s">
        <v>155</v>
      </c>
      <c r="J405" s="4"/>
      <c r="K405" s="43">
        <v>44600</v>
      </c>
      <c r="L405" s="4" t="s">
        <v>104</v>
      </c>
      <c r="M405" s="56"/>
    </row>
    <row r="406" spans="1:13" ht="15.75" customHeight="1">
      <c r="A406" s="55">
        <v>406</v>
      </c>
      <c r="B406" s="3">
        <v>44600</v>
      </c>
      <c r="C406" s="2" t="s">
        <v>1016</v>
      </c>
      <c r="D406" s="4" t="s">
        <v>129</v>
      </c>
      <c r="E406" s="2" t="s">
        <v>130</v>
      </c>
      <c r="F406" s="2">
        <v>4315883844</v>
      </c>
      <c r="G406" s="42">
        <v>835</v>
      </c>
      <c r="H406" s="72" t="s">
        <v>16</v>
      </c>
      <c r="I406" s="4" t="s">
        <v>155</v>
      </c>
      <c r="J406" s="4"/>
      <c r="K406" s="43">
        <v>44600</v>
      </c>
      <c r="L406" s="4" t="s">
        <v>104</v>
      </c>
      <c r="M406" s="56"/>
    </row>
    <row r="407" spans="1:13" ht="15.75" customHeight="1">
      <c r="A407" s="55">
        <v>407</v>
      </c>
      <c r="B407" s="3">
        <v>44600</v>
      </c>
      <c r="C407" s="2" t="s">
        <v>1017</v>
      </c>
      <c r="D407" s="2" t="s">
        <v>478</v>
      </c>
      <c r="E407" s="2" t="s">
        <v>479</v>
      </c>
      <c r="F407" s="2">
        <v>6472908563</v>
      </c>
      <c r="G407" s="40">
        <v>100</v>
      </c>
      <c r="H407" s="2" t="s">
        <v>16</v>
      </c>
      <c r="I407" s="2" t="s">
        <v>115</v>
      </c>
      <c r="J407" s="4"/>
      <c r="K407" s="43">
        <v>44600</v>
      </c>
      <c r="L407" s="4" t="s">
        <v>104</v>
      </c>
      <c r="M407" s="56"/>
    </row>
    <row r="408" spans="1:13" ht="15.75" customHeight="1">
      <c r="A408" s="55">
        <v>408</v>
      </c>
      <c r="B408" s="3">
        <v>44600</v>
      </c>
      <c r="C408" s="2" t="s">
        <v>1018</v>
      </c>
      <c r="D408" s="2" t="s">
        <v>985</v>
      </c>
      <c r="E408" s="2" t="s">
        <v>986</v>
      </c>
      <c r="F408" s="2">
        <v>6043763161</v>
      </c>
      <c r="G408" s="40">
        <v>10</v>
      </c>
      <c r="H408" s="2" t="s">
        <v>16</v>
      </c>
      <c r="I408" s="2" t="s">
        <v>115</v>
      </c>
      <c r="J408" s="4"/>
      <c r="K408" s="43">
        <v>44600</v>
      </c>
      <c r="L408" s="4" t="s">
        <v>104</v>
      </c>
      <c r="M408" s="56"/>
    </row>
    <row r="409" spans="1:13" ht="15.75" customHeight="1">
      <c r="A409" s="55">
        <v>409</v>
      </c>
      <c r="B409" s="3">
        <v>44600</v>
      </c>
      <c r="C409" s="2" t="s">
        <v>1019</v>
      </c>
      <c r="D409" s="2" t="s">
        <v>704</v>
      </c>
      <c r="E409" s="2" t="s">
        <v>705</v>
      </c>
      <c r="F409" s="2">
        <v>4379981256</v>
      </c>
      <c r="G409" s="40">
        <v>1000</v>
      </c>
      <c r="H409" s="2" t="s">
        <v>16</v>
      </c>
      <c r="I409" s="2" t="s">
        <v>115</v>
      </c>
      <c r="J409" s="4"/>
      <c r="K409" s="43">
        <v>44600</v>
      </c>
      <c r="L409" s="4" t="s">
        <v>104</v>
      </c>
      <c r="M409" s="56"/>
    </row>
    <row r="410" spans="1:13" ht="15.75" customHeight="1">
      <c r="A410" s="55">
        <v>410</v>
      </c>
      <c r="B410" s="3">
        <v>44600</v>
      </c>
      <c r="C410" s="2" t="s">
        <v>1020</v>
      </c>
      <c r="D410" s="2" t="s">
        <v>289</v>
      </c>
      <c r="E410" s="2" t="s">
        <v>290</v>
      </c>
      <c r="F410" s="2">
        <v>4313886616</v>
      </c>
      <c r="G410" s="40">
        <v>170</v>
      </c>
      <c r="H410" s="2" t="s">
        <v>16</v>
      </c>
      <c r="I410" s="2" t="s">
        <v>115</v>
      </c>
      <c r="J410" s="4"/>
      <c r="K410" s="43">
        <v>44600</v>
      </c>
      <c r="L410" s="4" t="s">
        <v>104</v>
      </c>
      <c r="M410" s="56"/>
    </row>
    <row r="411" spans="1:13" ht="15.75" customHeight="1">
      <c r="A411" s="55">
        <v>411</v>
      </c>
      <c r="B411" s="3">
        <v>44600</v>
      </c>
      <c r="C411" s="2" t="s">
        <v>1021</v>
      </c>
      <c r="D411" s="2" t="s">
        <v>1022</v>
      </c>
      <c r="E411" s="2" t="s">
        <v>1023</v>
      </c>
      <c r="F411" s="2">
        <v>4163192769</v>
      </c>
      <c r="G411" s="40">
        <v>1000</v>
      </c>
      <c r="H411" s="2" t="s">
        <v>16</v>
      </c>
      <c r="I411" s="2" t="s">
        <v>115</v>
      </c>
      <c r="J411" s="4"/>
      <c r="K411" s="43">
        <v>44600</v>
      </c>
      <c r="L411" s="4" t="s">
        <v>104</v>
      </c>
      <c r="M411" s="56"/>
    </row>
    <row r="412" spans="1:13" ht="15.75" customHeight="1">
      <c r="A412" s="55">
        <v>412</v>
      </c>
      <c r="B412" s="3">
        <v>44600</v>
      </c>
      <c r="C412" s="2" t="s">
        <v>1024</v>
      </c>
      <c r="D412" s="2" t="s">
        <v>1025</v>
      </c>
      <c r="E412" s="2" t="s">
        <v>822</v>
      </c>
      <c r="F412" s="2">
        <v>7782425747</v>
      </c>
      <c r="G412" s="40">
        <v>1000</v>
      </c>
      <c r="H412" s="2" t="s">
        <v>16</v>
      </c>
      <c r="I412" s="2" t="s">
        <v>115</v>
      </c>
      <c r="J412" s="4"/>
      <c r="K412" s="43">
        <v>44600</v>
      </c>
      <c r="L412" s="4" t="s">
        <v>104</v>
      </c>
      <c r="M412" s="56"/>
    </row>
    <row r="413" spans="1:13" ht="15.75" customHeight="1">
      <c r="A413" s="55">
        <v>413</v>
      </c>
      <c r="B413" s="3">
        <v>44600</v>
      </c>
      <c r="C413" s="2" t="s">
        <v>1026</v>
      </c>
      <c r="D413" s="2" t="s">
        <v>541</v>
      </c>
      <c r="E413" s="2" t="s">
        <v>542</v>
      </c>
      <c r="F413" s="2">
        <v>6478294419</v>
      </c>
      <c r="G413" s="40">
        <v>250</v>
      </c>
      <c r="H413" s="2" t="s">
        <v>16</v>
      </c>
      <c r="I413" s="2" t="s">
        <v>115</v>
      </c>
      <c r="J413" s="4"/>
      <c r="K413" s="43">
        <v>44600</v>
      </c>
      <c r="L413" s="4" t="s">
        <v>104</v>
      </c>
      <c r="M413" s="56"/>
    </row>
    <row r="414" spans="1:13" ht="15.75" customHeight="1">
      <c r="A414" s="55">
        <v>414</v>
      </c>
      <c r="B414" s="3">
        <v>44600</v>
      </c>
      <c r="C414" s="2" t="s">
        <v>1027</v>
      </c>
      <c r="D414" s="2" t="s">
        <v>1028</v>
      </c>
      <c r="E414" s="2" t="s">
        <v>1029</v>
      </c>
      <c r="F414" s="2">
        <v>5199914337</v>
      </c>
      <c r="G414" s="40">
        <v>2</v>
      </c>
      <c r="H414" s="2" t="s">
        <v>16</v>
      </c>
      <c r="I414" s="2" t="s">
        <v>115</v>
      </c>
      <c r="J414" s="4"/>
      <c r="K414" s="43">
        <v>44600</v>
      </c>
      <c r="L414" s="4" t="s">
        <v>104</v>
      </c>
      <c r="M414" s="56"/>
    </row>
    <row r="415" spans="1:13" ht="15.75" customHeight="1">
      <c r="A415" s="55">
        <v>415</v>
      </c>
      <c r="B415" s="3">
        <v>44601</v>
      </c>
      <c r="C415" s="2" t="s">
        <v>1030</v>
      </c>
      <c r="D415" s="2" t="s">
        <v>1031</v>
      </c>
      <c r="E415" s="2" t="s">
        <v>1032</v>
      </c>
      <c r="F415" s="2">
        <v>4372234054</v>
      </c>
      <c r="G415" s="40">
        <v>1000</v>
      </c>
      <c r="H415" s="2" t="s">
        <v>16</v>
      </c>
      <c r="I415" s="2" t="s">
        <v>115</v>
      </c>
      <c r="J415" s="4"/>
      <c r="K415" s="43">
        <v>44600</v>
      </c>
      <c r="L415" s="4" t="s">
        <v>104</v>
      </c>
      <c r="M415" s="56"/>
    </row>
    <row r="416" spans="1:13" ht="15.75" customHeight="1">
      <c r="A416" s="55">
        <v>416</v>
      </c>
      <c r="B416" s="3">
        <v>44601</v>
      </c>
      <c r="C416" s="2" t="s">
        <v>1033</v>
      </c>
      <c r="D416" s="2" t="s">
        <v>32</v>
      </c>
      <c r="E416" s="2" t="s">
        <v>33</v>
      </c>
      <c r="F416" s="2">
        <v>4167276124</v>
      </c>
      <c r="G416" s="40">
        <v>100</v>
      </c>
      <c r="H416" s="2" t="s">
        <v>16</v>
      </c>
      <c r="I416" s="2" t="s">
        <v>115</v>
      </c>
      <c r="J416" s="4"/>
      <c r="K416" s="43">
        <v>44600</v>
      </c>
      <c r="L416" s="4" t="s">
        <v>104</v>
      </c>
      <c r="M416" s="56"/>
    </row>
    <row r="417" spans="1:13" ht="15.75" customHeight="1">
      <c r="A417" s="55">
        <v>417</v>
      </c>
      <c r="B417" s="3">
        <v>44601</v>
      </c>
      <c r="C417" s="2" t="s">
        <v>1034</v>
      </c>
      <c r="D417" s="2" t="s">
        <v>1035</v>
      </c>
      <c r="E417" s="2" t="s">
        <v>1036</v>
      </c>
      <c r="F417" s="2">
        <v>2368089594</v>
      </c>
      <c r="G417" s="40">
        <v>510</v>
      </c>
      <c r="H417" s="2" t="s">
        <v>16</v>
      </c>
      <c r="I417" s="2" t="s">
        <v>115</v>
      </c>
      <c r="J417" s="4"/>
      <c r="K417" s="43">
        <v>44600</v>
      </c>
      <c r="L417" s="4" t="s">
        <v>104</v>
      </c>
      <c r="M417" s="56"/>
    </row>
    <row r="418" spans="1:13" ht="15.75" customHeight="1">
      <c r="A418" s="55">
        <v>418</v>
      </c>
      <c r="B418" s="3">
        <v>44601</v>
      </c>
      <c r="C418" s="2" t="s">
        <v>1037</v>
      </c>
      <c r="D418" s="2" t="s">
        <v>1038</v>
      </c>
      <c r="E418" s="2" t="s">
        <v>1039</v>
      </c>
      <c r="F418" s="2">
        <v>4372461002</v>
      </c>
      <c r="G418" s="40">
        <v>10</v>
      </c>
      <c r="H418" s="2" t="s">
        <v>16</v>
      </c>
      <c r="I418" s="2" t="s">
        <v>115</v>
      </c>
      <c r="J418" s="4"/>
      <c r="K418" s="43">
        <v>44600</v>
      </c>
      <c r="L418" s="4" t="s">
        <v>104</v>
      </c>
      <c r="M418" s="56"/>
    </row>
    <row r="419" spans="1:13" ht="15.75" customHeight="1">
      <c r="A419" s="55">
        <v>419</v>
      </c>
      <c r="B419" s="3">
        <v>44601</v>
      </c>
      <c r="C419" s="2" t="s">
        <v>1040</v>
      </c>
      <c r="D419" s="2" t="s">
        <v>1041</v>
      </c>
      <c r="E419" s="2" t="s">
        <v>1042</v>
      </c>
      <c r="F419" s="2">
        <v>2497331998</v>
      </c>
      <c r="G419" s="40">
        <v>3000</v>
      </c>
      <c r="H419" s="2" t="s">
        <v>16</v>
      </c>
      <c r="I419" s="2" t="s">
        <v>115</v>
      </c>
      <c r="J419" s="4"/>
      <c r="K419" s="43">
        <v>44600</v>
      </c>
      <c r="L419" s="4" t="s">
        <v>104</v>
      </c>
      <c r="M419" s="56"/>
    </row>
    <row r="420" spans="1:13" ht="15.75" customHeight="1">
      <c r="A420" s="55">
        <v>420</v>
      </c>
      <c r="B420" s="3">
        <v>44601</v>
      </c>
      <c r="C420" s="2" t="s">
        <v>1043</v>
      </c>
      <c r="D420" s="2" t="s">
        <v>732</v>
      </c>
      <c r="E420" s="2" t="s">
        <v>1044</v>
      </c>
      <c r="F420" s="2">
        <v>7059859105</v>
      </c>
      <c r="G420" s="40">
        <v>2000</v>
      </c>
      <c r="H420" s="2" t="s">
        <v>16</v>
      </c>
      <c r="I420" s="2" t="s">
        <v>115</v>
      </c>
      <c r="J420" s="4"/>
      <c r="K420" s="43">
        <v>44600</v>
      </c>
      <c r="L420" s="4" t="s">
        <v>104</v>
      </c>
      <c r="M420" s="56"/>
    </row>
    <row r="421" spans="1:13" ht="15.75" customHeight="1">
      <c r="A421" s="55">
        <v>421</v>
      </c>
      <c r="B421" s="3">
        <v>44601</v>
      </c>
      <c r="C421" s="2" t="s">
        <v>1045</v>
      </c>
      <c r="D421" s="2" t="s">
        <v>663</v>
      </c>
      <c r="E421" s="2" t="s">
        <v>664</v>
      </c>
      <c r="F421" s="2">
        <v>6478294974</v>
      </c>
      <c r="G421" s="40">
        <v>500</v>
      </c>
      <c r="H421" s="2" t="s">
        <v>16</v>
      </c>
      <c r="I421" s="2" t="s">
        <v>211</v>
      </c>
      <c r="J421" s="4"/>
      <c r="K421" s="43">
        <v>44600</v>
      </c>
      <c r="L421" s="4" t="s">
        <v>104</v>
      </c>
      <c r="M421" s="56"/>
    </row>
    <row r="422" spans="1:13" ht="15.75" customHeight="1">
      <c r="A422" s="55">
        <v>422</v>
      </c>
      <c r="B422" s="3">
        <v>44601</v>
      </c>
      <c r="C422" s="2" t="s">
        <v>1046</v>
      </c>
      <c r="D422" s="2" t="s">
        <v>1047</v>
      </c>
      <c r="E422" s="2" t="s">
        <v>1048</v>
      </c>
      <c r="F422" s="2">
        <v>9053347504</v>
      </c>
      <c r="G422" s="40">
        <v>600</v>
      </c>
      <c r="H422" s="2" t="s">
        <v>16</v>
      </c>
      <c r="I422" s="2" t="s">
        <v>211</v>
      </c>
      <c r="J422" s="4"/>
      <c r="K422" s="43">
        <v>44600</v>
      </c>
      <c r="L422" s="4" t="s">
        <v>104</v>
      </c>
      <c r="M422" s="56"/>
    </row>
    <row r="423" spans="1:13" ht="15.75" customHeight="1">
      <c r="A423" s="55">
        <v>423</v>
      </c>
      <c r="B423" s="3">
        <v>44601</v>
      </c>
      <c r="C423" s="2" t="s">
        <v>1049</v>
      </c>
      <c r="D423" s="2" t="s">
        <v>935</v>
      </c>
      <c r="E423" s="2" t="s">
        <v>1050</v>
      </c>
      <c r="F423" s="2">
        <v>4379802649</v>
      </c>
      <c r="G423" s="40">
        <v>170</v>
      </c>
      <c r="H423" s="2" t="s">
        <v>16</v>
      </c>
      <c r="I423" s="2" t="s">
        <v>211</v>
      </c>
      <c r="J423" s="4"/>
      <c r="K423" s="43">
        <v>44600</v>
      </c>
      <c r="L423" s="4" t="s">
        <v>104</v>
      </c>
      <c r="M423" s="56"/>
    </row>
    <row r="424" spans="1:13" ht="15.75" customHeight="1">
      <c r="A424" s="55">
        <v>424</v>
      </c>
      <c r="B424" s="3">
        <v>44601</v>
      </c>
      <c r="C424" s="2" t="s">
        <v>1051</v>
      </c>
      <c r="D424" s="2" t="s">
        <v>1028</v>
      </c>
      <c r="E424" s="2" t="s">
        <v>1029</v>
      </c>
      <c r="F424" s="2">
        <v>5199914337</v>
      </c>
      <c r="G424" s="40">
        <v>750</v>
      </c>
      <c r="H424" s="2" t="s">
        <v>16</v>
      </c>
      <c r="I424" s="2" t="s">
        <v>211</v>
      </c>
      <c r="J424" s="4"/>
      <c r="K424" s="43">
        <v>44600</v>
      </c>
      <c r="L424" s="4" t="s">
        <v>104</v>
      </c>
      <c r="M424" s="56"/>
    </row>
    <row r="425" spans="1:13" ht="15.75" customHeight="1">
      <c r="A425" s="55">
        <v>425</v>
      </c>
      <c r="B425" s="3">
        <v>44601</v>
      </c>
      <c r="C425" s="2" t="s">
        <v>1052</v>
      </c>
      <c r="D425" s="2" t="s">
        <v>935</v>
      </c>
      <c r="E425" s="2" t="s">
        <v>1050</v>
      </c>
      <c r="F425" s="2">
        <v>4379802649</v>
      </c>
      <c r="G425" s="40">
        <v>700</v>
      </c>
      <c r="H425" s="2" t="s">
        <v>16</v>
      </c>
      <c r="I425" s="2" t="s">
        <v>211</v>
      </c>
      <c r="J425" s="4"/>
      <c r="K425" s="43">
        <v>44600</v>
      </c>
      <c r="L425" s="4" t="s">
        <v>104</v>
      </c>
      <c r="M425" s="56"/>
    </row>
    <row r="426" spans="1:13" ht="15.75" customHeight="1">
      <c r="A426" s="55">
        <v>426</v>
      </c>
      <c r="B426" s="3">
        <v>44601</v>
      </c>
      <c r="C426" s="2" t="s">
        <v>1053</v>
      </c>
      <c r="D426" s="2" t="s">
        <v>96</v>
      </c>
      <c r="E426" s="2" t="s">
        <v>97</v>
      </c>
      <c r="F426" s="2">
        <v>4379705790</v>
      </c>
      <c r="G426" s="40">
        <v>70</v>
      </c>
      <c r="H426" s="2" t="s">
        <v>16</v>
      </c>
      <c r="I426" s="2" t="s">
        <v>211</v>
      </c>
      <c r="J426" s="4"/>
      <c r="K426" s="43">
        <v>44600</v>
      </c>
      <c r="L426" s="4" t="s">
        <v>104</v>
      </c>
      <c r="M426" s="56"/>
    </row>
    <row r="427" spans="1:13" ht="15.75" customHeight="1">
      <c r="A427" s="55">
        <v>427</v>
      </c>
      <c r="B427" s="3">
        <v>44601</v>
      </c>
      <c r="C427" s="2" t="s">
        <v>1054</v>
      </c>
      <c r="D427" s="2" t="s">
        <v>1028</v>
      </c>
      <c r="E427" s="2" t="s">
        <v>1029</v>
      </c>
      <c r="F427" s="2">
        <v>5199914337</v>
      </c>
      <c r="G427" s="40">
        <v>749</v>
      </c>
      <c r="H427" s="2" t="s">
        <v>16</v>
      </c>
      <c r="I427" s="2" t="s">
        <v>211</v>
      </c>
      <c r="J427" s="4"/>
      <c r="K427" s="43">
        <v>44600</v>
      </c>
      <c r="L427" s="4" t="s">
        <v>104</v>
      </c>
      <c r="M427" s="56"/>
    </row>
    <row r="428" spans="1:13" ht="15.75" customHeight="1">
      <c r="A428" s="55">
        <v>428</v>
      </c>
      <c r="B428" s="3">
        <v>44601</v>
      </c>
      <c r="C428" s="2" t="s">
        <v>1055</v>
      </c>
      <c r="D428" s="2" t="s">
        <v>1056</v>
      </c>
      <c r="E428" s="2" t="s">
        <v>1057</v>
      </c>
      <c r="F428" s="2">
        <v>7788638765</v>
      </c>
      <c r="G428" s="40">
        <v>842</v>
      </c>
      <c r="H428" s="2" t="s">
        <v>16</v>
      </c>
      <c r="I428" s="2" t="s">
        <v>211</v>
      </c>
      <c r="J428" s="4"/>
      <c r="K428" s="43">
        <v>44600</v>
      </c>
      <c r="L428" s="4" t="s">
        <v>104</v>
      </c>
      <c r="M428" s="56"/>
    </row>
    <row r="429" spans="1:13" ht="15.75" customHeight="1">
      <c r="A429" s="58">
        <v>429</v>
      </c>
      <c r="B429" s="17">
        <v>44601</v>
      </c>
      <c r="C429" s="16" t="s">
        <v>1058</v>
      </c>
      <c r="D429" s="16" t="s">
        <v>375</v>
      </c>
      <c r="E429" s="16" t="s">
        <v>376</v>
      </c>
      <c r="F429" s="16">
        <v>4033764320</v>
      </c>
      <c r="G429" s="36">
        <v>3400</v>
      </c>
      <c r="H429" s="16" t="s">
        <v>16</v>
      </c>
      <c r="I429" s="16" t="s">
        <v>211</v>
      </c>
      <c r="J429" s="16" t="s">
        <v>1059</v>
      </c>
      <c r="K429" s="31">
        <v>44600</v>
      </c>
      <c r="L429" s="18" t="s">
        <v>104</v>
      </c>
      <c r="M429" s="59"/>
    </row>
    <row r="430" spans="1:13" ht="15.75" customHeight="1">
      <c r="A430" s="55">
        <v>430</v>
      </c>
      <c r="B430" s="3">
        <v>44601</v>
      </c>
      <c r="C430" s="2" t="s">
        <v>1060</v>
      </c>
      <c r="D430" s="2" t="s">
        <v>843</v>
      </c>
      <c r="E430" s="2" t="s">
        <v>844</v>
      </c>
      <c r="F430" s="2">
        <v>6476411834</v>
      </c>
      <c r="G430" s="40">
        <v>1700</v>
      </c>
      <c r="H430" s="2" t="s">
        <v>16</v>
      </c>
      <c r="I430" s="2" t="s">
        <v>211</v>
      </c>
      <c r="J430" s="4"/>
      <c r="K430" s="43">
        <v>44600</v>
      </c>
      <c r="L430" s="4" t="s">
        <v>104</v>
      </c>
      <c r="M430" s="56"/>
    </row>
    <row r="431" spans="1:13" ht="15.75" customHeight="1">
      <c r="A431" s="55">
        <v>431</v>
      </c>
      <c r="B431" s="3">
        <v>44601</v>
      </c>
      <c r="C431" s="2" t="s">
        <v>1061</v>
      </c>
      <c r="D431" s="2" t="s">
        <v>1062</v>
      </c>
      <c r="E431" s="2" t="s">
        <v>1063</v>
      </c>
      <c r="F431" s="2">
        <v>6475610100</v>
      </c>
      <c r="G431" s="40">
        <v>500</v>
      </c>
      <c r="H431" s="2" t="s">
        <v>16</v>
      </c>
      <c r="I431" s="2" t="s">
        <v>211</v>
      </c>
      <c r="J431" s="4"/>
      <c r="K431" s="43">
        <v>44600</v>
      </c>
      <c r="L431" s="4" t="s">
        <v>104</v>
      </c>
      <c r="M431" s="56"/>
    </row>
    <row r="432" spans="1:13" ht="15.75" customHeight="1">
      <c r="A432" s="55">
        <v>432</v>
      </c>
      <c r="B432" s="3">
        <v>44601</v>
      </c>
      <c r="C432" s="2" t="s">
        <v>1064</v>
      </c>
      <c r="D432" s="2" t="s">
        <v>1065</v>
      </c>
      <c r="E432" s="2" t="s">
        <v>887</v>
      </c>
      <c r="F432" s="2">
        <v>6476750046</v>
      </c>
      <c r="G432" s="40">
        <v>48</v>
      </c>
      <c r="H432" s="2" t="s">
        <v>16</v>
      </c>
      <c r="I432" s="2" t="s">
        <v>211</v>
      </c>
      <c r="J432" s="4"/>
      <c r="K432" s="43">
        <v>44600</v>
      </c>
      <c r="L432" s="4" t="s">
        <v>104</v>
      </c>
      <c r="M432" s="56"/>
    </row>
    <row r="433" spans="1:13" ht="15.75" customHeight="1">
      <c r="A433" s="55">
        <v>433</v>
      </c>
      <c r="B433" s="3">
        <v>44601</v>
      </c>
      <c r="C433" s="2" t="s">
        <v>1066</v>
      </c>
      <c r="D433" s="2" t="s">
        <v>1067</v>
      </c>
      <c r="E433" s="2" t="s">
        <v>1068</v>
      </c>
      <c r="F433" s="2">
        <v>4374883925</v>
      </c>
      <c r="G433" s="40">
        <v>1</v>
      </c>
      <c r="H433" s="2" t="s">
        <v>16</v>
      </c>
      <c r="I433" s="2" t="s">
        <v>211</v>
      </c>
      <c r="J433" s="4"/>
      <c r="K433" s="43">
        <v>44600</v>
      </c>
      <c r="L433" s="4" t="s">
        <v>104</v>
      </c>
      <c r="M433" s="56"/>
    </row>
    <row r="434" spans="1:13" ht="15.75" customHeight="1">
      <c r="A434" s="55">
        <v>434</v>
      </c>
      <c r="B434" s="3">
        <v>44601</v>
      </c>
      <c r="C434" s="2" t="s">
        <v>1069</v>
      </c>
      <c r="D434" s="2" t="s">
        <v>249</v>
      </c>
      <c r="E434" s="2" t="s">
        <v>250</v>
      </c>
      <c r="F434" s="2">
        <v>6475467630</v>
      </c>
      <c r="G434" s="40">
        <v>50</v>
      </c>
      <c r="H434" s="2" t="s">
        <v>16</v>
      </c>
      <c r="I434" s="2" t="s">
        <v>211</v>
      </c>
      <c r="J434" s="4"/>
      <c r="K434" s="43">
        <v>44600</v>
      </c>
      <c r="L434" s="4" t="s">
        <v>104</v>
      </c>
      <c r="M434" s="56"/>
    </row>
    <row r="435" spans="1:13" ht="15.75" customHeight="1">
      <c r="A435" s="55">
        <v>435</v>
      </c>
      <c r="B435" s="3">
        <v>44601</v>
      </c>
      <c r="C435" s="2" t="s">
        <v>1070</v>
      </c>
      <c r="D435" s="2" t="s">
        <v>1071</v>
      </c>
      <c r="E435" s="2" t="s">
        <v>1072</v>
      </c>
      <c r="F435" s="2">
        <v>4379980020</v>
      </c>
      <c r="G435" s="40">
        <v>500</v>
      </c>
      <c r="H435" s="2" t="s">
        <v>16</v>
      </c>
      <c r="I435" s="2" t="s">
        <v>211</v>
      </c>
      <c r="J435" s="4"/>
      <c r="K435" s="43">
        <v>44600</v>
      </c>
      <c r="L435" s="4" t="s">
        <v>104</v>
      </c>
      <c r="M435" s="56"/>
    </row>
    <row r="436" spans="1:13" ht="15.75" customHeight="1">
      <c r="A436" s="55">
        <v>436</v>
      </c>
      <c r="B436" s="3">
        <v>44601</v>
      </c>
      <c r="C436" s="2" t="s">
        <v>1073</v>
      </c>
      <c r="D436" s="2" t="s">
        <v>1074</v>
      </c>
      <c r="E436" s="2" t="s">
        <v>1075</v>
      </c>
      <c r="F436" s="2">
        <v>6476738901</v>
      </c>
      <c r="G436" s="40">
        <v>500</v>
      </c>
      <c r="H436" s="2" t="s">
        <v>16</v>
      </c>
      <c r="I436" s="2" t="s">
        <v>211</v>
      </c>
      <c r="J436" s="4"/>
      <c r="K436" s="43">
        <v>44600</v>
      </c>
      <c r="L436" s="4" t="s">
        <v>104</v>
      </c>
      <c r="M436" s="56"/>
    </row>
    <row r="437" spans="1:13" ht="15.75" customHeight="1">
      <c r="A437" s="55">
        <v>437</v>
      </c>
      <c r="B437" s="3">
        <v>44601</v>
      </c>
      <c r="C437" s="2" t="s">
        <v>1076</v>
      </c>
      <c r="D437" s="2" t="s">
        <v>1077</v>
      </c>
      <c r="E437" s="2" t="s">
        <v>1078</v>
      </c>
      <c r="F437" s="2">
        <v>5195668736</v>
      </c>
      <c r="G437" s="40">
        <v>200</v>
      </c>
      <c r="H437" s="2" t="s">
        <v>16</v>
      </c>
      <c r="I437" s="2" t="s">
        <v>211</v>
      </c>
      <c r="J437" s="4"/>
      <c r="K437" s="43">
        <v>44600</v>
      </c>
      <c r="L437" s="4" t="s">
        <v>104</v>
      </c>
      <c r="M437" s="56"/>
    </row>
    <row r="438" spans="1:13" ht="15.75" customHeight="1">
      <c r="A438" s="55">
        <v>438</v>
      </c>
      <c r="B438" s="3">
        <v>44601</v>
      </c>
      <c r="C438" s="2" t="s">
        <v>1079</v>
      </c>
      <c r="D438" s="2" t="s">
        <v>1067</v>
      </c>
      <c r="E438" s="2" t="s">
        <v>1068</v>
      </c>
      <c r="F438" s="2">
        <v>4374883925</v>
      </c>
      <c r="G438" s="40">
        <v>1000</v>
      </c>
      <c r="H438" s="2" t="s">
        <v>16</v>
      </c>
      <c r="I438" s="2" t="s">
        <v>211</v>
      </c>
      <c r="J438" s="4"/>
      <c r="K438" s="43">
        <v>44600</v>
      </c>
      <c r="L438" s="4" t="s">
        <v>104</v>
      </c>
      <c r="M438" s="56"/>
    </row>
    <row r="439" spans="1:13" ht="15.75" customHeight="1">
      <c r="A439" s="55">
        <v>439</v>
      </c>
      <c r="B439" s="3">
        <v>44601</v>
      </c>
      <c r="C439" s="2" t="s">
        <v>1080</v>
      </c>
      <c r="D439" s="2" t="s">
        <v>129</v>
      </c>
      <c r="E439" s="2" t="s">
        <v>130</v>
      </c>
      <c r="F439" s="2">
        <v>4315883844</v>
      </c>
      <c r="G439" s="40">
        <v>1665</v>
      </c>
      <c r="H439" s="2" t="s">
        <v>16</v>
      </c>
      <c r="I439" s="2" t="s">
        <v>211</v>
      </c>
      <c r="J439" s="4"/>
      <c r="K439" s="43">
        <v>44600</v>
      </c>
      <c r="L439" s="4" t="s">
        <v>104</v>
      </c>
      <c r="M439" s="56"/>
    </row>
    <row r="440" spans="1:13" ht="15.75" customHeight="1">
      <c r="A440" s="55">
        <v>440</v>
      </c>
      <c r="B440" s="3">
        <v>44601</v>
      </c>
      <c r="C440" s="2" t="s">
        <v>1081</v>
      </c>
      <c r="D440" s="2" t="s">
        <v>1082</v>
      </c>
      <c r="E440" s="2" t="s">
        <v>1083</v>
      </c>
      <c r="F440" s="2">
        <v>6478296600</v>
      </c>
      <c r="G440" s="40">
        <v>1700</v>
      </c>
      <c r="H440" s="2" t="s">
        <v>16</v>
      </c>
      <c r="I440" s="2" t="s">
        <v>211</v>
      </c>
      <c r="J440" s="2" t="s">
        <v>1084</v>
      </c>
      <c r="K440" s="43">
        <v>44600</v>
      </c>
      <c r="L440" s="4" t="s">
        <v>104</v>
      </c>
      <c r="M440" s="56"/>
    </row>
    <row r="441" spans="1:13" ht="15.75" customHeight="1">
      <c r="A441" s="55">
        <v>441</v>
      </c>
      <c r="B441" s="3">
        <v>44601</v>
      </c>
      <c r="C441" s="2" t="s">
        <v>1085</v>
      </c>
      <c r="D441" s="2" t="s">
        <v>877</v>
      </c>
      <c r="E441" s="2" t="s">
        <v>878</v>
      </c>
      <c r="F441" s="2">
        <v>5878347002</v>
      </c>
      <c r="G441" s="40">
        <v>900</v>
      </c>
      <c r="H441" s="2" t="s">
        <v>16</v>
      </c>
      <c r="I441" s="2" t="s">
        <v>211</v>
      </c>
      <c r="J441" s="4"/>
      <c r="K441" s="43">
        <v>44600</v>
      </c>
      <c r="L441" s="4" t="s">
        <v>104</v>
      </c>
      <c r="M441" s="56"/>
    </row>
    <row r="442" spans="1:13" ht="15.75" customHeight="1">
      <c r="A442" s="55">
        <v>442</v>
      </c>
      <c r="B442" s="3">
        <v>44601</v>
      </c>
      <c r="C442" s="2" t="s">
        <v>1086</v>
      </c>
      <c r="D442" s="2" t="s">
        <v>482</v>
      </c>
      <c r="E442" s="2" t="s">
        <v>483</v>
      </c>
      <c r="F442" s="2">
        <v>6476710935</v>
      </c>
      <c r="G442" s="40">
        <v>1000</v>
      </c>
      <c r="H442" s="2" t="s">
        <v>16</v>
      </c>
      <c r="I442" s="2" t="s">
        <v>211</v>
      </c>
      <c r="J442" s="4"/>
      <c r="K442" s="43">
        <v>44600</v>
      </c>
      <c r="L442" s="4" t="s">
        <v>104</v>
      </c>
      <c r="M442" s="56"/>
    </row>
    <row r="443" spans="1:13" ht="15.75" customHeight="1">
      <c r="A443" s="55">
        <v>443</v>
      </c>
      <c r="B443" s="3">
        <v>44601</v>
      </c>
      <c r="C443" s="2" t="s">
        <v>1087</v>
      </c>
      <c r="D443" s="2" t="s">
        <v>558</v>
      </c>
      <c r="E443" s="2" t="s">
        <v>559</v>
      </c>
      <c r="F443" s="2">
        <v>2265066363</v>
      </c>
      <c r="G443" s="40">
        <v>300</v>
      </c>
      <c r="H443" s="2" t="s">
        <v>16</v>
      </c>
      <c r="I443" s="2" t="s">
        <v>211</v>
      </c>
      <c r="J443" s="4"/>
      <c r="K443" s="43">
        <v>44600</v>
      </c>
      <c r="L443" s="4" t="s">
        <v>104</v>
      </c>
      <c r="M443" s="56"/>
    </row>
    <row r="444" spans="1:13" ht="15.75" customHeight="1">
      <c r="A444" s="55">
        <v>444</v>
      </c>
      <c r="B444" s="3">
        <v>44601</v>
      </c>
      <c r="C444" s="2" t="s">
        <v>1088</v>
      </c>
      <c r="D444" s="2" t="s">
        <v>1089</v>
      </c>
      <c r="E444" s="2" t="s">
        <v>1090</v>
      </c>
      <c r="F444" s="2">
        <v>5199918026</v>
      </c>
      <c r="G444" s="40">
        <v>1706.61</v>
      </c>
      <c r="H444" s="2" t="s">
        <v>16</v>
      </c>
      <c r="I444" s="2" t="s">
        <v>211</v>
      </c>
      <c r="J444" s="4"/>
      <c r="K444" s="43">
        <v>44600</v>
      </c>
      <c r="L444" s="4" t="s">
        <v>104</v>
      </c>
      <c r="M444" s="56"/>
    </row>
    <row r="445" spans="1:13" ht="15.75" customHeight="1">
      <c r="A445" s="55">
        <v>445</v>
      </c>
      <c r="B445" s="3">
        <v>44601</v>
      </c>
      <c r="C445" s="2" t="s">
        <v>1091</v>
      </c>
      <c r="D445" s="2" t="s">
        <v>611</v>
      </c>
      <c r="E445" s="2" t="s">
        <v>612</v>
      </c>
      <c r="F445" s="2">
        <v>4313373596</v>
      </c>
      <c r="G445" s="40">
        <v>500</v>
      </c>
      <c r="H445" s="2" t="s">
        <v>16</v>
      </c>
      <c r="I445" s="2" t="s">
        <v>211</v>
      </c>
      <c r="J445" s="4"/>
      <c r="K445" s="43">
        <v>44600</v>
      </c>
      <c r="L445" s="4" t="s">
        <v>104</v>
      </c>
      <c r="M445" s="56"/>
    </row>
    <row r="446" spans="1:13" ht="15.75" customHeight="1">
      <c r="A446" s="55">
        <v>446</v>
      </c>
      <c r="B446" s="3">
        <v>44601</v>
      </c>
      <c r="C446" s="2" t="s">
        <v>1092</v>
      </c>
      <c r="D446" s="2" t="s">
        <v>663</v>
      </c>
      <c r="E446" s="2" t="s">
        <v>664</v>
      </c>
      <c r="F446" s="2">
        <v>6478294974</v>
      </c>
      <c r="G446" s="40">
        <v>2500</v>
      </c>
      <c r="H446" s="2" t="s">
        <v>16</v>
      </c>
      <c r="I446" s="2" t="s">
        <v>211</v>
      </c>
      <c r="J446" s="4"/>
      <c r="K446" s="43">
        <v>44600</v>
      </c>
      <c r="L446" s="4" t="s">
        <v>104</v>
      </c>
      <c r="M446" s="56"/>
    </row>
    <row r="447" spans="1:13" ht="15.75" customHeight="1">
      <c r="A447" s="55">
        <v>447</v>
      </c>
      <c r="B447" s="3">
        <v>44601</v>
      </c>
      <c r="C447" s="2" t="s">
        <v>1093</v>
      </c>
      <c r="D447" s="2" t="s">
        <v>261</v>
      </c>
      <c r="E447" s="2" t="s">
        <v>262</v>
      </c>
      <c r="F447" s="2">
        <v>4379895878</v>
      </c>
      <c r="G447" s="40">
        <v>530</v>
      </c>
      <c r="H447" s="2" t="s">
        <v>16</v>
      </c>
      <c r="I447" s="2" t="s">
        <v>211</v>
      </c>
      <c r="J447" s="4"/>
      <c r="K447" s="43">
        <v>44600</v>
      </c>
      <c r="L447" s="4" t="s">
        <v>104</v>
      </c>
      <c r="M447" s="56"/>
    </row>
    <row r="448" spans="1:13" ht="15.75" customHeight="1">
      <c r="A448" s="55">
        <v>448</v>
      </c>
      <c r="B448" s="3">
        <v>44601</v>
      </c>
      <c r="C448" s="2" t="s">
        <v>1094</v>
      </c>
      <c r="D448" s="2" t="s">
        <v>637</v>
      </c>
      <c r="E448" s="2" t="s">
        <v>1095</v>
      </c>
      <c r="F448" s="2">
        <v>2368082435</v>
      </c>
      <c r="G448" s="40">
        <v>100</v>
      </c>
      <c r="H448" s="2" t="s">
        <v>21</v>
      </c>
      <c r="I448" s="2" t="s">
        <v>211</v>
      </c>
      <c r="J448" s="4"/>
      <c r="K448" s="43">
        <v>44600</v>
      </c>
      <c r="L448" s="4" t="s">
        <v>104</v>
      </c>
      <c r="M448" s="56"/>
    </row>
    <row r="449" spans="1:13" ht="15.75" customHeight="1">
      <c r="A449" s="55">
        <v>449</v>
      </c>
      <c r="B449" s="3">
        <v>44601</v>
      </c>
      <c r="C449" s="2" t="s">
        <v>1096</v>
      </c>
      <c r="D449" s="2" t="s">
        <v>874</v>
      </c>
      <c r="E449" s="2" t="s">
        <v>875</v>
      </c>
      <c r="F449" s="2">
        <v>6473009184</v>
      </c>
      <c r="G449" s="40">
        <v>1140</v>
      </c>
      <c r="H449" s="2" t="s">
        <v>16</v>
      </c>
      <c r="I449" s="2" t="s">
        <v>211</v>
      </c>
      <c r="J449" s="4"/>
      <c r="K449" s="43">
        <v>44600</v>
      </c>
      <c r="L449" s="4" t="s">
        <v>104</v>
      </c>
      <c r="M449" s="56"/>
    </row>
    <row r="450" spans="1:13" ht="15.75" customHeight="1">
      <c r="A450" s="55">
        <v>450</v>
      </c>
      <c r="B450" s="3">
        <v>44601</v>
      </c>
      <c r="C450" s="2" t="s">
        <v>1097</v>
      </c>
      <c r="D450" s="2" t="s">
        <v>985</v>
      </c>
      <c r="E450" s="2" t="s">
        <v>986</v>
      </c>
      <c r="F450" s="2">
        <v>6043763161</v>
      </c>
      <c r="G450" s="40">
        <v>2980</v>
      </c>
      <c r="H450" s="2" t="s">
        <v>16</v>
      </c>
      <c r="I450" s="2" t="s">
        <v>211</v>
      </c>
      <c r="J450" s="4"/>
      <c r="K450" s="43">
        <v>44600</v>
      </c>
      <c r="L450" s="4" t="s">
        <v>104</v>
      </c>
      <c r="M450" s="56"/>
    </row>
    <row r="451" spans="1:13" ht="15.75" customHeight="1">
      <c r="A451" s="55">
        <v>451</v>
      </c>
      <c r="B451" s="3">
        <v>44601</v>
      </c>
      <c r="C451" s="2" t="s">
        <v>1098</v>
      </c>
      <c r="D451" s="2" t="s">
        <v>927</v>
      </c>
      <c r="E451" s="2" t="s">
        <v>1099</v>
      </c>
      <c r="F451" s="2">
        <v>6478619924</v>
      </c>
      <c r="G451" s="40">
        <v>1785</v>
      </c>
      <c r="H451" s="2" t="s">
        <v>16</v>
      </c>
      <c r="I451" s="2" t="s">
        <v>211</v>
      </c>
      <c r="J451" s="4"/>
      <c r="K451" s="43">
        <v>44600</v>
      </c>
      <c r="L451" s="4" t="s">
        <v>104</v>
      </c>
      <c r="M451" s="56"/>
    </row>
    <row r="452" spans="1:13" ht="15.75" customHeight="1">
      <c r="A452" s="55">
        <v>452</v>
      </c>
      <c r="B452" s="3">
        <v>44601</v>
      </c>
      <c r="C452" s="2" t="s">
        <v>1100</v>
      </c>
      <c r="D452" s="2" t="s">
        <v>1101</v>
      </c>
      <c r="E452" s="2" t="s">
        <v>1102</v>
      </c>
      <c r="F452" s="2">
        <v>4388728146</v>
      </c>
      <c r="G452" s="40">
        <v>100</v>
      </c>
      <c r="H452" s="2" t="s">
        <v>16</v>
      </c>
      <c r="I452" s="2" t="s">
        <v>211</v>
      </c>
      <c r="J452" s="4"/>
      <c r="K452" s="43">
        <v>44600</v>
      </c>
      <c r="L452" s="4" t="s">
        <v>104</v>
      </c>
      <c r="M452" s="56"/>
    </row>
    <row r="453" spans="1:13" ht="15.75" customHeight="1">
      <c r="A453" s="55">
        <v>453</v>
      </c>
      <c r="B453" s="3">
        <v>44601</v>
      </c>
      <c r="C453" s="2" t="s">
        <v>1103</v>
      </c>
      <c r="D453" s="2" t="s">
        <v>436</v>
      </c>
      <c r="E453" s="2" t="s">
        <v>437</v>
      </c>
      <c r="F453" s="2">
        <v>4373326580</v>
      </c>
      <c r="G453" s="40">
        <v>84</v>
      </c>
      <c r="H453" s="2" t="s">
        <v>16</v>
      </c>
      <c r="I453" s="2" t="s">
        <v>211</v>
      </c>
      <c r="J453" s="4"/>
      <c r="K453" s="43">
        <v>44601</v>
      </c>
      <c r="L453" s="4" t="s">
        <v>104</v>
      </c>
      <c r="M453" s="56"/>
    </row>
    <row r="454" spans="1:13" ht="15.75" customHeight="1">
      <c r="A454" s="55">
        <v>454</v>
      </c>
      <c r="B454" s="3">
        <v>44601</v>
      </c>
      <c r="C454" s="2" t="s">
        <v>1104</v>
      </c>
      <c r="D454" s="2" t="s">
        <v>555</v>
      </c>
      <c r="E454" s="2" t="s">
        <v>556</v>
      </c>
      <c r="F454" s="2">
        <v>7058177877</v>
      </c>
      <c r="G454" s="40">
        <v>300</v>
      </c>
      <c r="H454" s="2" t="s">
        <v>16</v>
      </c>
      <c r="I454" s="2" t="s">
        <v>211</v>
      </c>
      <c r="J454" s="4"/>
      <c r="K454" s="43">
        <v>44601</v>
      </c>
      <c r="L454" s="4" t="s">
        <v>104</v>
      </c>
      <c r="M454" s="56"/>
    </row>
    <row r="455" spans="1:13" ht="15.75" customHeight="1">
      <c r="A455" s="55">
        <v>455</v>
      </c>
      <c r="B455" s="3">
        <v>44601</v>
      </c>
      <c r="C455" s="2" t="s">
        <v>1105</v>
      </c>
      <c r="D455" s="2" t="s">
        <v>753</v>
      </c>
      <c r="E455" s="2" t="s">
        <v>754</v>
      </c>
      <c r="F455" s="2">
        <v>9059655900</v>
      </c>
      <c r="G455" s="40">
        <v>100</v>
      </c>
      <c r="H455" s="2" t="s">
        <v>16</v>
      </c>
      <c r="I455" s="2" t="s">
        <v>211</v>
      </c>
      <c r="J455" s="4"/>
      <c r="K455" s="43">
        <v>44601</v>
      </c>
      <c r="L455" s="4" t="s">
        <v>104</v>
      </c>
      <c r="M455" s="56"/>
    </row>
    <row r="456" spans="1:13" ht="15.75" customHeight="1">
      <c r="A456" s="55">
        <v>456</v>
      </c>
      <c r="B456" s="3">
        <v>44601</v>
      </c>
      <c r="C456" s="2" t="s">
        <v>1106</v>
      </c>
      <c r="D456" s="2" t="s">
        <v>1107</v>
      </c>
      <c r="E456" s="2" t="s">
        <v>1108</v>
      </c>
      <c r="F456" s="2">
        <v>2269750237</v>
      </c>
      <c r="G456" s="40">
        <v>1</v>
      </c>
      <c r="H456" s="2" t="s">
        <v>16</v>
      </c>
      <c r="I456" s="2" t="s">
        <v>211</v>
      </c>
      <c r="J456" s="4"/>
      <c r="K456" s="43">
        <v>44601</v>
      </c>
      <c r="L456" s="4" t="s">
        <v>104</v>
      </c>
      <c r="M456" s="56"/>
    </row>
    <row r="457" spans="1:13" ht="15.75" customHeight="1">
      <c r="A457" s="55">
        <v>457</v>
      </c>
      <c r="B457" s="3">
        <v>44601</v>
      </c>
      <c r="C457" s="2" t="s">
        <v>1109</v>
      </c>
      <c r="D457" s="2" t="s">
        <v>1110</v>
      </c>
      <c r="E457" s="2" t="s">
        <v>1111</v>
      </c>
      <c r="F457" s="2">
        <v>7789331095</v>
      </c>
      <c r="G457" s="40">
        <v>2000</v>
      </c>
      <c r="H457" s="2" t="s">
        <v>16</v>
      </c>
      <c r="I457" s="2" t="s">
        <v>211</v>
      </c>
      <c r="J457" s="4"/>
      <c r="K457" s="43">
        <v>44601</v>
      </c>
      <c r="L457" s="4" t="s">
        <v>104</v>
      </c>
      <c r="M457" s="56"/>
    </row>
    <row r="458" spans="1:13" ht="15.75" customHeight="1">
      <c r="A458" s="55">
        <v>458</v>
      </c>
      <c r="B458" s="3">
        <v>44601</v>
      </c>
      <c r="C458" s="2" t="s">
        <v>1112</v>
      </c>
      <c r="D458" s="2" t="s">
        <v>430</v>
      </c>
      <c r="E458" s="2" t="s">
        <v>431</v>
      </c>
      <c r="F458" s="2">
        <v>7806802038</v>
      </c>
      <c r="G458" s="40">
        <v>1000</v>
      </c>
      <c r="H458" s="2" t="s">
        <v>16</v>
      </c>
      <c r="I458" s="2" t="s">
        <v>211</v>
      </c>
      <c r="J458" s="4"/>
      <c r="K458" s="43">
        <v>44601</v>
      </c>
      <c r="L458" s="4" t="s">
        <v>104</v>
      </c>
      <c r="M458" s="56"/>
    </row>
    <row r="459" spans="1:13" ht="15.75" customHeight="1">
      <c r="A459" s="55">
        <v>459</v>
      </c>
      <c r="B459" s="3">
        <v>44601</v>
      </c>
      <c r="C459" s="2" t="s">
        <v>1113</v>
      </c>
      <c r="D459" s="2" t="s">
        <v>1107</v>
      </c>
      <c r="E459" s="2" t="s">
        <v>1108</v>
      </c>
      <c r="F459" s="2">
        <v>2269750237</v>
      </c>
      <c r="G459" s="40">
        <v>2500</v>
      </c>
      <c r="H459" s="2" t="s">
        <v>16</v>
      </c>
      <c r="I459" s="2" t="s">
        <v>211</v>
      </c>
      <c r="J459" s="4"/>
      <c r="K459" s="43">
        <v>44601</v>
      </c>
      <c r="L459" s="4" t="s">
        <v>104</v>
      </c>
      <c r="M459" s="56"/>
    </row>
    <row r="460" spans="1:13" ht="15.75" customHeight="1">
      <c r="A460" s="55">
        <v>460</v>
      </c>
      <c r="B460" s="3">
        <v>44601</v>
      </c>
      <c r="C460" s="2" t="s">
        <v>1114</v>
      </c>
      <c r="D460" s="2" t="s">
        <v>271</v>
      </c>
      <c r="E460" s="2" t="s">
        <v>1115</v>
      </c>
      <c r="F460" s="2">
        <v>7783209697</v>
      </c>
      <c r="G460" s="40">
        <v>1500</v>
      </c>
      <c r="H460" s="2" t="s">
        <v>16</v>
      </c>
      <c r="I460" s="2" t="s">
        <v>17</v>
      </c>
      <c r="J460" s="4"/>
      <c r="K460" s="43">
        <v>44601</v>
      </c>
      <c r="L460" s="4" t="s">
        <v>104</v>
      </c>
      <c r="M460" s="56"/>
    </row>
    <row r="461" spans="1:13" ht="15.75" customHeight="1">
      <c r="A461" s="55">
        <v>461</v>
      </c>
      <c r="B461" s="3">
        <v>44601</v>
      </c>
      <c r="C461" s="2" t="s">
        <v>1116</v>
      </c>
      <c r="D461" s="2" t="s">
        <v>671</v>
      </c>
      <c r="E461" s="2" t="s">
        <v>1117</v>
      </c>
      <c r="F461" s="2">
        <v>6476730597</v>
      </c>
      <c r="G461" s="40">
        <v>1000</v>
      </c>
      <c r="H461" s="2" t="s">
        <v>16</v>
      </c>
      <c r="I461" s="2" t="s">
        <v>17</v>
      </c>
      <c r="J461" s="4"/>
      <c r="K461" s="43">
        <v>44601</v>
      </c>
      <c r="L461" s="4" t="s">
        <v>104</v>
      </c>
      <c r="M461" s="56"/>
    </row>
    <row r="462" spans="1:13" ht="15.75" customHeight="1">
      <c r="A462" s="55">
        <v>462</v>
      </c>
      <c r="B462" s="3">
        <v>44601</v>
      </c>
      <c r="C462" s="2" t="s">
        <v>1118</v>
      </c>
      <c r="D462" s="2" t="s">
        <v>1119</v>
      </c>
      <c r="E462" s="2" t="s">
        <v>1120</v>
      </c>
      <c r="F462" s="2">
        <v>4372412211</v>
      </c>
      <c r="G462" s="40">
        <v>2000</v>
      </c>
      <c r="H462" s="2" t="s">
        <v>16</v>
      </c>
      <c r="I462" s="2" t="s">
        <v>17</v>
      </c>
      <c r="J462" s="4"/>
      <c r="K462" s="43">
        <v>44601</v>
      </c>
      <c r="L462" s="4" t="s">
        <v>104</v>
      </c>
      <c r="M462" s="56"/>
    </row>
    <row r="463" spans="1:13" ht="15.75" customHeight="1">
      <c r="A463" s="55">
        <v>463</v>
      </c>
      <c r="B463" s="3">
        <v>44601</v>
      </c>
      <c r="C463" s="2" t="s">
        <v>1121</v>
      </c>
      <c r="D463" s="2" t="s">
        <v>1122</v>
      </c>
      <c r="E463" s="2" t="s">
        <v>1123</v>
      </c>
      <c r="F463" s="2">
        <v>2265007006</v>
      </c>
      <c r="G463" s="40">
        <v>3000</v>
      </c>
      <c r="H463" s="2" t="s">
        <v>16</v>
      </c>
      <c r="I463" s="2" t="s">
        <v>17</v>
      </c>
      <c r="J463" s="4"/>
      <c r="K463" s="43">
        <v>44601</v>
      </c>
      <c r="L463" s="4" t="s">
        <v>104</v>
      </c>
      <c r="M463" s="56"/>
    </row>
    <row r="464" spans="1:13" ht="15.75" customHeight="1">
      <c r="A464" s="55">
        <v>464</v>
      </c>
      <c r="B464" s="3">
        <v>44601</v>
      </c>
      <c r="C464" s="2" t="s">
        <v>1124</v>
      </c>
      <c r="D464" s="2" t="s">
        <v>1122</v>
      </c>
      <c r="E464" s="2" t="s">
        <v>1123</v>
      </c>
      <c r="F464" s="2">
        <v>2265007006</v>
      </c>
      <c r="G464" s="40">
        <v>2160</v>
      </c>
      <c r="H464" s="2" t="s">
        <v>16</v>
      </c>
      <c r="I464" s="2" t="s">
        <v>17</v>
      </c>
      <c r="J464" s="4"/>
      <c r="K464" s="43">
        <v>44601</v>
      </c>
      <c r="L464" s="4" t="s">
        <v>104</v>
      </c>
      <c r="M464" s="56"/>
    </row>
    <row r="465" spans="1:13" ht="15.75" customHeight="1">
      <c r="A465" s="55">
        <v>465</v>
      </c>
      <c r="B465" s="3">
        <v>44601</v>
      </c>
      <c r="C465" s="2" t="s">
        <v>1125</v>
      </c>
      <c r="D465" s="2" t="s">
        <v>279</v>
      </c>
      <c r="E465" s="2" t="s">
        <v>1126</v>
      </c>
      <c r="F465" s="2">
        <v>5877071240</v>
      </c>
      <c r="G465" s="40">
        <v>168</v>
      </c>
      <c r="H465" s="2" t="s">
        <v>16</v>
      </c>
      <c r="I465" s="2" t="s">
        <v>17</v>
      </c>
      <c r="J465" s="4"/>
      <c r="K465" s="43">
        <v>44601</v>
      </c>
      <c r="L465" s="4" t="s">
        <v>104</v>
      </c>
      <c r="M465" s="56"/>
    </row>
    <row r="466" spans="1:13" ht="15.75" customHeight="1">
      <c r="A466" s="55">
        <v>466</v>
      </c>
      <c r="B466" s="3">
        <v>44601</v>
      </c>
      <c r="C466" s="2" t="s">
        <v>1127</v>
      </c>
      <c r="D466" s="2" t="s">
        <v>892</v>
      </c>
      <c r="E466" s="2" t="s">
        <v>893</v>
      </c>
      <c r="F466" s="2">
        <v>7807879490</v>
      </c>
      <c r="G466" s="40">
        <v>260</v>
      </c>
      <c r="H466" s="2" t="s">
        <v>16</v>
      </c>
      <c r="I466" s="2" t="s">
        <v>17</v>
      </c>
      <c r="J466" s="4"/>
      <c r="K466" s="43">
        <v>44601</v>
      </c>
      <c r="L466" s="4" t="s">
        <v>104</v>
      </c>
      <c r="M466" s="56"/>
    </row>
    <row r="467" spans="1:13" ht="15.75" customHeight="1">
      <c r="A467" s="55">
        <v>467</v>
      </c>
      <c r="B467" s="3">
        <v>44601</v>
      </c>
      <c r="C467" s="2" t="s">
        <v>1128</v>
      </c>
      <c r="D467" s="2" t="s">
        <v>1062</v>
      </c>
      <c r="E467" s="2" t="s">
        <v>1063</v>
      </c>
      <c r="F467" s="2">
        <v>6475610100</v>
      </c>
      <c r="G467" s="40">
        <v>1000</v>
      </c>
      <c r="H467" s="2" t="s">
        <v>16</v>
      </c>
      <c r="I467" s="2" t="s">
        <v>17</v>
      </c>
      <c r="J467" s="4"/>
      <c r="K467" s="43">
        <v>44601</v>
      </c>
      <c r="L467" s="4" t="s">
        <v>104</v>
      </c>
      <c r="M467" s="56"/>
    </row>
    <row r="468" spans="1:13" ht="15.75" customHeight="1">
      <c r="A468" s="55">
        <v>468</v>
      </c>
      <c r="B468" s="3">
        <v>44601</v>
      </c>
      <c r="C468" s="2" t="s">
        <v>1129</v>
      </c>
      <c r="D468" s="2" t="s">
        <v>657</v>
      </c>
      <c r="E468" s="2" t="s">
        <v>658</v>
      </c>
      <c r="F468" s="2">
        <v>2266005109</v>
      </c>
      <c r="G468" s="40">
        <v>999</v>
      </c>
      <c r="H468" s="2" t="s">
        <v>16</v>
      </c>
      <c r="I468" s="2" t="s">
        <v>17</v>
      </c>
      <c r="J468" s="4"/>
      <c r="K468" s="43">
        <v>44601</v>
      </c>
      <c r="L468" s="4" t="s">
        <v>104</v>
      </c>
      <c r="M468" s="56"/>
    </row>
    <row r="469" spans="1:13" ht="15.75" customHeight="1">
      <c r="A469" s="58">
        <v>469</v>
      </c>
      <c r="B469" s="17">
        <v>44601</v>
      </c>
      <c r="C469" s="16" t="s">
        <v>1130</v>
      </c>
      <c r="D469" s="16" t="s">
        <v>63</v>
      </c>
      <c r="E469" s="16" t="s">
        <v>64</v>
      </c>
      <c r="F469" s="16">
        <v>5147437866</v>
      </c>
      <c r="G469" s="36">
        <v>1000</v>
      </c>
      <c r="H469" s="16" t="s">
        <v>16</v>
      </c>
      <c r="I469" s="16" t="s">
        <v>17</v>
      </c>
      <c r="J469" s="16" t="s">
        <v>1131</v>
      </c>
      <c r="K469" s="31">
        <v>44601</v>
      </c>
      <c r="L469" s="18" t="s">
        <v>104</v>
      </c>
      <c r="M469" s="59"/>
    </row>
    <row r="470" spans="1:13" ht="15.75" customHeight="1">
      <c r="A470" s="55">
        <v>470</v>
      </c>
      <c r="B470" s="3">
        <v>44601</v>
      </c>
      <c r="C470" s="2" t="s">
        <v>1132</v>
      </c>
      <c r="D470" s="2" t="s">
        <v>392</v>
      </c>
      <c r="E470" s="2" t="s">
        <v>393</v>
      </c>
      <c r="F470" s="2">
        <v>6475723714</v>
      </c>
      <c r="G470" s="40">
        <v>390</v>
      </c>
      <c r="H470" s="2" t="s">
        <v>16</v>
      </c>
      <c r="I470" s="2" t="s">
        <v>17</v>
      </c>
      <c r="J470" s="4"/>
      <c r="K470" s="43">
        <v>44601</v>
      </c>
      <c r="L470" s="4" t="s">
        <v>104</v>
      </c>
      <c r="M470" s="56"/>
    </row>
    <row r="471" spans="1:13" ht="15.75" customHeight="1">
      <c r="A471" s="55">
        <v>471</v>
      </c>
      <c r="B471" s="3">
        <v>44601</v>
      </c>
      <c r="C471" s="2" t="s">
        <v>1133</v>
      </c>
      <c r="D471" s="2" t="s">
        <v>1134</v>
      </c>
      <c r="E471" s="2" t="s">
        <v>1135</v>
      </c>
      <c r="F471" s="2">
        <v>5147969474</v>
      </c>
      <c r="G471" s="40">
        <v>2500</v>
      </c>
      <c r="H471" s="2" t="s">
        <v>16</v>
      </c>
      <c r="I471" s="2" t="s">
        <v>17</v>
      </c>
      <c r="J471" s="4"/>
      <c r="K471" s="43">
        <v>44601</v>
      </c>
      <c r="L471" s="4" t="s">
        <v>104</v>
      </c>
      <c r="M471" s="56"/>
    </row>
    <row r="472" spans="1:13" ht="15.75" customHeight="1">
      <c r="A472" s="55">
        <v>472</v>
      </c>
      <c r="B472" s="3">
        <v>44601</v>
      </c>
      <c r="C472" s="2" t="s">
        <v>1136</v>
      </c>
      <c r="D472" s="2" t="s">
        <v>1137</v>
      </c>
      <c r="E472" s="2" t="s">
        <v>1138</v>
      </c>
      <c r="F472" s="2">
        <v>5147767642</v>
      </c>
      <c r="G472" s="40">
        <v>1700</v>
      </c>
      <c r="H472" s="2" t="s">
        <v>16</v>
      </c>
      <c r="I472" s="2" t="s">
        <v>17</v>
      </c>
      <c r="J472" s="4"/>
      <c r="K472" s="43">
        <v>44601</v>
      </c>
      <c r="L472" s="4" t="s">
        <v>104</v>
      </c>
      <c r="M472" s="56"/>
    </row>
    <row r="473" spans="1:13" ht="15.75" customHeight="1">
      <c r="A473" s="55">
        <v>473</v>
      </c>
      <c r="B473" s="3">
        <v>44601</v>
      </c>
      <c r="C473" s="2" t="s">
        <v>1139</v>
      </c>
      <c r="D473" s="2" t="s">
        <v>1140</v>
      </c>
      <c r="E473" s="2" t="s">
        <v>1141</v>
      </c>
      <c r="F473" s="2">
        <v>6478194342</v>
      </c>
      <c r="G473" s="40">
        <v>167</v>
      </c>
      <c r="H473" s="2" t="s">
        <v>16</v>
      </c>
      <c r="I473" s="2" t="s">
        <v>17</v>
      </c>
      <c r="J473" s="4"/>
      <c r="K473" s="43">
        <v>44601</v>
      </c>
      <c r="L473" s="4" t="s">
        <v>104</v>
      </c>
      <c r="M473" s="56"/>
    </row>
    <row r="474" spans="1:13" ht="15.75" customHeight="1">
      <c r="A474" s="55">
        <v>474</v>
      </c>
      <c r="B474" s="3">
        <v>44601</v>
      </c>
      <c r="C474" s="2" t="s">
        <v>1142</v>
      </c>
      <c r="D474" s="2" t="s">
        <v>1143</v>
      </c>
      <c r="E474" s="2" t="s">
        <v>1144</v>
      </c>
      <c r="F474" s="2">
        <v>4379746848</v>
      </c>
      <c r="G474" s="40">
        <v>1</v>
      </c>
      <c r="H474" s="2" t="s">
        <v>16</v>
      </c>
      <c r="I474" s="2" t="s">
        <v>17</v>
      </c>
      <c r="J474" s="4"/>
      <c r="K474" s="43">
        <v>44601</v>
      </c>
      <c r="L474" s="4" t="s">
        <v>104</v>
      </c>
      <c r="M474" s="56"/>
    </row>
    <row r="475" spans="1:13" ht="15.75" customHeight="1">
      <c r="A475" s="55">
        <v>475</v>
      </c>
      <c r="B475" s="3">
        <v>44601</v>
      </c>
      <c r="C475" s="2" t="s">
        <v>1145</v>
      </c>
      <c r="D475" s="2" t="s">
        <v>1143</v>
      </c>
      <c r="E475" s="2" t="s">
        <v>1144</v>
      </c>
      <c r="F475" s="2">
        <v>4379746848</v>
      </c>
      <c r="G475" s="40">
        <v>100</v>
      </c>
      <c r="H475" s="2" t="s">
        <v>16</v>
      </c>
      <c r="I475" s="2" t="s">
        <v>17</v>
      </c>
      <c r="J475" s="4"/>
      <c r="K475" s="43">
        <v>44601</v>
      </c>
      <c r="L475" s="4" t="s">
        <v>104</v>
      </c>
      <c r="M475" s="56"/>
    </row>
    <row r="476" spans="1:13" ht="15.75" customHeight="1">
      <c r="A476" s="55">
        <v>476</v>
      </c>
      <c r="B476" s="3">
        <v>44601</v>
      </c>
      <c r="C476" s="2" t="s">
        <v>1146</v>
      </c>
      <c r="D476" s="2" t="s">
        <v>747</v>
      </c>
      <c r="E476" s="2" t="s">
        <v>748</v>
      </c>
      <c r="F476" s="2">
        <v>5879377179</v>
      </c>
      <c r="G476" s="40">
        <v>2500</v>
      </c>
      <c r="H476" s="2" t="s">
        <v>16</v>
      </c>
      <c r="I476" s="2" t="s">
        <v>17</v>
      </c>
      <c r="J476" s="4"/>
      <c r="K476" s="43">
        <v>44601</v>
      </c>
      <c r="L476" s="4" t="s">
        <v>104</v>
      </c>
      <c r="M476" s="56"/>
    </row>
    <row r="477" spans="1:13" ht="15.75" customHeight="1">
      <c r="A477" s="55">
        <v>477</v>
      </c>
      <c r="B477" s="3">
        <v>44601</v>
      </c>
      <c r="C477" s="2" t="s">
        <v>1147</v>
      </c>
      <c r="D477" s="2" t="s">
        <v>1082</v>
      </c>
      <c r="E477" s="2" t="s">
        <v>1083</v>
      </c>
      <c r="F477" s="2">
        <v>6478296600</v>
      </c>
      <c r="G477" s="40">
        <v>1660</v>
      </c>
      <c r="H477" s="2" t="s">
        <v>16</v>
      </c>
      <c r="I477" s="2" t="s">
        <v>17</v>
      </c>
      <c r="J477" s="4"/>
      <c r="K477" s="43">
        <v>44601</v>
      </c>
      <c r="L477" s="4" t="s">
        <v>104</v>
      </c>
      <c r="M477" s="56"/>
    </row>
    <row r="478" spans="1:13" ht="15.75" customHeight="1">
      <c r="A478" s="58">
        <v>478</v>
      </c>
      <c r="B478" s="17">
        <v>44601</v>
      </c>
      <c r="C478" s="16" t="s">
        <v>1148</v>
      </c>
      <c r="D478" s="18" t="s">
        <v>708</v>
      </c>
      <c r="E478" s="16" t="s">
        <v>709</v>
      </c>
      <c r="F478" s="16">
        <v>6478629913</v>
      </c>
      <c r="G478" s="39">
        <v>3000</v>
      </c>
      <c r="H478" s="73" t="s">
        <v>16</v>
      </c>
      <c r="I478" s="18" t="s">
        <v>155</v>
      </c>
      <c r="J478" s="18" t="s">
        <v>1011</v>
      </c>
      <c r="K478" s="31">
        <v>44601</v>
      </c>
      <c r="L478" s="18" t="s">
        <v>104</v>
      </c>
      <c r="M478" s="59"/>
    </row>
    <row r="479" spans="1:13" ht="15.75" customHeight="1">
      <c r="A479" s="55">
        <v>479</v>
      </c>
      <c r="B479" s="3">
        <v>44601</v>
      </c>
      <c r="C479" s="2" t="s">
        <v>1149</v>
      </c>
      <c r="D479" s="4" t="s">
        <v>1150</v>
      </c>
      <c r="E479" s="2" t="s">
        <v>1151</v>
      </c>
      <c r="F479" s="2">
        <v>6479131078</v>
      </c>
      <c r="G479" s="42">
        <v>40</v>
      </c>
      <c r="H479" s="72" t="s">
        <v>16</v>
      </c>
      <c r="I479" s="4" t="s">
        <v>155</v>
      </c>
      <c r="J479" s="4"/>
      <c r="K479" s="43">
        <v>44601</v>
      </c>
      <c r="L479" s="4" t="s">
        <v>104</v>
      </c>
      <c r="M479" s="56"/>
    </row>
    <row r="480" spans="1:13" ht="15.75" customHeight="1">
      <c r="A480" s="58">
        <v>480</v>
      </c>
      <c r="B480" s="17">
        <v>44601</v>
      </c>
      <c r="C480" s="16" t="s">
        <v>1152</v>
      </c>
      <c r="D480" s="16" t="s">
        <v>182</v>
      </c>
      <c r="E480" s="16" t="s">
        <v>183</v>
      </c>
      <c r="F480" s="16">
        <v>4373310278</v>
      </c>
      <c r="G480" s="39">
        <v>5</v>
      </c>
      <c r="H480" s="73" t="s">
        <v>16</v>
      </c>
      <c r="I480" s="18" t="s">
        <v>155</v>
      </c>
      <c r="J480" s="18" t="s">
        <v>1153</v>
      </c>
      <c r="K480" s="31">
        <v>44601</v>
      </c>
      <c r="L480" s="18" t="s">
        <v>104</v>
      </c>
      <c r="M480" s="59"/>
    </row>
    <row r="481" spans="1:13" ht="15.75" customHeight="1">
      <c r="A481" s="55">
        <v>481</v>
      </c>
      <c r="B481" s="3">
        <v>44601</v>
      </c>
      <c r="C481" s="2" t="s">
        <v>1154</v>
      </c>
      <c r="D481" s="2" t="s">
        <v>1155</v>
      </c>
      <c r="E481" s="4" t="s">
        <v>1156</v>
      </c>
      <c r="F481" s="2">
        <v>6479613101</v>
      </c>
      <c r="G481" s="42">
        <v>505</v>
      </c>
      <c r="H481" s="72" t="s">
        <v>16</v>
      </c>
      <c r="I481" s="4" t="s">
        <v>155</v>
      </c>
      <c r="J481" s="4"/>
      <c r="K481" s="43">
        <v>44601</v>
      </c>
      <c r="L481" s="4" t="s">
        <v>104</v>
      </c>
      <c r="M481" s="56"/>
    </row>
    <row r="482" spans="1:13" ht="15.75" customHeight="1">
      <c r="A482" s="55">
        <v>482</v>
      </c>
      <c r="B482" s="3">
        <v>44601</v>
      </c>
      <c r="C482" s="2" t="s">
        <v>1157</v>
      </c>
      <c r="D482" s="4" t="s">
        <v>1158</v>
      </c>
      <c r="E482" s="2" t="s">
        <v>1159</v>
      </c>
      <c r="F482" s="2">
        <v>5144736800</v>
      </c>
      <c r="G482" s="42">
        <v>999</v>
      </c>
      <c r="H482" s="72" t="s">
        <v>16</v>
      </c>
      <c r="I482" s="4" t="s">
        <v>155</v>
      </c>
      <c r="J482" s="4"/>
      <c r="K482" s="43">
        <v>44601</v>
      </c>
      <c r="L482" s="4" t="s">
        <v>104</v>
      </c>
      <c r="M482" s="56"/>
    </row>
    <row r="483" spans="1:13" ht="15.75" customHeight="1">
      <c r="A483" s="55">
        <v>483</v>
      </c>
      <c r="B483" s="3">
        <v>44601</v>
      </c>
      <c r="C483" s="2" t="s">
        <v>1160</v>
      </c>
      <c r="D483" s="2" t="s">
        <v>1161</v>
      </c>
      <c r="E483" s="2" t="s">
        <v>1162</v>
      </c>
      <c r="F483" s="2">
        <v>5149182628</v>
      </c>
      <c r="G483" s="42">
        <v>200</v>
      </c>
      <c r="H483" s="72" t="s">
        <v>21</v>
      </c>
      <c r="I483" s="4" t="s">
        <v>155</v>
      </c>
      <c r="J483" s="4"/>
      <c r="K483" s="43">
        <v>44601</v>
      </c>
      <c r="L483" s="4" t="s">
        <v>104</v>
      </c>
      <c r="M483" s="56"/>
    </row>
    <row r="484" spans="1:13" ht="15.75" customHeight="1">
      <c r="A484" s="55">
        <v>484</v>
      </c>
      <c r="B484" s="3">
        <v>44601</v>
      </c>
      <c r="C484" s="2" t="s">
        <v>1163</v>
      </c>
      <c r="D484" s="4" t="s">
        <v>720</v>
      </c>
      <c r="E484" s="2" t="s">
        <v>721</v>
      </c>
      <c r="F484" s="2">
        <v>4168789478</v>
      </c>
      <c r="G484" s="42">
        <v>50</v>
      </c>
      <c r="H484" s="72" t="s">
        <v>16</v>
      </c>
      <c r="I484" s="4" t="s">
        <v>155</v>
      </c>
      <c r="J484" s="4"/>
      <c r="K484" s="43">
        <v>44601</v>
      </c>
      <c r="L484" s="4" t="s">
        <v>104</v>
      </c>
      <c r="M484" s="56"/>
    </row>
    <row r="485" spans="1:13" ht="15.75" customHeight="1">
      <c r="A485" s="55">
        <v>485</v>
      </c>
      <c r="B485" s="3">
        <v>44601</v>
      </c>
      <c r="C485" s="2" t="s">
        <v>1164</v>
      </c>
      <c r="D485" s="2" t="s">
        <v>1165</v>
      </c>
      <c r="E485" s="2" t="s">
        <v>1166</v>
      </c>
      <c r="F485" s="2">
        <v>2042609265</v>
      </c>
      <c r="G485" s="42">
        <v>2530</v>
      </c>
      <c r="H485" s="72" t="s">
        <v>16</v>
      </c>
      <c r="I485" s="4" t="s">
        <v>155</v>
      </c>
      <c r="J485" s="4"/>
      <c r="K485" s="43">
        <v>44601</v>
      </c>
      <c r="L485" s="4" t="s">
        <v>104</v>
      </c>
      <c r="M485" s="56"/>
    </row>
    <row r="486" spans="1:13" ht="15.75" customHeight="1">
      <c r="A486" s="55">
        <v>486</v>
      </c>
      <c r="B486" s="3">
        <v>44601</v>
      </c>
      <c r="C486" s="2" t="s">
        <v>1167</v>
      </c>
      <c r="D486" s="4" t="s">
        <v>1168</v>
      </c>
      <c r="E486" s="2" t="s">
        <v>1169</v>
      </c>
      <c r="F486" s="2">
        <v>9054072888</v>
      </c>
      <c r="G486" s="42">
        <v>50</v>
      </c>
      <c r="H486" s="72" t="s">
        <v>16</v>
      </c>
      <c r="I486" s="4" t="s">
        <v>155</v>
      </c>
      <c r="J486" s="4" t="s">
        <v>1170</v>
      </c>
      <c r="K486" s="43">
        <v>44601</v>
      </c>
      <c r="L486" s="4" t="s">
        <v>104</v>
      </c>
      <c r="M486" s="56"/>
    </row>
    <row r="487" spans="1:13" ht="15.75" customHeight="1">
      <c r="A487" s="55">
        <v>487</v>
      </c>
      <c r="B487" s="3">
        <v>44601</v>
      </c>
      <c r="C487" s="2" t="s">
        <v>1171</v>
      </c>
      <c r="D487" s="2" t="s">
        <v>1172</v>
      </c>
      <c r="E487" s="2" t="s">
        <v>1173</v>
      </c>
      <c r="F487" s="2">
        <v>6479191086</v>
      </c>
      <c r="G487" s="42">
        <v>500</v>
      </c>
      <c r="H487" s="72" t="s">
        <v>16</v>
      </c>
      <c r="I487" s="4" t="s">
        <v>155</v>
      </c>
      <c r="J487" s="4" t="s">
        <v>1174</v>
      </c>
      <c r="K487" s="43">
        <v>44601</v>
      </c>
      <c r="L487" s="4" t="s">
        <v>104</v>
      </c>
      <c r="M487" s="56"/>
    </row>
    <row r="488" spans="1:13" ht="15.75" customHeight="1">
      <c r="A488" s="55">
        <v>488</v>
      </c>
      <c r="B488" s="3">
        <v>44601</v>
      </c>
      <c r="C488" s="2" t="s">
        <v>1175</v>
      </c>
      <c r="D488" s="4" t="s">
        <v>1176</v>
      </c>
      <c r="E488" s="2" t="s">
        <v>1177</v>
      </c>
      <c r="F488" s="2">
        <v>4387281340</v>
      </c>
      <c r="G488" s="42">
        <v>202</v>
      </c>
      <c r="H488" s="72" t="s">
        <v>16</v>
      </c>
      <c r="I488" s="4" t="s">
        <v>155</v>
      </c>
      <c r="J488" s="4" t="s">
        <v>1178</v>
      </c>
      <c r="K488" s="43">
        <v>44601</v>
      </c>
      <c r="L488" s="4" t="s">
        <v>104</v>
      </c>
      <c r="M488" s="56"/>
    </row>
    <row r="489" spans="1:13" ht="15.75" customHeight="1">
      <c r="A489" s="55">
        <v>489</v>
      </c>
      <c r="B489" s="3">
        <v>44602</v>
      </c>
      <c r="C489" s="2" t="s">
        <v>1179</v>
      </c>
      <c r="D489" s="2" t="s">
        <v>188</v>
      </c>
      <c r="E489" s="2" t="s">
        <v>189</v>
      </c>
      <c r="F489" s="2">
        <v>4038908572</v>
      </c>
      <c r="G489" s="42">
        <v>50</v>
      </c>
      <c r="H489" s="72" t="s">
        <v>21</v>
      </c>
      <c r="I489" s="4" t="s">
        <v>155</v>
      </c>
      <c r="J489" s="4"/>
      <c r="K489" s="43">
        <v>44601</v>
      </c>
      <c r="L489" s="4" t="s">
        <v>104</v>
      </c>
      <c r="M489" s="56"/>
    </row>
    <row r="490" spans="1:13" ht="15.75" customHeight="1">
      <c r="A490" s="55">
        <v>490</v>
      </c>
      <c r="B490" s="3">
        <v>44602</v>
      </c>
      <c r="C490" s="2" t="s">
        <v>1180</v>
      </c>
      <c r="D490" s="2" t="s">
        <v>1181</v>
      </c>
      <c r="E490" s="2" t="s">
        <v>461</v>
      </c>
      <c r="F490" s="2">
        <v>2368690648</v>
      </c>
      <c r="G490" s="42">
        <v>10</v>
      </c>
      <c r="H490" s="72" t="s">
        <v>16</v>
      </c>
      <c r="I490" s="4" t="s">
        <v>155</v>
      </c>
      <c r="J490" s="4"/>
      <c r="K490" s="43">
        <v>44601</v>
      </c>
      <c r="L490" s="4" t="s">
        <v>104</v>
      </c>
      <c r="M490" s="56"/>
    </row>
    <row r="491" spans="1:13" ht="15.75" customHeight="1">
      <c r="A491" s="55">
        <v>491</v>
      </c>
      <c r="B491" s="3">
        <v>44602</v>
      </c>
      <c r="C491" s="2" t="s">
        <v>1182</v>
      </c>
      <c r="D491" s="4" t="s">
        <v>867</v>
      </c>
      <c r="E491" s="2" t="s">
        <v>868</v>
      </c>
      <c r="F491" s="2">
        <v>2897725487</v>
      </c>
      <c r="G491" s="42">
        <v>2000</v>
      </c>
      <c r="H491" s="72" t="s">
        <v>16</v>
      </c>
      <c r="I491" s="4" t="s">
        <v>155</v>
      </c>
      <c r="J491" s="4"/>
      <c r="K491" s="43">
        <v>44601</v>
      </c>
      <c r="L491" s="4" t="s">
        <v>104</v>
      </c>
      <c r="M491" s="56"/>
    </row>
    <row r="492" spans="1:13" ht="15.75" customHeight="1">
      <c r="A492" s="55">
        <v>492</v>
      </c>
      <c r="B492" s="3">
        <v>44602</v>
      </c>
      <c r="C492" s="2" t="s">
        <v>1183</v>
      </c>
      <c r="D492" s="2" t="s">
        <v>1168</v>
      </c>
      <c r="E492" s="2" t="s">
        <v>1169</v>
      </c>
      <c r="F492" s="2">
        <v>9054072888</v>
      </c>
      <c r="G492" s="42">
        <v>450</v>
      </c>
      <c r="H492" s="72" t="s">
        <v>16</v>
      </c>
      <c r="I492" s="4" t="s">
        <v>155</v>
      </c>
      <c r="J492" s="4"/>
      <c r="K492" s="43">
        <v>44601</v>
      </c>
      <c r="L492" s="4" t="s">
        <v>104</v>
      </c>
      <c r="M492" s="56"/>
    </row>
    <row r="493" spans="1:13" ht="15.75" customHeight="1">
      <c r="A493" s="55">
        <v>493</v>
      </c>
      <c r="B493" s="3">
        <v>44602</v>
      </c>
      <c r="C493" s="2" t="s">
        <v>1184</v>
      </c>
      <c r="D493" s="4" t="s">
        <v>999</v>
      </c>
      <c r="E493" s="2" t="s">
        <v>1000</v>
      </c>
      <c r="F493" s="2">
        <v>5147099304</v>
      </c>
      <c r="G493" s="42">
        <v>1600</v>
      </c>
      <c r="H493" s="72" t="s">
        <v>16</v>
      </c>
      <c r="I493" s="4" t="s">
        <v>155</v>
      </c>
      <c r="J493" s="4"/>
      <c r="K493" s="43">
        <v>44601</v>
      </c>
      <c r="L493" s="4" t="s">
        <v>104</v>
      </c>
      <c r="M493" s="56"/>
    </row>
    <row r="494" spans="1:13" ht="15.75" customHeight="1">
      <c r="A494" s="55">
        <v>494</v>
      </c>
      <c r="B494" s="3">
        <v>44602</v>
      </c>
      <c r="C494" s="2" t="s">
        <v>1185</v>
      </c>
      <c r="D494" s="4" t="s">
        <v>1186</v>
      </c>
      <c r="E494" s="2" t="s">
        <v>1187</v>
      </c>
      <c r="F494" s="2">
        <v>4168587876</v>
      </c>
      <c r="G494" s="42">
        <v>510</v>
      </c>
      <c r="H494" s="72" t="s">
        <v>16</v>
      </c>
      <c r="I494" s="4" t="s">
        <v>155</v>
      </c>
      <c r="J494" s="4" t="s">
        <v>1188</v>
      </c>
      <c r="K494" s="43">
        <v>44601</v>
      </c>
      <c r="L494" s="4" t="s">
        <v>104</v>
      </c>
      <c r="M494" s="56"/>
    </row>
    <row r="495" spans="1:13" ht="15.75" customHeight="1">
      <c r="A495" s="55">
        <v>495</v>
      </c>
      <c r="B495" s="3">
        <v>44602</v>
      </c>
      <c r="C495" s="2" t="s">
        <v>1189</v>
      </c>
      <c r="D495" s="4" t="s">
        <v>29</v>
      </c>
      <c r="E495" s="2" t="s">
        <v>30</v>
      </c>
      <c r="F495" s="2">
        <v>4168314230</v>
      </c>
      <c r="G495" s="42">
        <v>10</v>
      </c>
      <c r="H495" s="72" t="s">
        <v>16</v>
      </c>
      <c r="I495" s="4" t="s">
        <v>155</v>
      </c>
      <c r="J495" s="4"/>
      <c r="K495" s="43">
        <v>44601</v>
      </c>
      <c r="L495" s="4" t="s">
        <v>3160</v>
      </c>
      <c r="M495" s="56"/>
    </row>
    <row r="496" spans="1:13" ht="15.75" customHeight="1">
      <c r="A496" s="55">
        <v>496</v>
      </c>
      <c r="B496" s="3">
        <v>44602</v>
      </c>
      <c r="C496" s="2" t="s">
        <v>1190</v>
      </c>
      <c r="D496" s="2" t="s">
        <v>1191</v>
      </c>
      <c r="E496" s="2" t="s">
        <v>1192</v>
      </c>
      <c r="F496" s="2">
        <v>2504606102</v>
      </c>
      <c r="G496" s="42">
        <v>1700</v>
      </c>
      <c r="H496" s="72" t="s">
        <v>16</v>
      </c>
      <c r="I496" s="4" t="s">
        <v>155</v>
      </c>
      <c r="J496" s="4"/>
      <c r="K496" s="43">
        <v>44601</v>
      </c>
      <c r="L496" s="4" t="s">
        <v>104</v>
      </c>
      <c r="M496" s="56"/>
    </row>
    <row r="497" spans="1:13" ht="15.75" customHeight="1">
      <c r="A497" s="55">
        <v>497</v>
      </c>
      <c r="B497" s="3">
        <v>44602</v>
      </c>
      <c r="C497" s="2" t="s">
        <v>1193</v>
      </c>
      <c r="D497" s="2" t="s">
        <v>312</v>
      </c>
      <c r="E497" s="2" t="s">
        <v>313</v>
      </c>
      <c r="F497" s="2">
        <v>4166774455</v>
      </c>
      <c r="G497" s="40">
        <v>1600</v>
      </c>
      <c r="H497" s="2" t="s">
        <v>16</v>
      </c>
      <c r="I497" s="2" t="s">
        <v>115</v>
      </c>
      <c r="J497" s="4"/>
      <c r="K497" s="43">
        <v>44601</v>
      </c>
      <c r="L497" s="4" t="s">
        <v>104</v>
      </c>
      <c r="M497" s="56"/>
    </row>
    <row r="498" spans="1:13" ht="15.75" customHeight="1">
      <c r="A498" s="55">
        <v>498</v>
      </c>
      <c r="B498" s="3">
        <v>44602</v>
      </c>
      <c r="C498" s="2" t="s">
        <v>1194</v>
      </c>
      <c r="D498" s="2" t="s">
        <v>660</v>
      </c>
      <c r="E498" s="2" t="s">
        <v>661</v>
      </c>
      <c r="F498" s="2">
        <v>6476311778</v>
      </c>
      <c r="G498" s="40">
        <v>1585</v>
      </c>
      <c r="H498" s="2" t="s">
        <v>16</v>
      </c>
      <c r="I498" s="2" t="s">
        <v>115</v>
      </c>
      <c r="J498" s="4"/>
      <c r="K498" s="43">
        <v>44601</v>
      </c>
      <c r="L498" s="4" t="s">
        <v>104</v>
      </c>
      <c r="M498" s="56"/>
    </row>
    <row r="499" spans="1:13" ht="15.75" customHeight="1">
      <c r="A499" s="55">
        <v>499</v>
      </c>
      <c r="B499" s="3">
        <v>44602</v>
      </c>
      <c r="C499" s="2" t="s">
        <v>1195</v>
      </c>
      <c r="D499" s="2" t="s">
        <v>1196</v>
      </c>
      <c r="E499" s="2" t="s">
        <v>1197</v>
      </c>
      <c r="F499" s="2">
        <v>7783852197</v>
      </c>
      <c r="G499" s="40">
        <v>10</v>
      </c>
      <c r="H499" s="2" t="s">
        <v>16</v>
      </c>
      <c r="I499" s="2" t="s">
        <v>115</v>
      </c>
      <c r="J499" s="4"/>
      <c r="K499" s="43">
        <v>44601</v>
      </c>
      <c r="L499" s="4" t="s">
        <v>104</v>
      </c>
      <c r="M499" s="56"/>
    </row>
    <row r="500" spans="1:13" ht="15.75" customHeight="1">
      <c r="A500" s="55">
        <v>500</v>
      </c>
      <c r="B500" s="3">
        <v>44602</v>
      </c>
      <c r="C500" s="2" t="s">
        <v>1198</v>
      </c>
      <c r="D500" s="2" t="s">
        <v>1196</v>
      </c>
      <c r="E500" s="2" t="s">
        <v>1197</v>
      </c>
      <c r="F500" s="2">
        <v>7783852197</v>
      </c>
      <c r="G500" s="40">
        <v>1620</v>
      </c>
      <c r="H500" s="2" t="s">
        <v>16</v>
      </c>
      <c r="I500" s="2" t="s">
        <v>115</v>
      </c>
      <c r="J500" s="4"/>
      <c r="K500" s="43">
        <v>44601</v>
      </c>
      <c r="L500" s="4" t="s">
        <v>104</v>
      </c>
      <c r="M500" s="56"/>
    </row>
    <row r="501" spans="1:13" ht="15.75" customHeight="1">
      <c r="A501" s="55">
        <v>501</v>
      </c>
      <c r="B501" s="3">
        <v>44602</v>
      </c>
      <c r="C501" s="2" t="s">
        <v>1199</v>
      </c>
      <c r="D501" s="2" t="s">
        <v>1200</v>
      </c>
      <c r="E501" s="2" t="s">
        <v>1201</v>
      </c>
      <c r="F501" s="2">
        <v>2368873885</v>
      </c>
      <c r="G501" s="40">
        <v>20</v>
      </c>
      <c r="H501" s="2" t="s">
        <v>16</v>
      </c>
      <c r="I501" s="2" t="s">
        <v>115</v>
      </c>
      <c r="J501" s="4"/>
      <c r="K501" s="43">
        <v>44601</v>
      </c>
      <c r="L501" s="4" t="s">
        <v>104</v>
      </c>
      <c r="M501" s="56"/>
    </row>
    <row r="502" spans="1:13" ht="15.75" customHeight="1">
      <c r="A502" s="55">
        <v>502</v>
      </c>
      <c r="B502" s="3">
        <v>44602</v>
      </c>
      <c r="C502" s="2" t="s">
        <v>1202</v>
      </c>
      <c r="D502" s="2" t="s">
        <v>1203</v>
      </c>
      <c r="E502" s="2" t="s">
        <v>1204</v>
      </c>
      <c r="F502" s="2">
        <v>3473247080</v>
      </c>
      <c r="G502" s="40">
        <v>2700</v>
      </c>
      <c r="H502" s="2" t="s">
        <v>16</v>
      </c>
      <c r="I502" s="2" t="s">
        <v>115</v>
      </c>
      <c r="J502" s="4"/>
      <c r="K502" s="43">
        <v>44601</v>
      </c>
      <c r="L502" s="4" t="s">
        <v>104</v>
      </c>
      <c r="M502" s="56"/>
    </row>
    <row r="503" spans="1:13" ht="15.75" customHeight="1">
      <c r="A503" s="55">
        <v>503</v>
      </c>
      <c r="B503" s="3">
        <v>44602</v>
      </c>
      <c r="C503" s="2" t="s">
        <v>1205</v>
      </c>
      <c r="D503" s="2" t="s">
        <v>223</v>
      </c>
      <c r="E503" s="2" t="s">
        <v>224</v>
      </c>
      <c r="F503" s="2">
        <v>7802286779</v>
      </c>
      <c r="G503" s="40">
        <v>150</v>
      </c>
      <c r="H503" s="2" t="s">
        <v>16</v>
      </c>
      <c r="I503" s="2" t="s">
        <v>115</v>
      </c>
      <c r="J503" s="4"/>
      <c r="K503" s="43">
        <v>44601</v>
      </c>
      <c r="L503" s="4" t="s">
        <v>104</v>
      </c>
      <c r="M503" s="56"/>
    </row>
    <row r="504" spans="1:13" ht="15.75" customHeight="1">
      <c r="A504" s="55">
        <v>504</v>
      </c>
      <c r="B504" s="3">
        <v>44602</v>
      </c>
      <c r="C504" s="2" t="s">
        <v>1206</v>
      </c>
      <c r="D504" s="2" t="s">
        <v>1207</v>
      </c>
      <c r="E504" s="2" t="s">
        <v>1208</v>
      </c>
      <c r="F504" s="2">
        <v>2368187706</v>
      </c>
      <c r="G504" s="40">
        <v>3347</v>
      </c>
      <c r="H504" s="2" t="s">
        <v>16</v>
      </c>
      <c r="I504" s="2" t="s">
        <v>115</v>
      </c>
      <c r="J504" s="4"/>
      <c r="K504" s="43">
        <v>44601</v>
      </c>
      <c r="L504" s="4" t="s">
        <v>104</v>
      </c>
      <c r="M504" s="56"/>
    </row>
    <row r="505" spans="1:13" ht="15.75" customHeight="1">
      <c r="A505" s="55">
        <v>505</v>
      </c>
      <c r="B505" s="3">
        <v>44602</v>
      </c>
      <c r="C505" s="2" t="s">
        <v>1209</v>
      </c>
      <c r="D505" s="2" t="s">
        <v>1047</v>
      </c>
      <c r="E505" s="2" t="s">
        <v>1048</v>
      </c>
      <c r="F505" s="2">
        <v>9053347504</v>
      </c>
      <c r="G505" s="40">
        <v>400</v>
      </c>
      <c r="H505" s="2" t="s">
        <v>16</v>
      </c>
      <c r="I505" s="2" t="s">
        <v>115</v>
      </c>
      <c r="J505" s="4"/>
      <c r="K505" s="43">
        <v>44601</v>
      </c>
      <c r="L505" s="4" t="s">
        <v>104</v>
      </c>
      <c r="M505" s="56"/>
    </row>
    <row r="506" spans="1:13" ht="15.75" customHeight="1">
      <c r="A506" s="55">
        <v>506</v>
      </c>
      <c r="B506" s="3">
        <v>44602</v>
      </c>
      <c r="C506" s="2" t="s">
        <v>1210</v>
      </c>
      <c r="D506" s="2" t="s">
        <v>1211</v>
      </c>
      <c r="E506" s="2" t="s">
        <v>1212</v>
      </c>
      <c r="F506" s="2">
        <v>7788588791</v>
      </c>
      <c r="G506" s="40">
        <v>100</v>
      </c>
      <c r="H506" s="2" t="s">
        <v>16</v>
      </c>
      <c r="I506" s="2" t="s">
        <v>115</v>
      </c>
      <c r="J506" s="4"/>
      <c r="K506" s="43">
        <v>44601</v>
      </c>
      <c r="L506" s="4" t="s">
        <v>104</v>
      </c>
      <c r="M506" s="56"/>
    </row>
    <row r="507" spans="1:13" ht="15.75" customHeight="1">
      <c r="A507" s="55">
        <v>507</v>
      </c>
      <c r="B507" s="3">
        <v>44602</v>
      </c>
      <c r="C507" s="2" t="s">
        <v>1213</v>
      </c>
      <c r="D507" s="2" t="s">
        <v>1214</v>
      </c>
      <c r="E507" s="2" t="s">
        <v>1215</v>
      </c>
      <c r="F507" s="2">
        <v>8073558392</v>
      </c>
      <c r="G507" s="40">
        <v>500</v>
      </c>
      <c r="H507" s="2" t="s">
        <v>16</v>
      </c>
      <c r="I507" s="2" t="s">
        <v>115</v>
      </c>
      <c r="J507" s="4"/>
      <c r="K507" s="43">
        <v>44601</v>
      </c>
      <c r="L507" s="4" t="s">
        <v>104</v>
      </c>
      <c r="M507" s="56"/>
    </row>
    <row r="508" spans="1:13" ht="15.75" customHeight="1">
      <c r="A508" s="55">
        <v>508</v>
      </c>
      <c r="B508" s="3">
        <v>44602</v>
      </c>
      <c r="C508" s="2" t="s">
        <v>1216</v>
      </c>
      <c r="D508" s="2" t="s">
        <v>1217</v>
      </c>
      <c r="E508" s="2" t="s">
        <v>1218</v>
      </c>
      <c r="F508" s="2">
        <v>6476737054</v>
      </c>
      <c r="G508" s="40">
        <v>10</v>
      </c>
      <c r="H508" s="2" t="s">
        <v>16</v>
      </c>
      <c r="I508" s="2" t="s">
        <v>115</v>
      </c>
      <c r="J508" s="4"/>
      <c r="K508" s="43">
        <v>44601</v>
      </c>
      <c r="L508" s="4" t="s">
        <v>104</v>
      </c>
      <c r="M508" s="56"/>
    </row>
    <row r="509" spans="1:13" ht="15.75" customHeight="1">
      <c r="A509" s="55">
        <v>509</v>
      </c>
      <c r="B509" s="3">
        <v>44602</v>
      </c>
      <c r="C509" s="2" t="s">
        <v>1219</v>
      </c>
      <c r="D509" s="2" t="s">
        <v>1220</v>
      </c>
      <c r="E509" s="2" t="s">
        <v>1221</v>
      </c>
      <c r="F509" s="2">
        <v>4379950267</v>
      </c>
      <c r="G509" s="40">
        <v>90</v>
      </c>
      <c r="H509" s="2" t="s">
        <v>16</v>
      </c>
      <c r="I509" s="2" t="s">
        <v>115</v>
      </c>
      <c r="J509" s="4"/>
      <c r="K509" s="43">
        <v>44601</v>
      </c>
      <c r="L509" s="4" t="s">
        <v>104</v>
      </c>
      <c r="M509" s="56"/>
    </row>
    <row r="510" spans="1:13" ht="15.75" customHeight="1">
      <c r="A510" s="55">
        <v>510</v>
      </c>
      <c r="B510" s="3">
        <v>44602</v>
      </c>
      <c r="C510" s="2" t="s">
        <v>1222</v>
      </c>
      <c r="D510" s="2" t="s">
        <v>1062</v>
      </c>
      <c r="E510" s="2" t="s">
        <v>1063</v>
      </c>
      <c r="F510" s="2">
        <v>6475610100</v>
      </c>
      <c r="G510" s="40">
        <v>1000</v>
      </c>
      <c r="H510" s="2" t="s">
        <v>16</v>
      </c>
      <c r="I510" s="2" t="s">
        <v>115</v>
      </c>
      <c r="J510" s="4"/>
      <c r="K510" s="43">
        <v>44601</v>
      </c>
      <c r="L510" s="4" t="s">
        <v>104</v>
      </c>
      <c r="M510" s="56"/>
    </row>
    <row r="511" spans="1:13" ht="15.75" customHeight="1">
      <c r="A511" s="55">
        <v>511</v>
      </c>
      <c r="B511" s="3">
        <v>44602</v>
      </c>
      <c r="C511" s="2" t="s">
        <v>1223</v>
      </c>
      <c r="D511" s="2" t="s">
        <v>1224</v>
      </c>
      <c r="E511" s="2" t="s">
        <v>1225</v>
      </c>
      <c r="F511" s="2">
        <v>2896893400</v>
      </c>
      <c r="G511" s="40">
        <v>840</v>
      </c>
      <c r="H511" s="2" t="s">
        <v>16</v>
      </c>
      <c r="I511" s="2" t="s">
        <v>115</v>
      </c>
      <c r="J511" s="4"/>
      <c r="K511" s="43">
        <v>44601</v>
      </c>
      <c r="L511" s="4" t="s">
        <v>104</v>
      </c>
      <c r="M511" s="56"/>
    </row>
    <row r="512" spans="1:13" ht="15.75" customHeight="1">
      <c r="A512" s="55">
        <v>512</v>
      </c>
      <c r="B512" s="3">
        <v>44602</v>
      </c>
      <c r="C512" s="2" t="s">
        <v>1226</v>
      </c>
      <c r="D512" s="2" t="s">
        <v>1227</v>
      </c>
      <c r="E512" s="2" t="s">
        <v>1228</v>
      </c>
      <c r="F512" s="2">
        <v>2042919581</v>
      </c>
      <c r="G512" s="40">
        <v>101</v>
      </c>
      <c r="H512" s="2" t="s">
        <v>16</v>
      </c>
      <c r="I512" s="2" t="s">
        <v>115</v>
      </c>
      <c r="J512" s="4"/>
      <c r="K512" s="43">
        <v>44601</v>
      </c>
      <c r="L512" s="4" t="s">
        <v>104</v>
      </c>
      <c r="M512" s="56"/>
    </row>
    <row r="513" spans="1:13" ht="15.75" customHeight="1">
      <c r="A513" s="55">
        <v>513</v>
      </c>
      <c r="B513" s="3">
        <v>44602</v>
      </c>
      <c r="C513" s="2" t="s">
        <v>1229</v>
      </c>
      <c r="D513" s="2" t="s">
        <v>1230</v>
      </c>
      <c r="E513" s="2" t="s">
        <v>1231</v>
      </c>
      <c r="F513" s="2">
        <v>5879695963</v>
      </c>
      <c r="G513" s="40">
        <v>1000</v>
      </c>
      <c r="H513" s="2" t="s">
        <v>16</v>
      </c>
      <c r="I513" s="2" t="s">
        <v>115</v>
      </c>
      <c r="J513" s="4"/>
      <c r="K513" s="43">
        <v>44601</v>
      </c>
      <c r="L513" s="4" t="s">
        <v>104</v>
      </c>
      <c r="M513" s="56"/>
    </row>
    <row r="514" spans="1:13" ht="15.75" customHeight="1">
      <c r="A514" s="58">
        <v>514</v>
      </c>
      <c r="B514" s="17">
        <v>44602</v>
      </c>
      <c r="C514" s="16" t="s">
        <v>1232</v>
      </c>
      <c r="D514" s="16" t="s">
        <v>375</v>
      </c>
      <c r="E514" s="16" t="s">
        <v>376</v>
      </c>
      <c r="F514" s="16">
        <v>4033764320</v>
      </c>
      <c r="G514" s="36">
        <v>1650</v>
      </c>
      <c r="H514" s="16" t="s">
        <v>16</v>
      </c>
      <c r="I514" s="16" t="s">
        <v>115</v>
      </c>
      <c r="J514" s="16" t="s">
        <v>1059</v>
      </c>
      <c r="K514" s="31">
        <v>44601</v>
      </c>
      <c r="L514" s="18" t="s">
        <v>104</v>
      </c>
      <c r="M514" s="59"/>
    </row>
    <row r="515" spans="1:13" ht="15.75" customHeight="1">
      <c r="A515" s="55">
        <v>515</v>
      </c>
      <c r="B515" s="3">
        <v>44602</v>
      </c>
      <c r="C515" s="2" t="s">
        <v>1233</v>
      </c>
      <c r="D515" s="2" t="s">
        <v>967</v>
      </c>
      <c r="E515" s="2" t="s">
        <v>968</v>
      </c>
      <c r="F515" s="2">
        <v>4377787406</v>
      </c>
      <c r="G515" s="40">
        <v>1000</v>
      </c>
      <c r="H515" s="2" t="s">
        <v>16</v>
      </c>
      <c r="I515" s="2" t="s">
        <v>115</v>
      </c>
      <c r="J515" s="4"/>
      <c r="K515" s="43">
        <v>44601</v>
      </c>
      <c r="L515" s="4" t="s">
        <v>104</v>
      </c>
      <c r="M515" s="56"/>
    </row>
    <row r="516" spans="1:13" ht="15.75" customHeight="1">
      <c r="A516" s="55">
        <v>516</v>
      </c>
      <c r="B516" s="3">
        <v>44602</v>
      </c>
      <c r="C516" s="2" t="s">
        <v>1234</v>
      </c>
      <c r="D516" s="2" t="s">
        <v>1235</v>
      </c>
      <c r="E516" s="2" t="s">
        <v>1236</v>
      </c>
      <c r="F516" s="2">
        <v>6043699690</v>
      </c>
      <c r="G516" s="40">
        <v>500</v>
      </c>
      <c r="H516" s="2" t="s">
        <v>16</v>
      </c>
      <c r="I516" s="2" t="s">
        <v>115</v>
      </c>
      <c r="J516" s="4"/>
      <c r="K516" s="43">
        <v>44601</v>
      </c>
      <c r="L516" s="4" t="s">
        <v>104</v>
      </c>
      <c r="M516" s="56"/>
    </row>
    <row r="517" spans="1:13" ht="15.75" customHeight="1">
      <c r="A517" s="58">
        <v>517</v>
      </c>
      <c r="B517" s="17">
        <v>44602</v>
      </c>
      <c r="C517" s="16" t="s">
        <v>1237</v>
      </c>
      <c r="D517" s="16" t="s">
        <v>1238</v>
      </c>
      <c r="E517" s="16" t="s">
        <v>1239</v>
      </c>
      <c r="F517" s="16">
        <v>5142960027</v>
      </c>
      <c r="G517" s="36">
        <v>700</v>
      </c>
      <c r="H517" s="16" t="s">
        <v>16</v>
      </c>
      <c r="I517" s="16" t="s">
        <v>115</v>
      </c>
      <c r="J517" s="16" t="s">
        <v>1240</v>
      </c>
      <c r="K517" s="31">
        <v>44601</v>
      </c>
      <c r="L517" s="18" t="s">
        <v>104</v>
      </c>
      <c r="M517" s="59"/>
    </row>
    <row r="518" spans="1:13" ht="15.75" customHeight="1">
      <c r="A518" s="55">
        <v>518</v>
      </c>
      <c r="B518" s="3">
        <v>44602</v>
      </c>
      <c r="C518" s="2" t="s">
        <v>1241</v>
      </c>
      <c r="D518" s="2" t="s">
        <v>663</v>
      </c>
      <c r="E518" s="2" t="s">
        <v>664</v>
      </c>
      <c r="F518" s="2">
        <v>6478294974</v>
      </c>
      <c r="G518" s="40">
        <v>500</v>
      </c>
      <c r="H518" s="2" t="s">
        <v>16</v>
      </c>
      <c r="I518" s="2" t="s">
        <v>115</v>
      </c>
      <c r="J518" s="4"/>
      <c r="K518" s="43">
        <v>44601</v>
      </c>
      <c r="L518" s="4" t="s">
        <v>104</v>
      </c>
      <c r="M518" s="56"/>
    </row>
    <row r="519" spans="1:13" ht="15.75" customHeight="1">
      <c r="A519" s="55">
        <v>519</v>
      </c>
      <c r="B519" s="3">
        <v>44602</v>
      </c>
      <c r="C519" s="2" t="s">
        <v>1242</v>
      </c>
      <c r="D519" s="2" t="s">
        <v>1243</v>
      </c>
      <c r="E519" s="2" t="s">
        <v>1244</v>
      </c>
      <c r="F519" s="2">
        <v>2048947854</v>
      </c>
      <c r="G519" s="40">
        <v>2000</v>
      </c>
      <c r="H519" s="2" t="s">
        <v>16</v>
      </c>
      <c r="I519" s="2" t="s">
        <v>115</v>
      </c>
      <c r="J519" s="4"/>
      <c r="K519" s="43">
        <v>44602</v>
      </c>
      <c r="L519" s="4" t="s">
        <v>104</v>
      </c>
      <c r="M519" s="56"/>
    </row>
    <row r="520" spans="1:13" ht="15.75" customHeight="1">
      <c r="A520" s="55">
        <v>520</v>
      </c>
      <c r="B520" s="3">
        <v>44602</v>
      </c>
      <c r="C520" s="2" t="s">
        <v>1245</v>
      </c>
      <c r="D520" s="2" t="s">
        <v>1150</v>
      </c>
      <c r="E520" s="2" t="s">
        <v>1151</v>
      </c>
      <c r="F520" s="2">
        <v>6479131078</v>
      </c>
      <c r="G520" s="40">
        <v>880</v>
      </c>
      <c r="H520" s="2" t="s">
        <v>16</v>
      </c>
      <c r="I520" s="2" t="s">
        <v>17</v>
      </c>
      <c r="J520" s="4"/>
      <c r="K520" s="43">
        <v>44602</v>
      </c>
      <c r="L520" s="4" t="s">
        <v>104</v>
      </c>
      <c r="M520" s="56"/>
    </row>
    <row r="521" spans="1:13" ht="15.75" customHeight="1">
      <c r="A521" s="55">
        <v>521</v>
      </c>
      <c r="B521" s="3">
        <v>44602</v>
      </c>
      <c r="C521" s="2" t="s">
        <v>1246</v>
      </c>
      <c r="D521" s="2" t="s">
        <v>1247</v>
      </c>
      <c r="E521" s="2" t="s">
        <v>1248</v>
      </c>
      <c r="F521" s="2">
        <v>2269772257</v>
      </c>
      <c r="G521" s="40">
        <v>30</v>
      </c>
      <c r="H521" s="2" t="s">
        <v>16</v>
      </c>
      <c r="I521" s="2" t="s">
        <v>17</v>
      </c>
      <c r="J521" s="4"/>
      <c r="K521" s="43">
        <v>44602</v>
      </c>
      <c r="L521" s="4" t="s">
        <v>104</v>
      </c>
      <c r="M521" s="56"/>
    </row>
    <row r="522" spans="1:13" ht="15.75" customHeight="1">
      <c r="A522" s="55">
        <v>522</v>
      </c>
      <c r="B522" s="3">
        <v>44602</v>
      </c>
      <c r="C522" s="2" t="s">
        <v>1249</v>
      </c>
      <c r="D522" s="2" t="s">
        <v>920</v>
      </c>
      <c r="E522" s="2" t="s">
        <v>921</v>
      </c>
      <c r="F522" s="2">
        <v>4372355334</v>
      </c>
      <c r="G522" s="40">
        <v>1007</v>
      </c>
      <c r="H522" s="2" t="s">
        <v>16</v>
      </c>
      <c r="I522" s="2" t="s">
        <v>17</v>
      </c>
      <c r="J522" s="4"/>
      <c r="K522" s="43">
        <v>44602</v>
      </c>
      <c r="L522" s="4" t="s">
        <v>104</v>
      </c>
      <c r="M522" s="56"/>
    </row>
    <row r="523" spans="1:13" ht="15.75" customHeight="1">
      <c r="A523" s="55">
        <v>523</v>
      </c>
      <c r="B523" s="3">
        <v>44602</v>
      </c>
      <c r="C523" s="2" t="s">
        <v>1250</v>
      </c>
      <c r="D523" s="2" t="s">
        <v>266</v>
      </c>
      <c r="E523" s="2" t="s">
        <v>267</v>
      </c>
      <c r="F523" s="2">
        <v>2368333675</v>
      </c>
      <c r="G523" s="40">
        <v>150</v>
      </c>
      <c r="H523" s="2" t="s">
        <v>16</v>
      </c>
      <c r="I523" s="2" t="s">
        <v>17</v>
      </c>
      <c r="J523" s="4"/>
      <c r="K523" s="43">
        <v>44602</v>
      </c>
      <c r="L523" s="4" t="s">
        <v>104</v>
      </c>
      <c r="M523" s="56"/>
    </row>
    <row r="524" spans="1:13" ht="15.75" customHeight="1">
      <c r="A524" s="55">
        <v>524</v>
      </c>
      <c r="B524" s="3">
        <v>44602</v>
      </c>
      <c r="C524" s="2" t="s">
        <v>1251</v>
      </c>
      <c r="D524" s="2" t="s">
        <v>1252</v>
      </c>
      <c r="E524" s="2" t="s">
        <v>1253</v>
      </c>
      <c r="F524" s="2">
        <v>4379924133</v>
      </c>
      <c r="G524" s="40">
        <v>400</v>
      </c>
      <c r="H524" s="2" t="s">
        <v>16</v>
      </c>
      <c r="I524" s="2" t="s">
        <v>17</v>
      </c>
      <c r="J524" s="4"/>
      <c r="K524" s="43">
        <v>44602</v>
      </c>
      <c r="L524" s="4" t="s">
        <v>104</v>
      </c>
      <c r="M524" s="56"/>
    </row>
    <row r="525" spans="1:13" ht="15.75" customHeight="1">
      <c r="A525" s="55">
        <v>525</v>
      </c>
      <c r="B525" s="3">
        <v>44602</v>
      </c>
      <c r="C525" s="2" t="s">
        <v>1254</v>
      </c>
      <c r="D525" s="2" t="s">
        <v>979</v>
      </c>
      <c r="E525" s="2" t="s">
        <v>980</v>
      </c>
      <c r="F525" s="2">
        <v>7057068707</v>
      </c>
      <c r="G525" s="40">
        <v>50</v>
      </c>
      <c r="H525" s="2" t="s">
        <v>16</v>
      </c>
      <c r="I525" s="2" t="s">
        <v>17</v>
      </c>
      <c r="J525" s="4"/>
      <c r="K525" s="43">
        <v>44602</v>
      </c>
      <c r="L525" s="4" t="s">
        <v>104</v>
      </c>
      <c r="M525" s="56"/>
    </row>
    <row r="526" spans="1:13" ht="15.75" customHeight="1">
      <c r="A526" s="55">
        <v>526</v>
      </c>
      <c r="B526" s="3">
        <v>44602</v>
      </c>
      <c r="C526" s="2" t="s">
        <v>1255</v>
      </c>
      <c r="D526" s="2" t="s">
        <v>1256</v>
      </c>
      <c r="E526" s="2" t="s">
        <v>1257</v>
      </c>
      <c r="F526" s="2">
        <v>6472988311</v>
      </c>
      <c r="G526" s="40">
        <v>126</v>
      </c>
      <c r="H526" s="2" t="s">
        <v>16</v>
      </c>
      <c r="I526" s="2" t="s">
        <v>17</v>
      </c>
      <c r="J526" s="4"/>
      <c r="K526" s="43">
        <v>44602</v>
      </c>
      <c r="L526" s="4" t="s">
        <v>104</v>
      </c>
      <c r="M526" s="56"/>
    </row>
    <row r="527" spans="1:13" ht="15.75" customHeight="1">
      <c r="A527" s="55">
        <v>527</v>
      </c>
      <c r="B527" s="3">
        <v>44602</v>
      </c>
      <c r="C527" s="2" t="s">
        <v>1258</v>
      </c>
      <c r="D527" s="2" t="s">
        <v>1217</v>
      </c>
      <c r="E527" s="2" t="s">
        <v>1218</v>
      </c>
      <c r="F527" s="2">
        <v>6476737054</v>
      </c>
      <c r="G527" s="40">
        <v>90</v>
      </c>
      <c r="H527" s="2" t="s">
        <v>16</v>
      </c>
      <c r="I527" s="2" t="s">
        <v>17</v>
      </c>
      <c r="J527" s="4"/>
      <c r="K527" s="43">
        <v>44602</v>
      </c>
      <c r="L527" s="4" t="s">
        <v>104</v>
      </c>
      <c r="M527" s="56"/>
    </row>
    <row r="528" spans="1:13" ht="15.75" customHeight="1">
      <c r="A528" s="55">
        <v>528</v>
      </c>
      <c r="B528" s="3">
        <v>44602</v>
      </c>
      <c r="C528" s="2" t="s">
        <v>1259</v>
      </c>
      <c r="D528" s="2" t="s">
        <v>1260</v>
      </c>
      <c r="E528" s="2" t="s">
        <v>1261</v>
      </c>
      <c r="F528" s="2">
        <v>4379956208</v>
      </c>
      <c r="G528" s="40">
        <v>2500</v>
      </c>
      <c r="H528" s="2" t="s">
        <v>21</v>
      </c>
      <c r="I528" s="2" t="s">
        <v>17</v>
      </c>
      <c r="J528" s="4"/>
      <c r="K528" s="43">
        <v>44602</v>
      </c>
      <c r="L528" s="4" t="s">
        <v>104</v>
      </c>
      <c r="M528" s="56"/>
    </row>
    <row r="529" spans="1:13" ht="15.75" customHeight="1">
      <c r="A529" s="55">
        <v>529</v>
      </c>
      <c r="B529" s="3">
        <v>44602</v>
      </c>
      <c r="C529" s="2" t="s">
        <v>1262</v>
      </c>
      <c r="D529" s="2" t="s">
        <v>456</v>
      </c>
      <c r="E529" s="2" t="s">
        <v>457</v>
      </c>
      <c r="F529" s="2">
        <v>4164194287</v>
      </c>
      <c r="G529" s="40">
        <v>850</v>
      </c>
      <c r="H529" s="2" t="s">
        <v>16</v>
      </c>
      <c r="I529" s="2" t="s">
        <v>17</v>
      </c>
      <c r="J529" s="4"/>
      <c r="K529" s="43">
        <v>44602</v>
      </c>
      <c r="L529" s="4" t="s">
        <v>104</v>
      </c>
      <c r="M529" s="56"/>
    </row>
    <row r="530" spans="1:13" ht="15.75" customHeight="1">
      <c r="A530" s="55">
        <v>530</v>
      </c>
      <c r="B530" s="3">
        <v>44602</v>
      </c>
      <c r="C530" s="2" t="s">
        <v>1263</v>
      </c>
      <c r="D530" s="2" t="s">
        <v>1264</v>
      </c>
      <c r="E530" s="2" t="s">
        <v>1265</v>
      </c>
      <c r="F530" s="2">
        <v>4379966066</v>
      </c>
      <c r="G530" s="40">
        <v>500</v>
      </c>
      <c r="H530" s="2" t="s">
        <v>16</v>
      </c>
      <c r="I530" s="2" t="s">
        <v>17</v>
      </c>
      <c r="J530" s="4"/>
      <c r="K530" s="43">
        <v>44602</v>
      </c>
      <c r="L530" s="4" t="s">
        <v>104</v>
      </c>
      <c r="M530" s="56"/>
    </row>
    <row r="531" spans="1:13" ht="15.75" customHeight="1">
      <c r="A531" s="55">
        <v>531</v>
      </c>
      <c r="B531" s="3">
        <v>44602</v>
      </c>
      <c r="C531" s="2" t="s">
        <v>1266</v>
      </c>
      <c r="D531" s="2" t="s">
        <v>1267</v>
      </c>
      <c r="E531" s="2" t="s">
        <v>1268</v>
      </c>
      <c r="F531" s="2">
        <v>4372399949</v>
      </c>
      <c r="G531" s="40">
        <v>1000</v>
      </c>
      <c r="H531" s="2" t="s">
        <v>16</v>
      </c>
      <c r="I531" s="2" t="s">
        <v>17</v>
      </c>
      <c r="J531" s="4"/>
      <c r="K531" s="43">
        <v>44602</v>
      </c>
      <c r="L531" s="4" t="s">
        <v>104</v>
      </c>
      <c r="M531" s="56"/>
    </row>
    <row r="532" spans="1:13" ht="15.75" customHeight="1">
      <c r="A532" s="55">
        <v>532</v>
      </c>
      <c r="B532" s="3">
        <v>44602</v>
      </c>
      <c r="C532" s="2" t="s">
        <v>1269</v>
      </c>
      <c r="D532" s="2" t="s">
        <v>863</v>
      </c>
      <c r="E532" s="2" t="s">
        <v>864</v>
      </c>
      <c r="F532" s="2">
        <v>5199917309</v>
      </c>
      <c r="G532" s="40">
        <v>2000</v>
      </c>
      <c r="H532" s="2" t="s">
        <v>16</v>
      </c>
      <c r="I532" s="2" t="s">
        <v>17</v>
      </c>
      <c r="J532" s="4"/>
      <c r="K532" s="43">
        <v>44602</v>
      </c>
      <c r="L532" s="4" t="s">
        <v>104</v>
      </c>
      <c r="M532" s="56"/>
    </row>
    <row r="533" spans="1:13" ht="15.75" customHeight="1">
      <c r="A533" s="55">
        <v>533</v>
      </c>
      <c r="B533" s="3">
        <v>44602</v>
      </c>
      <c r="C533" s="2" t="s">
        <v>1270</v>
      </c>
      <c r="D533" s="2" t="s">
        <v>1271</v>
      </c>
      <c r="E533" s="2" t="s">
        <v>1272</v>
      </c>
      <c r="F533" s="2">
        <v>6478347780</v>
      </c>
      <c r="G533" s="42">
        <v>1000</v>
      </c>
      <c r="H533" s="72" t="s">
        <v>16</v>
      </c>
      <c r="I533" s="4" t="s">
        <v>155</v>
      </c>
      <c r="J533" s="4" t="s">
        <v>1273</v>
      </c>
      <c r="K533" s="43">
        <v>44602</v>
      </c>
      <c r="L533" s="4" t="s">
        <v>104</v>
      </c>
      <c r="M533" s="56"/>
    </row>
    <row r="534" spans="1:13" ht="15.75" customHeight="1">
      <c r="A534" s="61">
        <v>534</v>
      </c>
      <c r="B534" s="6">
        <v>44602</v>
      </c>
      <c r="C534" s="5" t="s">
        <v>1274</v>
      </c>
      <c r="D534" s="23" t="s">
        <v>1275</v>
      </c>
      <c r="E534" s="23" t="s">
        <v>1276</v>
      </c>
      <c r="F534" s="23">
        <v>6475469801</v>
      </c>
      <c r="G534" s="46">
        <v>200</v>
      </c>
      <c r="H534" s="74" t="s">
        <v>16</v>
      </c>
      <c r="I534" s="22" t="s">
        <v>155</v>
      </c>
      <c r="J534" s="22"/>
      <c r="K534" s="43">
        <v>44602</v>
      </c>
      <c r="L534" s="4" t="s">
        <v>104</v>
      </c>
      <c r="M534" s="62"/>
    </row>
    <row r="535" spans="1:13" ht="15.75" customHeight="1">
      <c r="A535" s="55">
        <v>535</v>
      </c>
      <c r="B535" s="3">
        <v>44602</v>
      </c>
      <c r="C535" s="2" t="s">
        <v>1277</v>
      </c>
      <c r="D535" s="2" t="s">
        <v>1278</v>
      </c>
      <c r="E535" s="2" t="s">
        <v>1279</v>
      </c>
      <c r="F535" s="2">
        <v>4372242503</v>
      </c>
      <c r="G535" s="40">
        <v>170</v>
      </c>
      <c r="H535" s="72" t="s">
        <v>16</v>
      </c>
      <c r="I535" s="4" t="s">
        <v>155</v>
      </c>
      <c r="J535" s="4"/>
      <c r="K535" s="43">
        <v>44602</v>
      </c>
      <c r="L535" s="4" t="s">
        <v>104</v>
      </c>
      <c r="M535" s="56"/>
    </row>
    <row r="536" spans="1:13" ht="15.75" customHeight="1">
      <c r="A536" s="55">
        <v>536</v>
      </c>
      <c r="B536" s="3">
        <v>44602</v>
      </c>
      <c r="C536" s="2" t="s">
        <v>1280</v>
      </c>
      <c r="D536" s="2" t="s">
        <v>298</v>
      </c>
      <c r="E536" s="2" t="s">
        <v>214</v>
      </c>
      <c r="F536" s="2">
        <v>6132433940</v>
      </c>
      <c r="G536" s="42">
        <v>1025</v>
      </c>
      <c r="H536" s="72" t="s">
        <v>16</v>
      </c>
      <c r="I536" s="4" t="s">
        <v>155</v>
      </c>
      <c r="J536" s="4"/>
      <c r="K536" s="43">
        <v>44602</v>
      </c>
      <c r="L536" s="4" t="s">
        <v>104</v>
      </c>
      <c r="M536" s="56"/>
    </row>
    <row r="537" spans="1:13" ht="15.75" customHeight="1">
      <c r="A537" s="55">
        <v>537</v>
      </c>
      <c r="B537" s="3">
        <v>44602</v>
      </c>
      <c r="C537" s="2" t="s">
        <v>1281</v>
      </c>
      <c r="D537" s="2" t="s">
        <v>1282</v>
      </c>
      <c r="E537" s="2" t="s">
        <v>1283</v>
      </c>
      <c r="F537" s="2">
        <v>4372210786</v>
      </c>
      <c r="G537" s="42">
        <v>275</v>
      </c>
      <c r="H537" s="72" t="s">
        <v>16</v>
      </c>
      <c r="I537" s="4" t="s">
        <v>155</v>
      </c>
      <c r="J537" s="4"/>
      <c r="K537" s="43">
        <v>44602</v>
      </c>
      <c r="L537" s="4" t="s">
        <v>104</v>
      </c>
      <c r="M537" s="56"/>
    </row>
    <row r="538" spans="1:13" ht="15.75" customHeight="1">
      <c r="A538" s="55">
        <v>538</v>
      </c>
      <c r="B538" s="3">
        <v>44602</v>
      </c>
      <c r="C538" s="2" t="s">
        <v>1284</v>
      </c>
      <c r="D538" s="2" t="s">
        <v>1285</v>
      </c>
      <c r="E538" s="2" t="s">
        <v>1286</v>
      </c>
      <c r="F538" s="2">
        <v>6478044603</v>
      </c>
      <c r="G538" s="42">
        <v>1000</v>
      </c>
      <c r="H538" s="72" t="s">
        <v>16</v>
      </c>
      <c r="I538" s="4" t="s">
        <v>155</v>
      </c>
      <c r="J538" s="4"/>
      <c r="K538" s="43">
        <v>44602</v>
      </c>
      <c r="L538" s="4" t="s">
        <v>104</v>
      </c>
      <c r="M538" s="56"/>
    </row>
    <row r="539" spans="1:13" ht="15.75" customHeight="1">
      <c r="A539" s="55">
        <v>539</v>
      </c>
      <c r="B539" s="3">
        <v>44602</v>
      </c>
      <c r="C539" s="2" t="s">
        <v>1287</v>
      </c>
      <c r="D539" s="2" t="s">
        <v>957</v>
      </c>
      <c r="E539" s="2" t="s">
        <v>958</v>
      </c>
      <c r="F539" s="2">
        <v>5149129613</v>
      </c>
      <c r="G539" s="42">
        <v>1200</v>
      </c>
      <c r="H539" s="72" t="s">
        <v>21</v>
      </c>
      <c r="I539" s="4" t="s">
        <v>155</v>
      </c>
      <c r="J539" s="4"/>
      <c r="K539" s="43">
        <v>44602</v>
      </c>
      <c r="L539" s="4" t="s">
        <v>104</v>
      </c>
      <c r="M539" s="56"/>
    </row>
    <row r="540" spans="1:13" ht="15.75" customHeight="1">
      <c r="A540" s="55">
        <v>540</v>
      </c>
      <c r="B540" s="3">
        <v>44602</v>
      </c>
      <c r="C540" s="2" t="s">
        <v>1288</v>
      </c>
      <c r="D540" s="4" t="s">
        <v>1289</v>
      </c>
      <c r="E540" s="2" t="s">
        <v>1290</v>
      </c>
      <c r="F540" s="2">
        <v>8073566728</v>
      </c>
      <c r="G540" s="42">
        <v>3000</v>
      </c>
      <c r="H540" s="72" t="s">
        <v>16</v>
      </c>
      <c r="I540" s="4" t="s">
        <v>155</v>
      </c>
      <c r="J540" s="4"/>
      <c r="K540" s="43">
        <v>44602</v>
      </c>
      <c r="L540" s="4" t="s">
        <v>104</v>
      </c>
      <c r="M540" s="56"/>
    </row>
    <row r="541" spans="1:13" ht="15.75" customHeight="1">
      <c r="A541" s="55">
        <v>541</v>
      </c>
      <c r="B541" s="3">
        <v>44602</v>
      </c>
      <c r="C541" s="2" t="s">
        <v>1291</v>
      </c>
      <c r="D541" s="2" t="s">
        <v>1292</v>
      </c>
      <c r="E541" s="2" t="s">
        <v>1293</v>
      </c>
      <c r="F541" s="2">
        <v>6472970105</v>
      </c>
      <c r="G541" s="42">
        <v>1000</v>
      </c>
      <c r="H541" s="72" t="s">
        <v>16</v>
      </c>
      <c r="I541" s="4" t="s">
        <v>155</v>
      </c>
      <c r="J541" s="4"/>
      <c r="K541" s="43">
        <v>44602</v>
      </c>
      <c r="L541" s="4" t="s">
        <v>104</v>
      </c>
      <c r="M541" s="56"/>
    </row>
    <row r="542" spans="1:13" ht="15.75" customHeight="1">
      <c r="A542" s="55">
        <v>542</v>
      </c>
      <c r="B542" s="3">
        <v>44602</v>
      </c>
      <c r="C542" s="2" t="s">
        <v>1294</v>
      </c>
      <c r="D542" s="2" t="s">
        <v>1295</v>
      </c>
      <c r="E542" s="2" t="s">
        <v>1296</v>
      </c>
      <c r="F542" s="2">
        <v>6475400118</v>
      </c>
      <c r="G542" s="42">
        <v>750</v>
      </c>
      <c r="H542" s="72" t="s">
        <v>16</v>
      </c>
      <c r="I542" s="4" t="s">
        <v>155</v>
      </c>
      <c r="J542" s="4"/>
      <c r="K542" s="43">
        <v>44602</v>
      </c>
      <c r="L542" s="4" t="s">
        <v>104</v>
      </c>
      <c r="M542" s="56"/>
    </row>
    <row r="543" spans="1:13" ht="15.75" customHeight="1">
      <c r="A543" s="55">
        <v>543</v>
      </c>
      <c r="B543" s="3">
        <v>44602</v>
      </c>
      <c r="C543" s="2" t="s">
        <v>1297</v>
      </c>
      <c r="D543" s="4" t="s">
        <v>598</v>
      </c>
      <c r="E543" s="2" t="s">
        <v>599</v>
      </c>
      <c r="F543" s="2">
        <v>6476747382</v>
      </c>
      <c r="G543" s="42">
        <v>789</v>
      </c>
      <c r="H543" s="72" t="s">
        <v>16</v>
      </c>
      <c r="I543" s="4" t="s">
        <v>155</v>
      </c>
      <c r="J543" s="4"/>
      <c r="K543" s="43">
        <v>44602</v>
      </c>
      <c r="L543" s="4" t="s">
        <v>104</v>
      </c>
      <c r="M543" s="56"/>
    </row>
    <row r="544" spans="1:13" ht="15.75" customHeight="1">
      <c r="A544" s="55">
        <v>544</v>
      </c>
      <c r="B544" s="3">
        <v>44602</v>
      </c>
      <c r="C544" s="2" t="s">
        <v>1298</v>
      </c>
      <c r="D544" s="4" t="s">
        <v>1299</v>
      </c>
      <c r="E544" s="2" t="s">
        <v>1300</v>
      </c>
      <c r="F544" s="2">
        <v>2269752427</v>
      </c>
      <c r="G544" s="42">
        <v>256</v>
      </c>
      <c r="H544" s="72" t="s">
        <v>16</v>
      </c>
      <c r="I544" s="4" t="s">
        <v>155</v>
      </c>
      <c r="J544" s="4"/>
      <c r="K544" s="43">
        <v>44602</v>
      </c>
      <c r="L544" s="4" t="s">
        <v>104</v>
      </c>
      <c r="M544" s="56"/>
    </row>
    <row r="545" spans="1:13" ht="15.75" customHeight="1">
      <c r="A545" s="55">
        <v>545</v>
      </c>
      <c r="B545" s="3">
        <v>44603</v>
      </c>
      <c r="C545" s="2" t="s">
        <v>1301</v>
      </c>
      <c r="D545" s="4" t="s">
        <v>1302</v>
      </c>
      <c r="E545" s="2" t="s">
        <v>1303</v>
      </c>
      <c r="F545" s="2">
        <v>4167071831</v>
      </c>
      <c r="G545" s="42">
        <v>1000</v>
      </c>
      <c r="H545" s="72" t="s">
        <v>16</v>
      </c>
      <c r="I545" s="4" t="s">
        <v>155</v>
      </c>
      <c r="J545" s="4"/>
      <c r="K545" s="43">
        <v>44602</v>
      </c>
      <c r="L545" s="4" t="s">
        <v>104</v>
      </c>
      <c r="M545" s="56"/>
    </row>
    <row r="546" spans="1:13" ht="15.75" customHeight="1">
      <c r="A546" s="55">
        <v>546</v>
      </c>
      <c r="B546" s="3">
        <v>44603</v>
      </c>
      <c r="C546" s="2" t="s">
        <v>1304</v>
      </c>
      <c r="D546" s="4" t="s">
        <v>1305</v>
      </c>
      <c r="E546" s="2" t="s">
        <v>1306</v>
      </c>
      <c r="F546" s="2">
        <v>4372302885</v>
      </c>
      <c r="G546" s="42">
        <v>255</v>
      </c>
      <c r="H546" s="72" t="s">
        <v>16</v>
      </c>
      <c r="I546" s="4" t="s">
        <v>155</v>
      </c>
      <c r="J546" s="4"/>
      <c r="K546" s="43">
        <v>44602</v>
      </c>
      <c r="L546" s="4" t="s">
        <v>104</v>
      </c>
      <c r="M546" s="56"/>
    </row>
    <row r="547" spans="1:13" ht="15.75" customHeight="1">
      <c r="A547" s="55">
        <v>547</v>
      </c>
      <c r="B547" s="3">
        <v>44603</v>
      </c>
      <c r="C547" s="2" t="s">
        <v>1307</v>
      </c>
      <c r="D547" s="2" t="s">
        <v>747</v>
      </c>
      <c r="E547" s="2" t="s">
        <v>748</v>
      </c>
      <c r="F547" s="2">
        <v>5879377179</v>
      </c>
      <c r="G547" s="42">
        <v>900</v>
      </c>
      <c r="H547" s="72" t="s">
        <v>16</v>
      </c>
      <c r="I547" s="4" t="s">
        <v>155</v>
      </c>
      <c r="J547" s="4"/>
      <c r="K547" s="43">
        <v>44602</v>
      </c>
      <c r="L547" s="4" t="s">
        <v>104</v>
      </c>
      <c r="M547" s="56"/>
    </row>
    <row r="548" spans="1:13" ht="15.75" customHeight="1">
      <c r="A548" s="55">
        <v>548</v>
      </c>
      <c r="B548" s="3">
        <v>44603</v>
      </c>
      <c r="C548" s="2" t="s">
        <v>1308</v>
      </c>
      <c r="D548" s="4" t="s">
        <v>1309</v>
      </c>
      <c r="E548" s="2" t="s">
        <v>1310</v>
      </c>
      <c r="F548" s="2">
        <v>4372314059</v>
      </c>
      <c r="G548" s="42">
        <v>1500</v>
      </c>
      <c r="H548" s="72" t="s">
        <v>16</v>
      </c>
      <c r="I548" s="4" t="s">
        <v>155</v>
      </c>
      <c r="J548" s="4"/>
      <c r="K548" s="43">
        <v>44602</v>
      </c>
      <c r="L548" s="4" t="s">
        <v>104</v>
      </c>
      <c r="M548" s="56"/>
    </row>
    <row r="549" spans="1:13" ht="15.75" customHeight="1">
      <c r="A549" s="55">
        <v>549</v>
      </c>
      <c r="B549" s="3">
        <v>44603</v>
      </c>
      <c r="C549" s="2" t="s">
        <v>1311</v>
      </c>
      <c r="D549" s="2" t="s">
        <v>1312</v>
      </c>
      <c r="E549" s="2" t="s">
        <v>1313</v>
      </c>
      <c r="F549" s="2">
        <v>9024028251</v>
      </c>
      <c r="G549" s="42">
        <v>1000</v>
      </c>
      <c r="H549" s="72" t="s">
        <v>16</v>
      </c>
      <c r="I549" s="4" t="s">
        <v>155</v>
      </c>
      <c r="J549" s="4"/>
      <c r="K549" s="43">
        <v>44602</v>
      </c>
      <c r="L549" s="4" t="s">
        <v>104</v>
      </c>
      <c r="M549" s="56"/>
    </row>
    <row r="550" spans="1:13" ht="15.75" customHeight="1">
      <c r="A550" s="58">
        <v>550</v>
      </c>
      <c r="B550" s="17">
        <v>44603</v>
      </c>
      <c r="C550" s="16" t="s">
        <v>1314</v>
      </c>
      <c r="D550" s="16" t="s">
        <v>708</v>
      </c>
      <c r="E550" s="16" t="s">
        <v>709</v>
      </c>
      <c r="F550" s="16">
        <v>6478629913</v>
      </c>
      <c r="G550" s="39">
        <v>3000</v>
      </c>
      <c r="H550" s="73" t="s">
        <v>16</v>
      </c>
      <c r="I550" s="18" t="s">
        <v>155</v>
      </c>
      <c r="J550" s="18" t="s">
        <v>1315</v>
      </c>
      <c r="K550" s="31">
        <v>44602</v>
      </c>
      <c r="L550" s="18" t="s">
        <v>104</v>
      </c>
      <c r="M550" s="59"/>
    </row>
    <row r="551" spans="1:13" ht="15.75" customHeight="1">
      <c r="A551" s="55">
        <v>551</v>
      </c>
      <c r="B551" s="3">
        <v>44603</v>
      </c>
      <c r="C551" s="2" t="s">
        <v>1316</v>
      </c>
      <c r="D551" s="2" t="s">
        <v>1317</v>
      </c>
      <c r="E551" s="2" t="s">
        <v>1318</v>
      </c>
      <c r="F551" s="2">
        <v>2362581382</v>
      </c>
      <c r="G551" s="40">
        <v>3000</v>
      </c>
      <c r="H551" s="2" t="s">
        <v>16</v>
      </c>
      <c r="I551" s="2" t="s">
        <v>211</v>
      </c>
      <c r="J551" s="4"/>
      <c r="K551" s="43">
        <v>44602</v>
      </c>
      <c r="L551" s="4" t="s">
        <v>104</v>
      </c>
      <c r="M551" s="56"/>
    </row>
    <row r="552" spans="1:13" ht="15.75" customHeight="1">
      <c r="A552" s="55">
        <v>552</v>
      </c>
      <c r="B552" s="3">
        <v>44603</v>
      </c>
      <c r="C552" s="2" t="s">
        <v>1319</v>
      </c>
      <c r="D552" s="2" t="s">
        <v>1320</v>
      </c>
      <c r="E552" s="2" t="s">
        <v>829</v>
      </c>
      <c r="F552" s="2">
        <v>6479956199</v>
      </c>
      <c r="G552" s="40">
        <v>2000</v>
      </c>
      <c r="H552" s="2" t="s">
        <v>16</v>
      </c>
      <c r="I552" s="2" t="s">
        <v>211</v>
      </c>
      <c r="J552" s="4"/>
      <c r="K552" s="43">
        <v>44602</v>
      </c>
      <c r="L552" s="4" t="s">
        <v>104</v>
      </c>
      <c r="M552" s="56"/>
    </row>
    <row r="553" spans="1:13" ht="15.75" customHeight="1">
      <c r="A553" s="55">
        <v>553</v>
      </c>
      <c r="B553" s="3">
        <v>44603</v>
      </c>
      <c r="C553" s="2" t="s">
        <v>1321</v>
      </c>
      <c r="D553" s="2" t="s">
        <v>1322</v>
      </c>
      <c r="E553" s="2" t="s">
        <v>1323</v>
      </c>
      <c r="F553" s="2">
        <v>6479246855</v>
      </c>
      <c r="G553" s="40">
        <v>3000</v>
      </c>
      <c r="H553" s="2" t="s">
        <v>16</v>
      </c>
      <c r="I553" s="2" t="s">
        <v>211</v>
      </c>
      <c r="J553" s="4"/>
      <c r="K553" s="43">
        <v>44602</v>
      </c>
      <c r="L553" s="4" t="s">
        <v>104</v>
      </c>
      <c r="M553" s="56"/>
    </row>
    <row r="554" spans="1:13" ht="15.75" customHeight="1">
      <c r="A554" s="55">
        <v>554</v>
      </c>
      <c r="B554" s="3">
        <v>44603</v>
      </c>
      <c r="C554" s="2" t="s">
        <v>1324</v>
      </c>
      <c r="D554" s="2" t="s">
        <v>1325</v>
      </c>
      <c r="E554" s="2" t="s">
        <v>1326</v>
      </c>
      <c r="F554" s="2">
        <v>6475811984</v>
      </c>
      <c r="G554" s="40">
        <v>840</v>
      </c>
      <c r="H554" s="2" t="s">
        <v>16</v>
      </c>
      <c r="I554" s="2" t="s">
        <v>211</v>
      </c>
      <c r="J554" s="4"/>
      <c r="K554" s="43">
        <v>44602</v>
      </c>
      <c r="L554" s="4" t="s">
        <v>104</v>
      </c>
      <c r="M554" s="56"/>
    </row>
    <row r="555" spans="1:13" ht="15.75" customHeight="1">
      <c r="A555" s="58">
        <v>555</v>
      </c>
      <c r="B555" s="17">
        <v>44603</v>
      </c>
      <c r="C555" s="16" t="s">
        <v>1327</v>
      </c>
      <c r="D555" s="16" t="s">
        <v>350</v>
      </c>
      <c r="E555" s="16" t="s">
        <v>351</v>
      </c>
      <c r="F555" s="16">
        <v>9059739800</v>
      </c>
      <c r="G555" s="36">
        <v>1000</v>
      </c>
      <c r="H555" s="16" t="s">
        <v>16</v>
      </c>
      <c r="I555" s="16" t="s">
        <v>211</v>
      </c>
      <c r="J555" s="16" t="s">
        <v>1328</v>
      </c>
      <c r="K555" s="31">
        <v>44602</v>
      </c>
      <c r="L555" s="18" t="s">
        <v>104</v>
      </c>
      <c r="M555" s="59"/>
    </row>
    <row r="556" spans="1:13" ht="15.75" customHeight="1">
      <c r="A556" s="55">
        <v>556</v>
      </c>
      <c r="B556" s="3">
        <v>44603</v>
      </c>
      <c r="C556" s="2" t="s">
        <v>1329</v>
      </c>
      <c r="D556" s="2" t="s">
        <v>73</v>
      </c>
      <c r="E556" s="2" t="s">
        <v>74</v>
      </c>
      <c r="F556" s="2">
        <v>6478041499</v>
      </c>
      <c r="G556" s="40">
        <v>250</v>
      </c>
      <c r="H556" s="2" t="s">
        <v>16</v>
      </c>
      <c r="I556" s="2" t="s">
        <v>211</v>
      </c>
      <c r="J556" s="4"/>
      <c r="K556" s="43">
        <v>44602</v>
      </c>
      <c r="L556" s="4" t="s">
        <v>104</v>
      </c>
      <c r="M556" s="56"/>
    </row>
    <row r="557" spans="1:13" ht="15.75" customHeight="1">
      <c r="A557" s="55">
        <v>557</v>
      </c>
      <c r="B557" s="3">
        <v>44603</v>
      </c>
      <c r="C557" s="2" t="s">
        <v>1330</v>
      </c>
      <c r="D557" s="2" t="s">
        <v>1331</v>
      </c>
      <c r="E557" s="2" t="s">
        <v>1332</v>
      </c>
      <c r="F557" s="2">
        <v>4169535920</v>
      </c>
      <c r="G557" s="40">
        <v>350</v>
      </c>
      <c r="H557" s="2" t="s">
        <v>16</v>
      </c>
      <c r="I557" s="2" t="s">
        <v>211</v>
      </c>
      <c r="J557" s="4"/>
      <c r="K557" s="43">
        <v>44602</v>
      </c>
      <c r="L557" s="4" t="s">
        <v>104</v>
      </c>
      <c r="M557" s="56"/>
    </row>
    <row r="558" spans="1:13" ht="15.75" customHeight="1">
      <c r="A558" s="55">
        <v>558</v>
      </c>
      <c r="B558" s="3">
        <v>44603</v>
      </c>
      <c r="C558" s="2" t="s">
        <v>1333</v>
      </c>
      <c r="D558" s="2" t="s">
        <v>1161</v>
      </c>
      <c r="E558" s="2" t="s">
        <v>1162</v>
      </c>
      <c r="F558" s="2">
        <v>5149182628</v>
      </c>
      <c r="G558" s="40">
        <v>155</v>
      </c>
      <c r="H558" s="2" t="s">
        <v>21</v>
      </c>
      <c r="I558" s="2" t="s">
        <v>211</v>
      </c>
      <c r="J558" s="4"/>
      <c r="K558" s="43">
        <v>44602</v>
      </c>
      <c r="L558" s="4" t="s">
        <v>104</v>
      </c>
      <c r="M558" s="56"/>
    </row>
    <row r="559" spans="1:13" ht="15.75" customHeight="1">
      <c r="A559" s="55">
        <v>559</v>
      </c>
      <c r="B559" s="3">
        <v>44603</v>
      </c>
      <c r="C559" s="2" t="s">
        <v>1334</v>
      </c>
      <c r="D559" s="2" t="s">
        <v>1335</v>
      </c>
      <c r="E559" s="2" t="s">
        <v>1336</v>
      </c>
      <c r="F559" s="2">
        <v>2899691760</v>
      </c>
      <c r="G559" s="40">
        <v>510</v>
      </c>
      <c r="H559" s="2" t="s">
        <v>16</v>
      </c>
      <c r="I559" s="2" t="s">
        <v>211</v>
      </c>
      <c r="J559" s="4"/>
      <c r="K559" s="43">
        <v>44602</v>
      </c>
      <c r="L559" s="4" t="s">
        <v>104</v>
      </c>
      <c r="M559" s="56"/>
    </row>
    <row r="560" spans="1:13" ht="15.75" customHeight="1">
      <c r="A560" s="55">
        <v>560</v>
      </c>
      <c r="B560" s="3">
        <v>44603</v>
      </c>
      <c r="C560" s="2" t="s">
        <v>1337</v>
      </c>
      <c r="D560" s="2" t="s">
        <v>1338</v>
      </c>
      <c r="E560" s="2" t="s">
        <v>1339</v>
      </c>
      <c r="F560" s="2">
        <v>9028055253</v>
      </c>
      <c r="G560" s="40">
        <v>2000</v>
      </c>
      <c r="H560" s="2" t="s">
        <v>21</v>
      </c>
      <c r="I560" s="2" t="s">
        <v>211</v>
      </c>
      <c r="J560" s="4"/>
      <c r="K560" s="43">
        <v>44602</v>
      </c>
      <c r="L560" s="4" t="s">
        <v>104</v>
      </c>
      <c r="M560" s="56"/>
    </row>
    <row r="561" spans="1:13" ht="15.75" customHeight="1">
      <c r="A561" s="55">
        <v>561</v>
      </c>
      <c r="B561" s="3">
        <v>44603</v>
      </c>
      <c r="C561" s="2" t="s">
        <v>1340</v>
      </c>
      <c r="D561" s="2" t="s">
        <v>1341</v>
      </c>
      <c r="E561" s="2" t="s">
        <v>1342</v>
      </c>
      <c r="F561" s="2">
        <v>2269614480</v>
      </c>
      <c r="G561" s="40">
        <v>840</v>
      </c>
      <c r="H561" s="2" t="s">
        <v>16</v>
      </c>
      <c r="I561" s="2" t="s">
        <v>211</v>
      </c>
      <c r="J561" s="4"/>
      <c r="K561" s="43">
        <v>44602</v>
      </c>
      <c r="L561" s="4" t="s">
        <v>104</v>
      </c>
      <c r="M561" s="56"/>
    </row>
    <row r="562" spans="1:13" ht="15.75" customHeight="1">
      <c r="A562" s="55">
        <v>562</v>
      </c>
      <c r="B562" s="3">
        <v>44603</v>
      </c>
      <c r="C562" s="2" t="s">
        <v>1343</v>
      </c>
      <c r="D562" s="2" t="s">
        <v>1344</v>
      </c>
      <c r="E562" s="2" t="s">
        <v>1345</v>
      </c>
      <c r="F562" s="2">
        <v>9052263843</v>
      </c>
      <c r="G562" s="40">
        <v>1000</v>
      </c>
      <c r="H562" s="2" t="s">
        <v>16</v>
      </c>
      <c r="I562" s="2" t="s">
        <v>211</v>
      </c>
      <c r="J562" s="4"/>
      <c r="K562" s="43">
        <v>44602</v>
      </c>
      <c r="L562" s="4" t="s">
        <v>104</v>
      </c>
      <c r="M562" s="56"/>
    </row>
    <row r="563" spans="1:13" ht="15.75" customHeight="1">
      <c r="A563" s="55">
        <v>563</v>
      </c>
      <c r="B563" s="3">
        <v>44603</v>
      </c>
      <c r="C563" s="2" t="s">
        <v>1346</v>
      </c>
      <c r="D563" s="2" t="s">
        <v>14</v>
      </c>
      <c r="E563" s="2" t="s">
        <v>1347</v>
      </c>
      <c r="F563" s="2">
        <v>4389952171</v>
      </c>
      <c r="G563" s="40">
        <v>400</v>
      </c>
      <c r="H563" s="2" t="s">
        <v>16</v>
      </c>
      <c r="I563" s="2" t="s">
        <v>211</v>
      </c>
      <c r="J563" s="4"/>
      <c r="K563" s="43">
        <v>44602</v>
      </c>
      <c r="L563" s="4" t="s">
        <v>104</v>
      </c>
      <c r="M563" s="56"/>
    </row>
    <row r="564" spans="1:13" ht="15.75" customHeight="1">
      <c r="A564" s="55">
        <v>564</v>
      </c>
      <c r="B564" s="3">
        <v>44603</v>
      </c>
      <c r="C564" s="2" t="s">
        <v>1348</v>
      </c>
      <c r="D564" s="2" t="s">
        <v>1349</v>
      </c>
      <c r="E564" s="2" t="s">
        <v>1350</v>
      </c>
      <c r="F564" s="2">
        <v>4379870523</v>
      </c>
      <c r="G564" s="40">
        <v>10</v>
      </c>
      <c r="H564" s="2" t="s">
        <v>16</v>
      </c>
      <c r="I564" s="2" t="s">
        <v>211</v>
      </c>
      <c r="J564" s="4"/>
      <c r="K564" s="43">
        <v>44602</v>
      </c>
      <c r="L564" s="4" t="s">
        <v>104</v>
      </c>
      <c r="M564" s="56"/>
    </row>
    <row r="565" spans="1:13" ht="15.75" customHeight="1">
      <c r="A565" s="55">
        <v>565</v>
      </c>
      <c r="B565" s="3">
        <v>44603</v>
      </c>
      <c r="C565" s="2" t="s">
        <v>1351</v>
      </c>
      <c r="D565" s="2" t="s">
        <v>1349</v>
      </c>
      <c r="E565" s="2" t="s">
        <v>1350</v>
      </c>
      <c r="F565" s="2">
        <v>4379870523</v>
      </c>
      <c r="G565" s="40">
        <v>10</v>
      </c>
      <c r="H565" s="2" t="s">
        <v>16</v>
      </c>
      <c r="I565" s="2" t="s">
        <v>211</v>
      </c>
      <c r="J565" s="4"/>
      <c r="K565" s="43">
        <v>44602</v>
      </c>
      <c r="L565" s="4" t="s">
        <v>104</v>
      </c>
      <c r="M565" s="56"/>
    </row>
    <row r="566" spans="1:13" ht="15.75" customHeight="1">
      <c r="A566" s="55">
        <v>566</v>
      </c>
      <c r="B566" s="3">
        <v>44603</v>
      </c>
      <c r="C566" s="2" t="s">
        <v>1352</v>
      </c>
      <c r="D566" s="2" t="s">
        <v>1353</v>
      </c>
      <c r="E566" s="2" t="s">
        <v>1354</v>
      </c>
      <c r="F566" s="2">
        <v>2045997381</v>
      </c>
      <c r="G566" s="40">
        <v>2.73</v>
      </c>
      <c r="H566" s="2" t="s">
        <v>16</v>
      </c>
      <c r="I566" s="2" t="s">
        <v>211</v>
      </c>
      <c r="J566" s="4" t="s">
        <v>1355</v>
      </c>
      <c r="K566" s="43">
        <v>44602</v>
      </c>
      <c r="L566" s="4" t="s">
        <v>104</v>
      </c>
      <c r="M566" s="56"/>
    </row>
    <row r="567" spans="1:13" ht="15.75" customHeight="1">
      <c r="A567" s="55">
        <v>567</v>
      </c>
      <c r="B567" s="3">
        <v>44603</v>
      </c>
      <c r="C567" s="2" t="s">
        <v>1356</v>
      </c>
      <c r="D567" s="2" t="s">
        <v>737</v>
      </c>
      <c r="E567" s="2" t="s">
        <v>738</v>
      </c>
      <c r="F567" s="2">
        <v>4037105913</v>
      </c>
      <c r="G567" s="40">
        <v>200</v>
      </c>
      <c r="H567" s="2" t="s">
        <v>16</v>
      </c>
      <c r="I567" s="2" t="s">
        <v>211</v>
      </c>
      <c r="J567" s="4"/>
      <c r="K567" s="43">
        <v>44602</v>
      </c>
      <c r="L567" s="4" t="s">
        <v>104</v>
      </c>
      <c r="M567" s="56"/>
    </row>
    <row r="568" spans="1:13" ht="15.75" customHeight="1">
      <c r="A568" s="55">
        <v>568</v>
      </c>
      <c r="B568" s="3">
        <v>44603</v>
      </c>
      <c r="C568" s="2" t="s">
        <v>1357</v>
      </c>
      <c r="D568" s="2" t="s">
        <v>1353</v>
      </c>
      <c r="E568" s="2" t="s">
        <v>1354</v>
      </c>
      <c r="F568" s="2">
        <v>2045997381</v>
      </c>
      <c r="G568" s="40">
        <v>50</v>
      </c>
      <c r="H568" s="2" t="s">
        <v>16</v>
      </c>
      <c r="I568" s="2" t="s">
        <v>211</v>
      </c>
      <c r="J568" s="4"/>
      <c r="K568" s="43">
        <v>44603</v>
      </c>
      <c r="L568" s="4" t="s">
        <v>104</v>
      </c>
      <c r="M568" s="56"/>
    </row>
    <row r="569" spans="1:13" ht="15.75" customHeight="1">
      <c r="A569" s="55">
        <v>569</v>
      </c>
      <c r="B569" s="3">
        <v>44603</v>
      </c>
      <c r="C569" s="2" t="s">
        <v>1358</v>
      </c>
      <c r="D569" s="2" t="s">
        <v>1359</v>
      </c>
      <c r="E569" s="2" t="s">
        <v>1360</v>
      </c>
      <c r="F569" s="2">
        <v>4312900111</v>
      </c>
      <c r="G569" s="40">
        <v>200</v>
      </c>
      <c r="H569" s="2" t="s">
        <v>16</v>
      </c>
      <c r="I569" s="2" t="s">
        <v>211</v>
      </c>
      <c r="J569" s="4"/>
      <c r="K569" s="43">
        <v>44603</v>
      </c>
      <c r="L569" s="4" t="s">
        <v>104</v>
      </c>
      <c r="M569" s="56"/>
    </row>
    <row r="570" spans="1:13" ht="15.75" customHeight="1">
      <c r="A570" s="55">
        <v>570</v>
      </c>
      <c r="B570" s="3">
        <v>44603</v>
      </c>
      <c r="C570" s="2" t="s">
        <v>1361</v>
      </c>
      <c r="D570" s="2" t="s">
        <v>1362</v>
      </c>
      <c r="E570" s="2" t="s">
        <v>437</v>
      </c>
      <c r="F570" s="2">
        <v>6473557975</v>
      </c>
      <c r="G570" s="40">
        <v>1000</v>
      </c>
      <c r="H570" s="2" t="s">
        <v>16</v>
      </c>
      <c r="I570" s="2" t="s">
        <v>17</v>
      </c>
      <c r="J570" s="4"/>
      <c r="K570" s="43">
        <v>44603</v>
      </c>
      <c r="L570" s="4" t="s">
        <v>104</v>
      </c>
      <c r="M570" s="56"/>
    </row>
    <row r="571" spans="1:13" ht="15.75" customHeight="1">
      <c r="A571" s="55">
        <v>571</v>
      </c>
      <c r="B571" s="3">
        <v>44603</v>
      </c>
      <c r="C571" s="2" t="s">
        <v>1363</v>
      </c>
      <c r="D571" s="2" t="s">
        <v>1364</v>
      </c>
      <c r="E571" s="2" t="s">
        <v>1365</v>
      </c>
      <c r="F571" s="2">
        <v>6476082292</v>
      </c>
      <c r="G571" s="40">
        <v>2000</v>
      </c>
      <c r="H571" s="2" t="s">
        <v>16</v>
      </c>
      <c r="I571" s="2" t="s">
        <v>17</v>
      </c>
      <c r="J571" s="4"/>
      <c r="K571" s="43">
        <v>44603</v>
      </c>
      <c r="L571" s="4" t="s">
        <v>104</v>
      </c>
      <c r="M571" s="56"/>
    </row>
    <row r="572" spans="1:13" ht="15.75" customHeight="1">
      <c r="A572" s="55">
        <v>572</v>
      </c>
      <c r="B572" s="3">
        <v>44603</v>
      </c>
      <c r="C572" s="2" t="s">
        <v>1366</v>
      </c>
      <c r="D572" s="2" t="s">
        <v>1367</v>
      </c>
      <c r="E572" s="2" t="s">
        <v>1368</v>
      </c>
      <c r="F572" s="2">
        <v>3065151126</v>
      </c>
      <c r="G572" s="40">
        <v>200</v>
      </c>
      <c r="H572" s="2" t="s">
        <v>16</v>
      </c>
      <c r="I572" s="2" t="s">
        <v>17</v>
      </c>
      <c r="J572" s="4"/>
      <c r="K572" s="43">
        <v>44603</v>
      </c>
      <c r="L572" s="4" t="s">
        <v>104</v>
      </c>
      <c r="M572" s="56"/>
    </row>
    <row r="573" spans="1:13" ht="15.75" customHeight="1">
      <c r="A573" s="55">
        <v>573</v>
      </c>
      <c r="B573" s="3">
        <v>44603</v>
      </c>
      <c r="C573" s="2" t="s">
        <v>1369</v>
      </c>
      <c r="D573" s="2" t="s">
        <v>1370</v>
      </c>
      <c r="E573" s="2" t="s">
        <v>1371</v>
      </c>
      <c r="F573" s="2">
        <v>4373444772</v>
      </c>
      <c r="G573" s="40">
        <v>100</v>
      </c>
      <c r="H573" s="2" t="s">
        <v>16</v>
      </c>
      <c r="I573" s="2" t="s">
        <v>17</v>
      </c>
      <c r="J573" s="4"/>
      <c r="K573" s="43">
        <v>44603</v>
      </c>
      <c r="L573" s="4" t="s">
        <v>104</v>
      </c>
      <c r="M573" s="56"/>
    </row>
    <row r="574" spans="1:13" ht="15.75" customHeight="1">
      <c r="A574" s="55">
        <v>574</v>
      </c>
      <c r="B574" s="3">
        <v>44603</v>
      </c>
      <c r="C574" s="2" t="s">
        <v>1372</v>
      </c>
      <c r="D574" s="2" t="s">
        <v>999</v>
      </c>
      <c r="E574" s="2" t="s">
        <v>1373</v>
      </c>
      <c r="F574" s="2">
        <v>5147099304</v>
      </c>
      <c r="G574" s="40">
        <v>1700</v>
      </c>
      <c r="H574" s="2" t="s">
        <v>16</v>
      </c>
      <c r="I574" s="2" t="s">
        <v>17</v>
      </c>
      <c r="J574" s="4"/>
      <c r="K574" s="43">
        <v>44603</v>
      </c>
      <c r="L574" s="4" t="s">
        <v>104</v>
      </c>
      <c r="M574" s="56"/>
    </row>
    <row r="575" spans="1:13" ht="15.75" customHeight="1">
      <c r="A575" s="55">
        <v>575</v>
      </c>
      <c r="B575" s="3">
        <v>44603</v>
      </c>
      <c r="C575" s="2" t="s">
        <v>1374</v>
      </c>
      <c r="D575" s="2" t="s">
        <v>1375</v>
      </c>
      <c r="E575" s="2" t="s">
        <v>1376</v>
      </c>
      <c r="F575" s="2">
        <v>4319900530</v>
      </c>
      <c r="G575" s="40">
        <v>10</v>
      </c>
      <c r="H575" s="2" t="s">
        <v>16</v>
      </c>
      <c r="I575" s="2" t="s">
        <v>17</v>
      </c>
      <c r="J575" s="4"/>
      <c r="K575" s="43">
        <v>44603</v>
      </c>
      <c r="L575" s="4" t="s">
        <v>104</v>
      </c>
      <c r="M575" s="56"/>
    </row>
    <row r="576" spans="1:13" ht="15.75" customHeight="1">
      <c r="A576" s="55">
        <v>576</v>
      </c>
      <c r="B576" s="3">
        <v>44603</v>
      </c>
      <c r="C576" s="2" t="s">
        <v>1377</v>
      </c>
      <c r="D576" s="2" t="s">
        <v>166</v>
      </c>
      <c r="E576" s="2" t="s">
        <v>167</v>
      </c>
      <c r="F576" s="2">
        <v>4379872344</v>
      </c>
      <c r="G576" s="40">
        <v>800</v>
      </c>
      <c r="H576" s="2" t="s">
        <v>16</v>
      </c>
      <c r="I576" s="2" t="s">
        <v>17</v>
      </c>
      <c r="J576" s="4"/>
      <c r="K576" s="43">
        <v>44603</v>
      </c>
      <c r="L576" s="4" t="s">
        <v>104</v>
      </c>
      <c r="M576" s="56"/>
    </row>
    <row r="577" spans="1:13" ht="15.75" customHeight="1">
      <c r="A577" s="55">
        <v>577</v>
      </c>
      <c r="B577" s="3">
        <v>44603</v>
      </c>
      <c r="C577" s="2" t="s">
        <v>1378</v>
      </c>
      <c r="D577" s="2" t="s">
        <v>843</v>
      </c>
      <c r="E577" s="2" t="s">
        <v>1379</v>
      </c>
      <c r="F577" s="2">
        <v>6476411834</v>
      </c>
      <c r="G577" s="40">
        <v>850</v>
      </c>
      <c r="H577" s="2" t="s">
        <v>16</v>
      </c>
      <c r="I577" s="2" t="s">
        <v>17</v>
      </c>
      <c r="J577" s="4"/>
      <c r="K577" s="43">
        <v>44603</v>
      </c>
      <c r="L577" s="4" t="s">
        <v>104</v>
      </c>
      <c r="M577" s="56"/>
    </row>
    <row r="578" spans="1:13" ht="15.75" customHeight="1">
      <c r="A578" s="55">
        <v>578</v>
      </c>
      <c r="B578" s="3">
        <v>44603</v>
      </c>
      <c r="C578" s="2" t="s">
        <v>1380</v>
      </c>
      <c r="D578" s="2" t="s">
        <v>1235</v>
      </c>
      <c r="E578" s="2" t="s">
        <v>1236</v>
      </c>
      <c r="F578" s="2">
        <v>6043699690</v>
      </c>
      <c r="G578" s="40">
        <v>500</v>
      </c>
      <c r="H578" s="2" t="s">
        <v>16</v>
      </c>
      <c r="I578" s="2" t="s">
        <v>17</v>
      </c>
      <c r="J578" s="4"/>
      <c r="K578" s="43">
        <v>44603</v>
      </c>
      <c r="L578" s="4" t="s">
        <v>104</v>
      </c>
      <c r="M578" s="56"/>
    </row>
    <row r="579" spans="1:13" ht="15.75" customHeight="1">
      <c r="A579" s="55">
        <v>579</v>
      </c>
      <c r="B579" s="3">
        <v>44603</v>
      </c>
      <c r="C579" s="2" t="s">
        <v>1381</v>
      </c>
      <c r="D579" s="2" t="s">
        <v>1382</v>
      </c>
      <c r="E579" s="2" t="s">
        <v>1383</v>
      </c>
      <c r="F579" s="2">
        <v>4379747672</v>
      </c>
      <c r="G579" s="40">
        <v>336</v>
      </c>
      <c r="H579" s="2" t="s">
        <v>16</v>
      </c>
      <c r="I579" s="2" t="s">
        <v>17</v>
      </c>
      <c r="J579" s="4"/>
      <c r="K579" s="43">
        <v>44603</v>
      </c>
      <c r="L579" s="4" t="s">
        <v>104</v>
      </c>
      <c r="M579" s="56"/>
    </row>
    <row r="580" spans="1:13" ht="15.75" customHeight="1">
      <c r="A580" s="58">
        <v>580</v>
      </c>
      <c r="B580" s="17">
        <v>44603</v>
      </c>
      <c r="C580" s="16" t="s">
        <v>1384</v>
      </c>
      <c r="D580" s="16" t="s">
        <v>1385</v>
      </c>
      <c r="E580" s="16" t="s">
        <v>1386</v>
      </c>
      <c r="F580" s="16">
        <v>6473262600</v>
      </c>
      <c r="G580" s="36">
        <v>1000</v>
      </c>
      <c r="H580" s="16" t="s">
        <v>16</v>
      </c>
      <c r="I580" s="16" t="s">
        <v>17</v>
      </c>
      <c r="J580" s="16" t="s">
        <v>1387</v>
      </c>
      <c r="K580" s="31">
        <v>44603</v>
      </c>
      <c r="L580" s="18" t="s">
        <v>104</v>
      </c>
      <c r="M580" s="59"/>
    </row>
    <row r="581" spans="1:13" ht="15.75" customHeight="1">
      <c r="A581" s="55">
        <v>581</v>
      </c>
      <c r="B581" s="3">
        <v>44603</v>
      </c>
      <c r="C581" s="2" t="s">
        <v>1388</v>
      </c>
      <c r="D581" s="2" t="s">
        <v>1389</v>
      </c>
      <c r="E581" s="2" t="s">
        <v>1390</v>
      </c>
      <c r="F581" s="2">
        <v>6479381399</v>
      </c>
      <c r="G581" s="40">
        <v>3000</v>
      </c>
      <c r="H581" s="2" t="s">
        <v>16</v>
      </c>
      <c r="I581" s="2" t="s">
        <v>17</v>
      </c>
      <c r="J581" s="2" t="s">
        <v>1391</v>
      </c>
      <c r="K581" s="43">
        <v>44603</v>
      </c>
      <c r="L581" s="4" t="s">
        <v>104</v>
      </c>
      <c r="M581" s="56"/>
    </row>
    <row r="582" spans="1:13" ht="15.75" customHeight="1">
      <c r="A582" s="55">
        <v>582</v>
      </c>
      <c r="B582" s="3">
        <v>44603</v>
      </c>
      <c r="C582" s="2" t="s">
        <v>1392</v>
      </c>
      <c r="D582" s="2" t="s">
        <v>1393</v>
      </c>
      <c r="E582" s="2" t="s">
        <v>1394</v>
      </c>
      <c r="F582" s="2">
        <v>5145917203</v>
      </c>
      <c r="G582" s="40">
        <v>100</v>
      </c>
      <c r="H582" s="2" t="s">
        <v>16</v>
      </c>
      <c r="I582" s="2" t="s">
        <v>17</v>
      </c>
      <c r="J582" s="4"/>
      <c r="K582" s="43">
        <v>44603</v>
      </c>
      <c r="L582" s="4" t="s">
        <v>104</v>
      </c>
      <c r="M582" s="56"/>
    </row>
    <row r="583" spans="1:13" ht="15.75" customHeight="1">
      <c r="A583" s="55">
        <v>583</v>
      </c>
      <c r="B583" s="3">
        <v>44603</v>
      </c>
      <c r="C583" s="2" t="s">
        <v>1395</v>
      </c>
      <c r="D583" s="2" t="s">
        <v>1382</v>
      </c>
      <c r="E583" s="2" t="s">
        <v>1383</v>
      </c>
      <c r="F583" s="2">
        <v>4379747672</v>
      </c>
      <c r="G583" s="40">
        <v>5</v>
      </c>
      <c r="H583" s="2" t="s">
        <v>16</v>
      </c>
      <c r="I583" s="2" t="s">
        <v>17</v>
      </c>
      <c r="J583" s="4"/>
      <c r="K583" s="43">
        <v>44603</v>
      </c>
      <c r="L583" s="4" t="s">
        <v>104</v>
      </c>
      <c r="M583" s="56"/>
    </row>
    <row r="584" spans="1:13" ht="15.75" customHeight="1">
      <c r="A584" s="55">
        <v>584</v>
      </c>
      <c r="B584" s="3">
        <v>44603</v>
      </c>
      <c r="C584" s="2" t="s">
        <v>1396</v>
      </c>
      <c r="D584" s="2" t="s">
        <v>663</v>
      </c>
      <c r="E584" s="2" t="s">
        <v>664</v>
      </c>
      <c r="F584" s="2">
        <v>6478294974</v>
      </c>
      <c r="G584" s="40">
        <v>500</v>
      </c>
      <c r="H584" s="2" t="s">
        <v>16</v>
      </c>
      <c r="I584" s="2" t="s">
        <v>17</v>
      </c>
      <c r="J584" s="4"/>
      <c r="K584" s="43">
        <v>44603</v>
      </c>
      <c r="L584" s="4" t="s">
        <v>104</v>
      </c>
      <c r="M584" s="56"/>
    </row>
    <row r="585" spans="1:13" ht="15.75" customHeight="1">
      <c r="A585" s="55">
        <v>585</v>
      </c>
      <c r="B585" s="3">
        <v>44603</v>
      </c>
      <c r="C585" s="2" t="s">
        <v>1397</v>
      </c>
      <c r="D585" s="4" t="s">
        <v>1389</v>
      </c>
      <c r="E585" s="2" t="s">
        <v>1390</v>
      </c>
      <c r="F585" s="2">
        <v>6479381399</v>
      </c>
      <c r="G585" s="42">
        <v>2000</v>
      </c>
      <c r="H585" s="72" t="s">
        <v>16</v>
      </c>
      <c r="I585" s="4" t="s">
        <v>155</v>
      </c>
      <c r="J585" s="4"/>
      <c r="K585" s="43">
        <v>44603</v>
      </c>
      <c r="L585" s="4" t="s">
        <v>104</v>
      </c>
      <c r="M585" s="56"/>
    </row>
    <row r="586" spans="1:13" ht="15.75" customHeight="1">
      <c r="A586" s="55">
        <v>586</v>
      </c>
      <c r="B586" s="3">
        <v>44603</v>
      </c>
      <c r="C586" s="2" t="s">
        <v>1398</v>
      </c>
      <c r="D586" s="4" t="s">
        <v>1399</v>
      </c>
      <c r="E586" s="2" t="s">
        <v>1400</v>
      </c>
      <c r="F586" s="2">
        <v>5142455464</v>
      </c>
      <c r="G586" s="42">
        <v>305</v>
      </c>
      <c r="H586" s="72" t="s">
        <v>16</v>
      </c>
      <c r="I586" s="4" t="s">
        <v>155</v>
      </c>
      <c r="J586" s="4"/>
      <c r="K586" s="43">
        <v>44603</v>
      </c>
      <c r="L586" s="4" t="s">
        <v>104</v>
      </c>
      <c r="M586" s="56"/>
    </row>
    <row r="587" spans="1:13" ht="15.75" customHeight="1">
      <c r="A587" s="55">
        <v>587</v>
      </c>
      <c r="B587" s="3">
        <v>44603</v>
      </c>
      <c r="C587" s="2" t="s">
        <v>1401</v>
      </c>
      <c r="D587" s="4" t="s">
        <v>1402</v>
      </c>
      <c r="E587" s="2" t="s">
        <v>1403</v>
      </c>
      <c r="F587" s="2">
        <v>7809036060</v>
      </c>
      <c r="G587" s="42">
        <v>252</v>
      </c>
      <c r="H587" s="72" t="s">
        <v>16</v>
      </c>
      <c r="I587" s="4" t="s">
        <v>155</v>
      </c>
      <c r="J587" s="4"/>
      <c r="K587" s="43">
        <v>44603</v>
      </c>
      <c r="L587" s="4" t="s">
        <v>104</v>
      </c>
      <c r="M587" s="56"/>
    </row>
    <row r="588" spans="1:13" ht="15.75" customHeight="1">
      <c r="A588" s="55">
        <v>588</v>
      </c>
      <c r="B588" s="3">
        <v>44603</v>
      </c>
      <c r="C588" s="2" t="s">
        <v>1404</v>
      </c>
      <c r="D588" s="2" t="s">
        <v>1405</v>
      </c>
      <c r="E588" s="2" t="s">
        <v>1406</v>
      </c>
      <c r="F588" s="2">
        <v>6478040356</v>
      </c>
      <c r="G588" s="42">
        <v>840</v>
      </c>
      <c r="H588" s="72" t="s">
        <v>16</v>
      </c>
      <c r="I588" s="4" t="s">
        <v>155</v>
      </c>
      <c r="J588" s="4" t="s">
        <v>1407</v>
      </c>
      <c r="K588" s="43">
        <v>44603</v>
      </c>
      <c r="L588" s="4" t="s">
        <v>104</v>
      </c>
      <c r="M588" s="56"/>
    </row>
    <row r="589" spans="1:13" ht="15.75" customHeight="1">
      <c r="A589" s="55">
        <v>589</v>
      </c>
      <c r="B589" s="3">
        <v>44603</v>
      </c>
      <c r="C589" s="2" t="s">
        <v>1408</v>
      </c>
      <c r="D589" s="2" t="s">
        <v>1409</v>
      </c>
      <c r="E589" s="2" t="s">
        <v>1410</v>
      </c>
      <c r="F589" s="2">
        <v>5199656245</v>
      </c>
      <c r="G589" s="42">
        <v>85</v>
      </c>
      <c r="H589" s="72" t="s">
        <v>16</v>
      </c>
      <c r="I589" s="4" t="s">
        <v>155</v>
      </c>
      <c r="J589" s="4"/>
      <c r="K589" s="43">
        <v>44603</v>
      </c>
      <c r="L589" s="4" t="s">
        <v>104</v>
      </c>
      <c r="M589" s="56"/>
    </row>
    <row r="590" spans="1:13" ht="15.75" customHeight="1">
      <c r="A590" s="55">
        <v>590</v>
      </c>
      <c r="B590" s="3">
        <v>44603</v>
      </c>
      <c r="C590" s="2" t="s">
        <v>1411</v>
      </c>
      <c r="D590" s="4" t="s">
        <v>1412</v>
      </c>
      <c r="E590" s="2" t="s">
        <v>1413</v>
      </c>
      <c r="F590" s="2">
        <v>5146491600</v>
      </c>
      <c r="G590" s="42">
        <v>1600</v>
      </c>
      <c r="H590" s="72" t="s">
        <v>16</v>
      </c>
      <c r="I590" s="4" t="s">
        <v>155</v>
      </c>
      <c r="J590" s="4"/>
      <c r="K590" s="43">
        <v>44603</v>
      </c>
      <c r="L590" s="4" t="s">
        <v>104</v>
      </c>
      <c r="M590" s="56"/>
    </row>
    <row r="591" spans="1:13" ht="15.75" customHeight="1">
      <c r="A591" s="55">
        <v>591</v>
      </c>
      <c r="B591" s="3">
        <v>44603</v>
      </c>
      <c r="C591" s="2" t="s">
        <v>1414</v>
      </c>
      <c r="D591" s="2" t="s">
        <v>1415</v>
      </c>
      <c r="E591" s="2" t="s">
        <v>1416</v>
      </c>
      <c r="F591" s="2">
        <v>5145815411</v>
      </c>
      <c r="G591" s="42">
        <v>1172</v>
      </c>
      <c r="H591" s="72" t="s">
        <v>16</v>
      </c>
      <c r="I591" s="4" t="s">
        <v>155</v>
      </c>
      <c r="J591" s="4"/>
      <c r="K591" s="43">
        <v>44603</v>
      </c>
      <c r="L591" s="4" t="s">
        <v>104</v>
      </c>
      <c r="M591" s="56"/>
    </row>
    <row r="592" spans="1:13" ht="15.75" customHeight="1">
      <c r="A592" s="55">
        <v>592</v>
      </c>
      <c r="B592" s="3">
        <v>44603</v>
      </c>
      <c r="C592" s="2" t="s">
        <v>1417</v>
      </c>
      <c r="D592" s="2" t="s">
        <v>1418</v>
      </c>
      <c r="E592" s="2" t="s">
        <v>1419</v>
      </c>
      <c r="F592" s="2">
        <v>6475093820</v>
      </c>
      <c r="G592" s="42">
        <v>100</v>
      </c>
      <c r="H592" s="72" t="s">
        <v>16</v>
      </c>
      <c r="I592" s="4" t="s">
        <v>155</v>
      </c>
      <c r="J592" s="4"/>
      <c r="K592" s="43">
        <v>44603</v>
      </c>
      <c r="L592" s="4" t="s">
        <v>104</v>
      </c>
      <c r="M592" s="56"/>
    </row>
    <row r="593" spans="1:13" ht="15.75" customHeight="1">
      <c r="A593" s="55">
        <v>593</v>
      </c>
      <c r="B593" s="3">
        <v>44603</v>
      </c>
      <c r="C593" s="2" t="s">
        <v>1420</v>
      </c>
      <c r="D593" s="2" t="s">
        <v>1421</v>
      </c>
      <c r="E593" s="2" t="s">
        <v>1422</v>
      </c>
      <c r="F593" s="2">
        <v>4379960079</v>
      </c>
      <c r="G593" s="42">
        <v>1700</v>
      </c>
      <c r="H593" s="72" t="s">
        <v>21</v>
      </c>
      <c r="I593" s="4" t="s">
        <v>155</v>
      </c>
      <c r="J593" s="4"/>
      <c r="K593" s="43">
        <v>44603</v>
      </c>
      <c r="L593" s="4" t="s">
        <v>104</v>
      </c>
      <c r="M593" s="56"/>
    </row>
    <row r="594" spans="1:13" ht="15.75" customHeight="1">
      <c r="A594" s="55">
        <v>594</v>
      </c>
      <c r="B594" s="3">
        <v>44603</v>
      </c>
      <c r="C594" s="2" t="s">
        <v>1423</v>
      </c>
      <c r="D594" s="2" t="s">
        <v>1424</v>
      </c>
      <c r="E594" s="2" t="s">
        <v>1425</v>
      </c>
      <c r="F594" s="2">
        <v>7059841581</v>
      </c>
      <c r="G594" s="42">
        <v>500</v>
      </c>
      <c r="H594" s="72" t="s">
        <v>16</v>
      </c>
      <c r="I594" s="4" t="s">
        <v>155</v>
      </c>
      <c r="J594" s="4"/>
      <c r="K594" s="43">
        <v>44603</v>
      </c>
      <c r="L594" s="4" t="s">
        <v>104</v>
      </c>
      <c r="M594" s="56"/>
    </row>
    <row r="595" spans="1:13" ht="15.75" customHeight="1">
      <c r="A595" s="55">
        <v>595</v>
      </c>
      <c r="B595" s="3">
        <v>44604</v>
      </c>
      <c r="C595" s="2" t="s">
        <v>1426</v>
      </c>
      <c r="D595" s="4" t="s">
        <v>1427</v>
      </c>
      <c r="E595" s="2" t="s">
        <v>1428</v>
      </c>
      <c r="F595" s="2">
        <v>5147727212</v>
      </c>
      <c r="G595" s="42">
        <v>999</v>
      </c>
      <c r="H595" s="72" t="s">
        <v>16</v>
      </c>
      <c r="I595" s="4" t="s">
        <v>155</v>
      </c>
      <c r="J595" s="4"/>
      <c r="K595" s="43">
        <v>44603</v>
      </c>
      <c r="L595" s="4" t="s">
        <v>104</v>
      </c>
      <c r="M595" s="56"/>
    </row>
    <row r="596" spans="1:13" ht="15.75" customHeight="1">
      <c r="A596" s="55">
        <v>596</v>
      </c>
      <c r="B596" s="3">
        <v>44604</v>
      </c>
      <c r="C596" s="2" t="s">
        <v>1429</v>
      </c>
      <c r="D596" s="2" t="s">
        <v>1430</v>
      </c>
      <c r="E596" s="2" t="s">
        <v>1431</v>
      </c>
      <c r="F596" s="2">
        <v>4166483704</v>
      </c>
      <c r="G596" s="40">
        <v>1000</v>
      </c>
      <c r="H596" s="2" t="s">
        <v>16</v>
      </c>
      <c r="I596" s="2" t="s">
        <v>115</v>
      </c>
      <c r="J596" s="4"/>
      <c r="K596" s="43">
        <v>44603</v>
      </c>
      <c r="L596" s="4" t="s">
        <v>104</v>
      </c>
      <c r="M596" s="56"/>
    </row>
    <row r="597" spans="1:13" ht="15.75" customHeight="1">
      <c r="A597" s="55">
        <v>597</v>
      </c>
      <c r="B597" s="3">
        <v>44604</v>
      </c>
      <c r="C597" s="2" t="s">
        <v>1432</v>
      </c>
      <c r="D597" s="2" t="s">
        <v>1224</v>
      </c>
      <c r="E597" s="2" t="s">
        <v>1225</v>
      </c>
      <c r="F597" s="2">
        <v>2896893400</v>
      </c>
      <c r="G597" s="40">
        <v>1000</v>
      </c>
      <c r="H597" s="2" t="s">
        <v>16</v>
      </c>
      <c r="I597" s="2" t="s">
        <v>115</v>
      </c>
      <c r="J597" s="4"/>
      <c r="K597" s="43">
        <v>44603</v>
      </c>
      <c r="L597" s="4" t="s">
        <v>104</v>
      </c>
      <c r="M597" s="56"/>
    </row>
    <row r="598" spans="1:13" ht="15.75" customHeight="1">
      <c r="A598" s="55">
        <v>598</v>
      </c>
      <c r="B598" s="3">
        <v>44604</v>
      </c>
      <c r="C598" s="2" t="s">
        <v>1433</v>
      </c>
      <c r="D598" s="2" t="s">
        <v>1434</v>
      </c>
      <c r="E598" s="2" t="s">
        <v>1435</v>
      </c>
      <c r="F598" s="2">
        <v>2265069980</v>
      </c>
      <c r="G598" s="40">
        <v>1000</v>
      </c>
      <c r="H598" s="2" t="s">
        <v>16</v>
      </c>
      <c r="I598" s="2" t="s">
        <v>115</v>
      </c>
      <c r="J598" s="4"/>
      <c r="K598" s="43">
        <v>44603</v>
      </c>
      <c r="L598" s="4" t="s">
        <v>104</v>
      </c>
      <c r="M598" s="56"/>
    </row>
    <row r="599" spans="1:13" ht="15.75" customHeight="1">
      <c r="A599" s="55">
        <v>599</v>
      </c>
      <c r="B599" s="3">
        <v>44604</v>
      </c>
      <c r="C599" s="2" t="s">
        <v>1436</v>
      </c>
      <c r="D599" s="2" t="s">
        <v>732</v>
      </c>
      <c r="E599" s="2" t="s">
        <v>1044</v>
      </c>
      <c r="F599" s="2">
        <v>7059859105</v>
      </c>
      <c r="G599" s="40">
        <v>380</v>
      </c>
      <c r="H599" s="2" t="s">
        <v>16</v>
      </c>
      <c r="I599" s="2" t="s">
        <v>115</v>
      </c>
      <c r="J599" s="4"/>
      <c r="K599" s="43">
        <v>44603</v>
      </c>
      <c r="L599" s="4" t="s">
        <v>104</v>
      </c>
      <c r="M599" s="56"/>
    </row>
    <row r="600" spans="1:13" ht="15.75" customHeight="1">
      <c r="A600" s="55">
        <v>600</v>
      </c>
      <c r="B600" s="3">
        <v>44604</v>
      </c>
      <c r="C600" s="2" t="s">
        <v>1437</v>
      </c>
      <c r="D600" s="2" t="s">
        <v>1438</v>
      </c>
      <c r="E600" s="2" t="s">
        <v>1439</v>
      </c>
      <c r="F600" s="2">
        <v>4372157595</v>
      </c>
      <c r="G600" s="40">
        <v>500</v>
      </c>
      <c r="H600" s="2" t="s">
        <v>16</v>
      </c>
      <c r="I600" s="2" t="s">
        <v>115</v>
      </c>
      <c r="J600" s="4"/>
      <c r="K600" s="43">
        <v>44603</v>
      </c>
      <c r="L600" s="4" t="s">
        <v>104</v>
      </c>
      <c r="M600" s="56"/>
    </row>
    <row r="601" spans="1:13" ht="15.75" customHeight="1">
      <c r="A601" s="55">
        <v>601</v>
      </c>
      <c r="B601" s="3">
        <v>44604</v>
      </c>
      <c r="C601" s="2" t="s">
        <v>1440</v>
      </c>
      <c r="D601" s="2" t="s">
        <v>1438</v>
      </c>
      <c r="E601" s="2" t="s">
        <v>1439</v>
      </c>
      <c r="F601" s="2">
        <v>4372157595</v>
      </c>
      <c r="G601" s="40">
        <v>300</v>
      </c>
      <c r="H601" s="2" t="s">
        <v>16</v>
      </c>
      <c r="I601" s="2" t="s">
        <v>115</v>
      </c>
      <c r="J601" s="4"/>
      <c r="K601" s="43">
        <v>44603</v>
      </c>
      <c r="L601" s="4" t="s">
        <v>104</v>
      </c>
      <c r="M601" s="56"/>
    </row>
    <row r="602" spans="1:13" ht="15.75" customHeight="1">
      <c r="A602" s="55">
        <v>602</v>
      </c>
      <c r="B602" s="3">
        <v>44604</v>
      </c>
      <c r="C602" s="2" t="s">
        <v>1441</v>
      </c>
      <c r="D602" s="2" t="s">
        <v>1317</v>
      </c>
      <c r="E602" s="2" t="s">
        <v>1318</v>
      </c>
      <c r="F602" s="2">
        <v>2362581382</v>
      </c>
      <c r="G602" s="40">
        <v>3000</v>
      </c>
      <c r="H602" s="2" t="s">
        <v>16</v>
      </c>
      <c r="I602" s="2" t="s">
        <v>115</v>
      </c>
      <c r="J602" s="4"/>
      <c r="K602" s="43">
        <v>44603</v>
      </c>
      <c r="L602" s="4" t="s">
        <v>104</v>
      </c>
      <c r="M602" s="56"/>
    </row>
    <row r="603" spans="1:13" ht="15.75" customHeight="1">
      <c r="A603" s="55">
        <v>603</v>
      </c>
      <c r="B603" s="3">
        <v>44604</v>
      </c>
      <c r="C603" s="2" t="s">
        <v>1442</v>
      </c>
      <c r="D603" s="2" t="s">
        <v>1443</v>
      </c>
      <c r="E603" s="2" t="s">
        <v>1444</v>
      </c>
      <c r="F603" s="2">
        <v>6479793031</v>
      </c>
      <c r="G603" s="40">
        <v>100</v>
      </c>
      <c r="H603" s="2" t="s">
        <v>16</v>
      </c>
      <c r="I603" s="2" t="s">
        <v>115</v>
      </c>
      <c r="J603" s="4"/>
      <c r="K603" s="43">
        <v>44603</v>
      </c>
      <c r="L603" s="4" t="s">
        <v>104</v>
      </c>
      <c r="M603" s="56"/>
    </row>
    <row r="604" spans="1:13" ht="15.75" customHeight="1">
      <c r="A604" s="58">
        <v>604</v>
      </c>
      <c r="B604" s="17">
        <v>44604</v>
      </c>
      <c r="C604" s="16" t="s">
        <v>1445</v>
      </c>
      <c r="D604" s="16" t="s">
        <v>182</v>
      </c>
      <c r="E604" s="16" t="s">
        <v>183</v>
      </c>
      <c r="F604" s="16">
        <v>4373310278</v>
      </c>
      <c r="G604" s="36">
        <v>2000</v>
      </c>
      <c r="H604" s="16" t="s">
        <v>16</v>
      </c>
      <c r="I604" s="16" t="s">
        <v>115</v>
      </c>
      <c r="J604" s="16" t="s">
        <v>1446</v>
      </c>
      <c r="K604" s="31">
        <v>44603</v>
      </c>
      <c r="L604" s="18" t="s">
        <v>104</v>
      </c>
      <c r="M604" s="59"/>
    </row>
    <row r="605" spans="1:13" ht="15.75" customHeight="1">
      <c r="A605" s="55">
        <v>605</v>
      </c>
      <c r="B605" s="3">
        <v>44604</v>
      </c>
      <c r="C605" s="2" t="s">
        <v>1447</v>
      </c>
      <c r="D605" s="2" t="s">
        <v>1448</v>
      </c>
      <c r="E605" s="2" t="s">
        <v>1449</v>
      </c>
      <c r="F605" s="2">
        <v>5147930792</v>
      </c>
      <c r="G605" s="40">
        <v>200</v>
      </c>
      <c r="H605" s="2" t="s">
        <v>16</v>
      </c>
      <c r="I605" s="2" t="s">
        <v>211</v>
      </c>
      <c r="J605" s="4"/>
      <c r="K605" s="43">
        <v>44603</v>
      </c>
      <c r="L605" s="4" t="s">
        <v>104</v>
      </c>
      <c r="M605" s="56"/>
    </row>
    <row r="606" spans="1:13" ht="15.75" customHeight="1">
      <c r="A606" s="55">
        <v>606</v>
      </c>
      <c r="B606" s="3">
        <v>44604</v>
      </c>
      <c r="C606" s="2" t="s">
        <v>1450</v>
      </c>
      <c r="D606" s="2" t="s">
        <v>663</v>
      </c>
      <c r="E606" s="2" t="s">
        <v>664</v>
      </c>
      <c r="F606" s="2">
        <v>6478294974</v>
      </c>
      <c r="G606" s="40">
        <v>1000</v>
      </c>
      <c r="H606" s="2" t="s">
        <v>16</v>
      </c>
      <c r="I606" s="2" t="s">
        <v>211</v>
      </c>
      <c r="J606" s="4"/>
      <c r="K606" s="43">
        <v>44603</v>
      </c>
      <c r="L606" s="4" t="s">
        <v>104</v>
      </c>
      <c r="M606" s="56"/>
    </row>
    <row r="607" spans="1:13" ht="15.75" customHeight="1">
      <c r="A607" s="55">
        <v>607</v>
      </c>
      <c r="B607" s="3">
        <v>44604</v>
      </c>
      <c r="C607" s="2" t="s">
        <v>1451</v>
      </c>
      <c r="D607" s="2" t="s">
        <v>994</v>
      </c>
      <c r="E607" s="2" t="s">
        <v>995</v>
      </c>
      <c r="F607" s="2">
        <v>4382290704</v>
      </c>
      <c r="G607" s="40">
        <v>700</v>
      </c>
      <c r="H607" s="2" t="s">
        <v>16</v>
      </c>
      <c r="I607" s="2" t="s">
        <v>211</v>
      </c>
      <c r="J607" s="4"/>
      <c r="K607" s="43">
        <v>44603</v>
      </c>
      <c r="L607" s="4" t="s">
        <v>104</v>
      </c>
      <c r="M607" s="56"/>
    </row>
    <row r="608" spans="1:13" ht="15.75" customHeight="1">
      <c r="A608" s="55">
        <v>608</v>
      </c>
      <c r="B608" s="3">
        <v>44604</v>
      </c>
      <c r="C608" s="2" t="s">
        <v>1452</v>
      </c>
      <c r="D608" s="2" t="s">
        <v>1453</v>
      </c>
      <c r="E608" s="2" t="s">
        <v>1454</v>
      </c>
      <c r="F608" s="2">
        <v>6047123454</v>
      </c>
      <c r="G608" s="40">
        <v>500</v>
      </c>
      <c r="H608" s="2" t="s">
        <v>16</v>
      </c>
      <c r="I608" s="2" t="s">
        <v>211</v>
      </c>
      <c r="J608" s="4"/>
      <c r="K608" s="43">
        <v>44603</v>
      </c>
      <c r="L608" s="4" t="s">
        <v>104</v>
      </c>
      <c r="M608" s="56"/>
    </row>
    <row r="609" spans="1:13" ht="15.75" customHeight="1">
      <c r="A609" s="55">
        <v>609</v>
      </c>
      <c r="B609" s="3">
        <v>44604</v>
      </c>
      <c r="C609" s="2" t="s">
        <v>1455</v>
      </c>
      <c r="D609" s="2" t="s">
        <v>663</v>
      </c>
      <c r="E609" s="2" t="s">
        <v>664</v>
      </c>
      <c r="F609" s="2">
        <v>6478294974</v>
      </c>
      <c r="G609" s="40">
        <v>1000</v>
      </c>
      <c r="H609" s="2" t="s">
        <v>16</v>
      </c>
      <c r="I609" s="2" t="s">
        <v>211</v>
      </c>
      <c r="J609" s="2" t="s">
        <v>1456</v>
      </c>
      <c r="K609" s="43">
        <v>44603</v>
      </c>
      <c r="L609" s="4" t="s">
        <v>104</v>
      </c>
      <c r="M609" s="56"/>
    </row>
    <row r="610" spans="1:13" ht="15.75" customHeight="1">
      <c r="A610" s="55">
        <v>610</v>
      </c>
      <c r="B610" s="3">
        <v>44604</v>
      </c>
      <c r="C610" s="2" t="s">
        <v>1457</v>
      </c>
      <c r="D610" s="2" t="s">
        <v>1074</v>
      </c>
      <c r="E610" s="2" t="s">
        <v>1075</v>
      </c>
      <c r="F610" s="2">
        <v>6476738901</v>
      </c>
      <c r="G610" s="40">
        <v>500</v>
      </c>
      <c r="H610" s="2" t="s">
        <v>16</v>
      </c>
      <c r="I610" s="2" t="s">
        <v>211</v>
      </c>
      <c r="J610" s="4"/>
      <c r="K610" s="43">
        <v>44603</v>
      </c>
      <c r="L610" s="4" t="s">
        <v>104</v>
      </c>
      <c r="M610" s="56"/>
    </row>
    <row r="611" spans="1:13" ht="15.75" customHeight="1">
      <c r="A611" s="55">
        <v>611</v>
      </c>
      <c r="B611" s="3">
        <v>44604</v>
      </c>
      <c r="C611" s="2" t="s">
        <v>1458</v>
      </c>
      <c r="D611" s="2" t="s">
        <v>1459</v>
      </c>
      <c r="E611" s="2" t="s">
        <v>1460</v>
      </c>
      <c r="F611" s="2">
        <v>4379862044</v>
      </c>
      <c r="G611" s="40">
        <v>100</v>
      </c>
      <c r="H611" s="2" t="s">
        <v>16</v>
      </c>
      <c r="I611" s="2" t="s">
        <v>211</v>
      </c>
      <c r="J611" s="4"/>
      <c r="K611" s="43">
        <v>44603</v>
      </c>
      <c r="L611" s="4" t="s">
        <v>104</v>
      </c>
      <c r="M611" s="56"/>
    </row>
    <row r="612" spans="1:13" ht="15.75" customHeight="1">
      <c r="A612" s="55">
        <v>612</v>
      </c>
      <c r="B612" s="3">
        <v>44604</v>
      </c>
      <c r="C612" s="2" t="s">
        <v>1461</v>
      </c>
      <c r="D612" s="2" t="s">
        <v>482</v>
      </c>
      <c r="E612" s="2" t="s">
        <v>483</v>
      </c>
      <c r="F612" s="2">
        <v>6476710935</v>
      </c>
      <c r="G612" s="40">
        <v>850</v>
      </c>
      <c r="H612" s="2" t="s">
        <v>16</v>
      </c>
      <c r="I612" s="2" t="s">
        <v>211</v>
      </c>
      <c r="J612" s="4"/>
      <c r="K612" s="43">
        <v>44603</v>
      </c>
      <c r="L612" s="4" t="s">
        <v>104</v>
      </c>
      <c r="M612" s="56"/>
    </row>
    <row r="613" spans="1:13" ht="15.75" customHeight="1">
      <c r="A613" s="55">
        <v>613</v>
      </c>
      <c r="B613" s="3">
        <v>44604</v>
      </c>
      <c r="C613" s="2" t="s">
        <v>1462</v>
      </c>
      <c r="D613" s="2" t="s">
        <v>76</v>
      </c>
      <c r="E613" s="2" t="s">
        <v>77</v>
      </c>
      <c r="F613" s="2">
        <v>4372218324</v>
      </c>
      <c r="G613" s="40">
        <v>1000</v>
      </c>
      <c r="H613" s="2" t="s">
        <v>16</v>
      </c>
      <c r="I613" s="2" t="s">
        <v>211</v>
      </c>
      <c r="J613" s="4"/>
      <c r="K613" s="43">
        <v>44603</v>
      </c>
      <c r="L613" s="4" t="s">
        <v>104</v>
      </c>
      <c r="M613" s="56"/>
    </row>
    <row r="614" spans="1:13" ht="15.75" customHeight="1">
      <c r="A614" s="55">
        <v>614</v>
      </c>
      <c r="B614" s="3">
        <v>44604</v>
      </c>
      <c r="C614" s="2" t="s">
        <v>1463</v>
      </c>
      <c r="D614" s="2" t="s">
        <v>1438</v>
      </c>
      <c r="E614" s="2" t="s">
        <v>1439</v>
      </c>
      <c r="F614" s="2">
        <v>4372157595</v>
      </c>
      <c r="G614" s="40">
        <v>300</v>
      </c>
      <c r="H614" s="2" t="s">
        <v>16</v>
      </c>
      <c r="I614" s="2" t="s">
        <v>211</v>
      </c>
      <c r="J614" s="4"/>
      <c r="K614" s="43">
        <v>44603</v>
      </c>
      <c r="L614" s="4" t="s">
        <v>104</v>
      </c>
      <c r="M614" s="56"/>
    </row>
    <row r="615" spans="1:13" ht="15.75" customHeight="1">
      <c r="A615" s="55">
        <v>615</v>
      </c>
      <c r="B615" s="3">
        <v>44604</v>
      </c>
      <c r="C615" s="2" t="s">
        <v>1464</v>
      </c>
      <c r="D615" s="2" t="s">
        <v>1459</v>
      </c>
      <c r="E615" s="2" t="s">
        <v>1460</v>
      </c>
      <c r="F615" s="2">
        <v>4379862044</v>
      </c>
      <c r="G615" s="40">
        <v>100</v>
      </c>
      <c r="H615" s="2" t="s">
        <v>16</v>
      </c>
      <c r="I615" s="2" t="s">
        <v>211</v>
      </c>
      <c r="J615" s="4"/>
      <c r="K615" s="43">
        <v>44603</v>
      </c>
      <c r="L615" s="4" t="s">
        <v>104</v>
      </c>
      <c r="M615" s="56"/>
    </row>
    <row r="616" spans="1:13" ht="15.75" customHeight="1">
      <c r="A616" s="55">
        <v>616</v>
      </c>
      <c r="B616" s="3">
        <v>44604</v>
      </c>
      <c r="C616" s="2" t="s">
        <v>1465</v>
      </c>
      <c r="D616" s="2" t="s">
        <v>475</v>
      </c>
      <c r="E616" s="2" t="s">
        <v>476</v>
      </c>
      <c r="F616" s="2">
        <v>4372486610</v>
      </c>
      <c r="G616" s="40">
        <v>500</v>
      </c>
      <c r="H616" s="2" t="s">
        <v>16</v>
      </c>
      <c r="I616" s="2" t="s">
        <v>211</v>
      </c>
      <c r="J616" s="4"/>
      <c r="K616" s="43">
        <v>44603</v>
      </c>
      <c r="L616" s="4" t="s">
        <v>104</v>
      </c>
      <c r="M616" s="56"/>
    </row>
    <row r="617" spans="1:13" ht="15.75" customHeight="1">
      <c r="A617" s="55">
        <v>617</v>
      </c>
      <c r="B617" s="3">
        <v>44604</v>
      </c>
      <c r="C617" s="2" t="s">
        <v>1466</v>
      </c>
      <c r="D617" s="2" t="s">
        <v>1467</v>
      </c>
      <c r="E617" s="2" t="s">
        <v>1468</v>
      </c>
      <c r="F617" s="2">
        <v>7163810793</v>
      </c>
      <c r="G617" s="40">
        <v>3000</v>
      </c>
      <c r="H617" s="2" t="s">
        <v>16</v>
      </c>
      <c r="I617" s="2" t="s">
        <v>211</v>
      </c>
      <c r="J617" s="4"/>
      <c r="K617" s="43">
        <v>44603</v>
      </c>
      <c r="L617" s="4" t="s">
        <v>104</v>
      </c>
      <c r="M617" s="56"/>
    </row>
    <row r="618" spans="1:13" ht="15.75" customHeight="1">
      <c r="A618" s="58">
        <v>618</v>
      </c>
      <c r="B618" s="17">
        <v>44604</v>
      </c>
      <c r="C618" s="16" t="s">
        <v>1469</v>
      </c>
      <c r="D618" s="16" t="s">
        <v>772</v>
      </c>
      <c r="E618" s="16" t="s">
        <v>773</v>
      </c>
      <c r="F618" s="16">
        <v>2269325178</v>
      </c>
      <c r="G618" s="36">
        <v>2500</v>
      </c>
      <c r="H618" s="16" t="s">
        <v>16</v>
      </c>
      <c r="I618" s="16" t="s">
        <v>211</v>
      </c>
      <c r="J618" s="16" t="s">
        <v>1470</v>
      </c>
      <c r="K618" s="31">
        <v>44603</v>
      </c>
      <c r="L618" s="18" t="s">
        <v>104</v>
      </c>
      <c r="M618" s="59"/>
    </row>
    <row r="619" spans="1:13" ht="15.75" customHeight="1">
      <c r="A619" s="55">
        <v>619</v>
      </c>
      <c r="B619" s="3">
        <v>44604</v>
      </c>
      <c r="C619" s="2" t="s">
        <v>1471</v>
      </c>
      <c r="D619" s="2" t="s">
        <v>1472</v>
      </c>
      <c r="E619" s="2" t="s">
        <v>390</v>
      </c>
      <c r="F619" s="2">
        <v>3065528483</v>
      </c>
      <c r="G619" s="40">
        <v>100</v>
      </c>
      <c r="H619" s="2" t="s">
        <v>16</v>
      </c>
      <c r="I619" s="2" t="s">
        <v>211</v>
      </c>
      <c r="J619" s="4"/>
      <c r="K619" s="43">
        <v>44603</v>
      </c>
      <c r="L619" s="4" t="s">
        <v>104</v>
      </c>
      <c r="M619" s="56"/>
    </row>
    <row r="620" spans="1:13" ht="15.75" customHeight="1">
      <c r="A620" s="55">
        <v>620</v>
      </c>
      <c r="B620" s="3">
        <v>44604</v>
      </c>
      <c r="C620" s="2" t="s">
        <v>1473</v>
      </c>
      <c r="D620" s="2" t="s">
        <v>1418</v>
      </c>
      <c r="E620" s="2" t="s">
        <v>1419</v>
      </c>
      <c r="F620" s="2">
        <v>6475093820</v>
      </c>
      <c r="G620" s="40">
        <v>200</v>
      </c>
      <c r="H620" s="2" t="s">
        <v>16</v>
      </c>
      <c r="I620" s="2" t="s">
        <v>211</v>
      </c>
      <c r="J620" s="4"/>
      <c r="K620" s="43">
        <v>44603</v>
      </c>
      <c r="L620" s="4" t="s">
        <v>104</v>
      </c>
      <c r="M620" s="56"/>
    </row>
    <row r="621" spans="1:13" ht="15.75" customHeight="1">
      <c r="A621" s="55">
        <v>621</v>
      </c>
      <c r="B621" s="3">
        <v>44604</v>
      </c>
      <c r="C621" s="2" t="s">
        <v>1474</v>
      </c>
      <c r="D621" s="2" t="s">
        <v>1475</v>
      </c>
      <c r="E621" s="2" t="s">
        <v>1476</v>
      </c>
      <c r="F621" s="2">
        <v>6475340432</v>
      </c>
      <c r="G621" s="40">
        <v>1050</v>
      </c>
      <c r="H621" s="2" t="s">
        <v>16</v>
      </c>
      <c r="I621" s="2" t="s">
        <v>211</v>
      </c>
      <c r="J621" s="4"/>
      <c r="K621" s="43">
        <v>44603</v>
      </c>
      <c r="L621" s="4" t="s">
        <v>104</v>
      </c>
      <c r="M621" s="56"/>
    </row>
    <row r="622" spans="1:13" ht="15.75" customHeight="1">
      <c r="A622" s="55">
        <v>622</v>
      </c>
      <c r="B622" s="3">
        <v>44604</v>
      </c>
      <c r="C622" s="2" t="s">
        <v>1477</v>
      </c>
      <c r="D622" s="2" t="s">
        <v>170</v>
      </c>
      <c r="E622" s="2" t="s">
        <v>171</v>
      </c>
      <c r="F622" s="2">
        <v>9052260857</v>
      </c>
      <c r="G622" s="40">
        <v>300</v>
      </c>
      <c r="H622" s="2" t="s">
        <v>16</v>
      </c>
      <c r="I622" s="2" t="s">
        <v>211</v>
      </c>
      <c r="J622" s="4"/>
      <c r="K622" s="43">
        <v>44606</v>
      </c>
      <c r="L622" s="4" t="s">
        <v>104</v>
      </c>
      <c r="M622" s="56"/>
    </row>
    <row r="623" spans="1:13" ht="15.75" customHeight="1">
      <c r="A623" s="55">
        <v>623</v>
      </c>
      <c r="B623" s="3">
        <v>44604</v>
      </c>
      <c r="C623" s="2" t="s">
        <v>1478</v>
      </c>
      <c r="D623" s="2" t="s">
        <v>1418</v>
      </c>
      <c r="E623" s="2" t="s">
        <v>1419</v>
      </c>
      <c r="F623" s="2">
        <v>6475093820</v>
      </c>
      <c r="G623" s="40">
        <v>200</v>
      </c>
      <c r="H623" s="2" t="s">
        <v>16</v>
      </c>
      <c r="I623" s="2" t="s">
        <v>211</v>
      </c>
      <c r="J623" s="2" t="s">
        <v>1479</v>
      </c>
      <c r="K623" s="43">
        <v>44606</v>
      </c>
      <c r="L623" s="4" t="s">
        <v>104</v>
      </c>
      <c r="M623" s="56"/>
    </row>
    <row r="624" spans="1:13" ht="15.75" customHeight="1">
      <c r="A624" s="55">
        <v>624</v>
      </c>
      <c r="B624" s="3">
        <v>44604</v>
      </c>
      <c r="C624" s="2" t="s">
        <v>1480</v>
      </c>
      <c r="D624" s="2" t="s">
        <v>1481</v>
      </c>
      <c r="E624" s="2" t="s">
        <v>1482</v>
      </c>
      <c r="F624" s="2">
        <v>6477797573</v>
      </c>
      <c r="G624" s="40">
        <v>200</v>
      </c>
      <c r="H624" s="2" t="s">
        <v>16</v>
      </c>
      <c r="I624" s="2" t="s">
        <v>211</v>
      </c>
      <c r="J624" s="4"/>
      <c r="K624" s="43">
        <v>44606</v>
      </c>
      <c r="L624" s="4" t="s">
        <v>104</v>
      </c>
      <c r="M624" s="56"/>
    </row>
    <row r="625" spans="1:13" ht="15.75" customHeight="1">
      <c r="A625" s="55">
        <v>625</v>
      </c>
      <c r="B625" s="3">
        <v>44604</v>
      </c>
      <c r="C625" s="2" t="s">
        <v>1483</v>
      </c>
      <c r="D625" s="2" t="s">
        <v>217</v>
      </c>
      <c r="E625" s="2" t="s">
        <v>218</v>
      </c>
      <c r="F625" s="2">
        <v>4372148021</v>
      </c>
      <c r="G625" s="40">
        <v>1100</v>
      </c>
      <c r="H625" s="2" t="s">
        <v>16</v>
      </c>
      <c r="I625" s="2" t="s">
        <v>211</v>
      </c>
      <c r="J625" s="4"/>
      <c r="K625" s="43">
        <v>44606</v>
      </c>
      <c r="L625" s="4" t="s">
        <v>104</v>
      </c>
      <c r="M625" s="56"/>
    </row>
    <row r="626" spans="1:13" ht="15.75" customHeight="1">
      <c r="A626" s="55">
        <v>626</v>
      </c>
      <c r="B626" s="3">
        <v>44604</v>
      </c>
      <c r="C626" s="2" t="s">
        <v>1484</v>
      </c>
      <c r="D626" s="2" t="s">
        <v>663</v>
      </c>
      <c r="E626" s="2" t="s">
        <v>664</v>
      </c>
      <c r="F626" s="2">
        <v>6478294974</v>
      </c>
      <c r="G626" s="40">
        <v>500</v>
      </c>
      <c r="H626" s="2" t="s">
        <v>16</v>
      </c>
      <c r="I626" s="2" t="s">
        <v>211</v>
      </c>
      <c r="J626" s="4"/>
      <c r="K626" s="43">
        <v>44606</v>
      </c>
      <c r="L626" s="4" t="s">
        <v>104</v>
      </c>
      <c r="M626" s="56"/>
    </row>
    <row r="627" spans="1:13" ht="15.75" customHeight="1">
      <c r="A627" s="55">
        <v>627</v>
      </c>
      <c r="B627" s="3">
        <v>44604</v>
      </c>
      <c r="C627" s="2" t="s">
        <v>1485</v>
      </c>
      <c r="D627" s="2" t="s">
        <v>562</v>
      </c>
      <c r="E627" s="2" t="s">
        <v>563</v>
      </c>
      <c r="F627" s="2">
        <v>2049009061</v>
      </c>
      <c r="G627" s="40">
        <v>87</v>
      </c>
      <c r="H627" s="2" t="s">
        <v>16</v>
      </c>
      <c r="I627" s="2" t="s">
        <v>211</v>
      </c>
      <c r="J627" s="4"/>
      <c r="K627" s="43">
        <v>44606</v>
      </c>
      <c r="L627" s="4" t="s">
        <v>104</v>
      </c>
      <c r="M627" s="56"/>
    </row>
    <row r="628" spans="1:13" ht="15.75" customHeight="1">
      <c r="A628" s="55">
        <v>628</v>
      </c>
      <c r="B628" s="3">
        <v>44604</v>
      </c>
      <c r="C628" s="2" t="s">
        <v>1486</v>
      </c>
      <c r="D628" s="2" t="s">
        <v>353</v>
      </c>
      <c r="E628" s="2" t="s">
        <v>354</v>
      </c>
      <c r="F628" s="2">
        <v>5877080174</v>
      </c>
      <c r="G628" s="40">
        <v>30</v>
      </c>
      <c r="H628" s="2" t="s">
        <v>16</v>
      </c>
      <c r="I628" s="2" t="s">
        <v>211</v>
      </c>
      <c r="J628" s="4"/>
      <c r="K628" s="43">
        <v>44606</v>
      </c>
      <c r="L628" s="4" t="s">
        <v>104</v>
      </c>
      <c r="M628" s="56"/>
    </row>
    <row r="629" spans="1:13" ht="15.75" customHeight="1">
      <c r="A629" s="55">
        <v>629</v>
      </c>
      <c r="B629" s="3">
        <v>44604</v>
      </c>
      <c r="C629" s="2" t="s">
        <v>1487</v>
      </c>
      <c r="D629" s="2" t="s">
        <v>1488</v>
      </c>
      <c r="E629" s="2" t="s">
        <v>1489</v>
      </c>
      <c r="F629" s="2">
        <v>6479142039</v>
      </c>
      <c r="G629" s="40">
        <v>10</v>
      </c>
      <c r="H629" s="2" t="s">
        <v>16</v>
      </c>
      <c r="I629" s="2" t="s">
        <v>211</v>
      </c>
      <c r="J629" s="4"/>
      <c r="K629" s="43">
        <v>44606</v>
      </c>
      <c r="L629" s="4" t="s">
        <v>104</v>
      </c>
      <c r="M629" s="56"/>
    </row>
    <row r="630" spans="1:13" ht="15.75" customHeight="1">
      <c r="A630" s="55">
        <v>630</v>
      </c>
      <c r="B630" s="3">
        <v>44604</v>
      </c>
      <c r="C630" s="2" t="s">
        <v>1490</v>
      </c>
      <c r="D630" s="2" t="s">
        <v>1491</v>
      </c>
      <c r="E630" s="2" t="s">
        <v>1492</v>
      </c>
      <c r="F630" s="2">
        <v>5872176700</v>
      </c>
      <c r="G630" s="40">
        <v>1500</v>
      </c>
      <c r="H630" s="2" t="s">
        <v>21</v>
      </c>
      <c r="I630" s="2" t="s">
        <v>17</v>
      </c>
      <c r="J630" s="4"/>
      <c r="K630" s="43">
        <v>44606</v>
      </c>
      <c r="L630" s="4" t="s">
        <v>104</v>
      </c>
      <c r="M630" s="56"/>
    </row>
    <row r="631" spans="1:13" ht="15.75" customHeight="1">
      <c r="A631" s="55">
        <v>631</v>
      </c>
      <c r="B631" s="3">
        <v>44604</v>
      </c>
      <c r="C631" s="2" t="s">
        <v>1493</v>
      </c>
      <c r="D631" s="2" t="s">
        <v>1494</v>
      </c>
      <c r="E631" s="2" t="s">
        <v>1495</v>
      </c>
      <c r="F631" s="2">
        <v>4379871414</v>
      </c>
      <c r="G631" s="40">
        <v>500</v>
      </c>
      <c r="H631" s="2" t="s">
        <v>16</v>
      </c>
      <c r="I631" s="2" t="s">
        <v>17</v>
      </c>
      <c r="J631" s="4"/>
      <c r="K631" s="43">
        <v>44606</v>
      </c>
      <c r="L631" s="4" t="s">
        <v>104</v>
      </c>
      <c r="M631" s="56"/>
    </row>
    <row r="632" spans="1:13" ht="15.75" customHeight="1">
      <c r="A632" s="55">
        <v>632</v>
      </c>
      <c r="B632" s="3">
        <v>44604</v>
      </c>
      <c r="C632" s="2" t="s">
        <v>1496</v>
      </c>
      <c r="D632" s="2" t="s">
        <v>1497</v>
      </c>
      <c r="E632" s="2" t="s">
        <v>1498</v>
      </c>
      <c r="F632" s="2">
        <v>7786753389</v>
      </c>
      <c r="G632" s="40">
        <v>1200</v>
      </c>
      <c r="H632" s="2" t="s">
        <v>16</v>
      </c>
      <c r="I632" s="2" t="s">
        <v>17</v>
      </c>
      <c r="J632" s="4"/>
      <c r="K632" s="43">
        <v>44606</v>
      </c>
      <c r="L632" s="4" t="s">
        <v>104</v>
      </c>
      <c r="M632" s="56"/>
    </row>
    <row r="633" spans="1:13" ht="15.75" customHeight="1">
      <c r="A633" s="55">
        <v>633</v>
      </c>
      <c r="B633" s="3">
        <v>44604</v>
      </c>
      <c r="C633" s="2" t="s">
        <v>1499</v>
      </c>
      <c r="D633" s="2" t="s">
        <v>1375</v>
      </c>
      <c r="E633" s="2" t="s">
        <v>949</v>
      </c>
      <c r="F633" s="2">
        <v>4319900530</v>
      </c>
      <c r="G633" s="40">
        <v>834</v>
      </c>
      <c r="H633" s="2" t="s">
        <v>16</v>
      </c>
      <c r="I633" s="2" t="s">
        <v>17</v>
      </c>
      <c r="J633" s="4"/>
      <c r="K633" s="43">
        <v>44606</v>
      </c>
      <c r="L633" s="4" t="s">
        <v>104</v>
      </c>
      <c r="M633" s="56"/>
    </row>
    <row r="634" spans="1:13" ht="15.75" customHeight="1">
      <c r="A634" s="55">
        <v>634</v>
      </c>
      <c r="B634" s="3">
        <v>44604</v>
      </c>
      <c r="C634" s="2" t="s">
        <v>1500</v>
      </c>
      <c r="D634" s="2" t="s">
        <v>608</v>
      </c>
      <c r="E634" s="2" t="s">
        <v>609</v>
      </c>
      <c r="F634" s="2">
        <v>6478337498</v>
      </c>
      <c r="G634" s="40">
        <v>100</v>
      </c>
      <c r="H634" s="2" t="s">
        <v>16</v>
      </c>
      <c r="I634" s="2" t="s">
        <v>17</v>
      </c>
      <c r="J634" s="4"/>
      <c r="K634" s="43">
        <v>44606</v>
      </c>
      <c r="L634" s="4" t="s">
        <v>104</v>
      </c>
      <c r="M634" s="56"/>
    </row>
    <row r="635" spans="1:13" ht="15.75" customHeight="1">
      <c r="A635" s="58">
        <v>635</v>
      </c>
      <c r="B635" s="17">
        <v>44604</v>
      </c>
      <c r="C635" s="16" t="s">
        <v>1501</v>
      </c>
      <c r="D635" s="16" t="s">
        <v>227</v>
      </c>
      <c r="E635" s="16" t="s">
        <v>1502</v>
      </c>
      <c r="F635" s="16">
        <v>4379919195</v>
      </c>
      <c r="G635" s="36">
        <v>2500</v>
      </c>
      <c r="H635" s="16" t="s">
        <v>16</v>
      </c>
      <c r="I635" s="16" t="s">
        <v>17</v>
      </c>
      <c r="J635" s="16" t="s">
        <v>1503</v>
      </c>
      <c r="K635" s="31">
        <v>44603</v>
      </c>
      <c r="L635" s="18" t="s">
        <v>104</v>
      </c>
      <c r="M635" s="59"/>
    </row>
    <row r="636" spans="1:13" ht="15.75" customHeight="1">
      <c r="A636" s="55">
        <v>636</v>
      </c>
      <c r="B636" s="3">
        <v>44604</v>
      </c>
      <c r="C636" s="2" t="s">
        <v>1504</v>
      </c>
      <c r="D636" s="2" t="s">
        <v>227</v>
      </c>
      <c r="E636" s="2" t="s">
        <v>1505</v>
      </c>
      <c r="F636" s="2">
        <v>4379919195</v>
      </c>
      <c r="G636" s="40">
        <v>79</v>
      </c>
      <c r="H636" s="2" t="s">
        <v>16</v>
      </c>
      <c r="I636" s="2" t="s">
        <v>17</v>
      </c>
      <c r="J636" s="4"/>
      <c r="K636" s="43">
        <v>44606</v>
      </c>
      <c r="L636" s="4" t="s">
        <v>104</v>
      </c>
      <c r="M636" s="56"/>
    </row>
    <row r="637" spans="1:13" ht="15.75" customHeight="1">
      <c r="A637" s="55">
        <v>637</v>
      </c>
      <c r="B637" s="3">
        <v>44604</v>
      </c>
      <c r="C637" s="2" t="s">
        <v>1506</v>
      </c>
      <c r="D637" s="2" t="s">
        <v>1507</v>
      </c>
      <c r="E637" s="2" t="s">
        <v>1508</v>
      </c>
      <c r="F637" s="2">
        <v>6476424471</v>
      </c>
      <c r="G637" s="40">
        <v>2000</v>
      </c>
      <c r="H637" s="2" t="s">
        <v>16</v>
      </c>
      <c r="I637" s="2" t="s">
        <v>17</v>
      </c>
      <c r="J637" s="4"/>
      <c r="K637" s="43">
        <v>44606</v>
      </c>
      <c r="L637" s="4" t="s">
        <v>104</v>
      </c>
      <c r="M637" s="56"/>
    </row>
    <row r="638" spans="1:13" ht="15.75" customHeight="1">
      <c r="A638" s="55">
        <v>638</v>
      </c>
      <c r="B638" s="3">
        <v>44604</v>
      </c>
      <c r="C638" s="2" t="s">
        <v>1509</v>
      </c>
      <c r="D638" s="2" t="s">
        <v>814</v>
      </c>
      <c r="E638" s="2" t="s">
        <v>1510</v>
      </c>
      <c r="F638" s="2">
        <v>6472252654</v>
      </c>
      <c r="G638" s="40">
        <v>1520</v>
      </c>
      <c r="H638" s="2" t="s">
        <v>16</v>
      </c>
      <c r="I638" s="2" t="s">
        <v>17</v>
      </c>
      <c r="J638" s="4"/>
      <c r="K638" s="43">
        <v>44606</v>
      </c>
      <c r="L638" s="4" t="s">
        <v>104</v>
      </c>
      <c r="M638" s="56"/>
    </row>
    <row r="639" spans="1:13" ht="15.75" customHeight="1">
      <c r="A639" s="55">
        <v>639</v>
      </c>
      <c r="B639" s="3">
        <v>44604</v>
      </c>
      <c r="C639" s="2" t="s">
        <v>1511</v>
      </c>
      <c r="D639" s="2" t="s">
        <v>1438</v>
      </c>
      <c r="E639" s="2" t="s">
        <v>1439</v>
      </c>
      <c r="F639" s="2">
        <v>4372157595</v>
      </c>
      <c r="G639" s="40">
        <v>1000</v>
      </c>
      <c r="H639" s="2" t="s">
        <v>16</v>
      </c>
      <c r="I639" s="2" t="s">
        <v>17</v>
      </c>
      <c r="J639" s="4"/>
      <c r="K639" s="43">
        <v>44606</v>
      </c>
      <c r="L639" s="4" t="s">
        <v>104</v>
      </c>
      <c r="M639" s="56"/>
    </row>
    <row r="640" spans="1:13" ht="15.75" customHeight="1">
      <c r="A640" s="55">
        <v>640</v>
      </c>
      <c r="B640" s="3">
        <v>44604</v>
      </c>
      <c r="C640" s="2" t="s">
        <v>1512</v>
      </c>
      <c r="D640" s="2" t="s">
        <v>1438</v>
      </c>
      <c r="E640" s="2" t="s">
        <v>1439</v>
      </c>
      <c r="F640" s="2">
        <v>4372157595</v>
      </c>
      <c r="G640" s="40">
        <v>1500</v>
      </c>
      <c r="H640" s="2" t="s">
        <v>16</v>
      </c>
      <c r="I640" s="2" t="s">
        <v>17</v>
      </c>
      <c r="J640" s="4"/>
      <c r="K640" s="43">
        <v>44606</v>
      </c>
      <c r="L640" s="4" t="s">
        <v>104</v>
      </c>
      <c r="M640" s="56"/>
    </row>
    <row r="641" spans="1:13" ht="15.75" customHeight="1">
      <c r="A641" s="55">
        <v>641</v>
      </c>
      <c r="B641" s="3">
        <v>44604</v>
      </c>
      <c r="C641" s="2" t="s">
        <v>1513</v>
      </c>
      <c r="D641" s="2" t="s">
        <v>389</v>
      </c>
      <c r="E641" s="2" t="s">
        <v>142</v>
      </c>
      <c r="F641" s="2">
        <v>2269753185</v>
      </c>
      <c r="G641" s="40">
        <v>125</v>
      </c>
      <c r="H641" s="2" t="s">
        <v>16</v>
      </c>
      <c r="I641" s="2" t="s">
        <v>17</v>
      </c>
      <c r="J641" s="4"/>
      <c r="K641" s="43">
        <v>44606</v>
      </c>
      <c r="L641" s="4" t="s">
        <v>104</v>
      </c>
      <c r="M641" s="56"/>
    </row>
    <row r="642" spans="1:13" ht="15.75" customHeight="1">
      <c r="A642" s="55">
        <v>642</v>
      </c>
      <c r="B642" s="3">
        <v>44604</v>
      </c>
      <c r="C642" s="2" t="s">
        <v>1514</v>
      </c>
      <c r="D642" s="2" t="s">
        <v>389</v>
      </c>
      <c r="E642" s="2" t="s">
        <v>142</v>
      </c>
      <c r="F642" s="2">
        <v>2269753185</v>
      </c>
      <c r="G642" s="40">
        <v>40</v>
      </c>
      <c r="H642" s="2" t="s">
        <v>16</v>
      </c>
      <c r="I642" s="2" t="s">
        <v>17</v>
      </c>
      <c r="J642" s="4"/>
      <c r="K642" s="43">
        <v>44606</v>
      </c>
      <c r="L642" s="4" t="s">
        <v>104</v>
      </c>
      <c r="M642" s="56"/>
    </row>
    <row r="643" spans="1:13" ht="15.75" customHeight="1">
      <c r="A643" s="55">
        <v>643</v>
      </c>
      <c r="B643" s="3">
        <v>44604</v>
      </c>
      <c r="C643" s="2" t="s">
        <v>1515</v>
      </c>
      <c r="D643" s="2" t="s">
        <v>1494</v>
      </c>
      <c r="E643" s="2" t="s">
        <v>1516</v>
      </c>
      <c r="F643" s="2">
        <v>4379871414</v>
      </c>
      <c r="G643" s="40">
        <v>2000</v>
      </c>
      <c r="H643" s="2" t="s">
        <v>16</v>
      </c>
      <c r="I643" s="2" t="s">
        <v>17</v>
      </c>
      <c r="J643" s="4"/>
      <c r="K643" s="43">
        <v>44606</v>
      </c>
      <c r="L643" s="4" t="s">
        <v>104</v>
      </c>
      <c r="M643" s="56"/>
    </row>
    <row r="644" spans="1:13" ht="15.75" customHeight="1">
      <c r="A644" s="55">
        <v>644</v>
      </c>
      <c r="B644" s="3">
        <v>44604</v>
      </c>
      <c r="C644" s="2" t="s">
        <v>1517</v>
      </c>
      <c r="D644" s="2" t="s">
        <v>1518</v>
      </c>
      <c r="E644" s="2" t="s">
        <v>1519</v>
      </c>
      <c r="F644" s="2">
        <v>5149986122</v>
      </c>
      <c r="G644" s="40">
        <v>500</v>
      </c>
      <c r="H644" s="2" t="s">
        <v>16</v>
      </c>
      <c r="I644" s="2" t="s">
        <v>17</v>
      </c>
      <c r="J644" s="4"/>
      <c r="K644" s="43">
        <v>44606</v>
      </c>
      <c r="L644" s="4" t="s">
        <v>104</v>
      </c>
      <c r="M644" s="56"/>
    </row>
    <row r="645" spans="1:13" ht="15.75" customHeight="1">
      <c r="A645" s="55">
        <v>645</v>
      </c>
      <c r="B645" s="3">
        <v>44604</v>
      </c>
      <c r="C645" s="2" t="s">
        <v>1520</v>
      </c>
      <c r="D645" s="2" t="s">
        <v>19</v>
      </c>
      <c r="E645" s="2" t="s">
        <v>1521</v>
      </c>
      <c r="F645" s="2">
        <v>5149268343</v>
      </c>
      <c r="G645" s="40">
        <v>988</v>
      </c>
      <c r="H645" s="2" t="s">
        <v>21</v>
      </c>
      <c r="I645" s="2" t="s">
        <v>17</v>
      </c>
      <c r="J645" s="4"/>
      <c r="K645" s="43">
        <v>44606</v>
      </c>
      <c r="L645" s="4" t="s">
        <v>104</v>
      </c>
      <c r="M645" s="56"/>
    </row>
    <row r="646" spans="1:13" ht="15.75" customHeight="1">
      <c r="A646" s="55">
        <v>646</v>
      </c>
      <c r="B646" s="3">
        <v>44604</v>
      </c>
      <c r="C646" s="2" t="s">
        <v>1522</v>
      </c>
      <c r="D646" s="2" t="s">
        <v>157</v>
      </c>
      <c r="E646" s="2" t="s">
        <v>158</v>
      </c>
      <c r="F646" s="2">
        <v>6478652652</v>
      </c>
      <c r="G646" s="40">
        <v>904</v>
      </c>
      <c r="H646" s="2" t="s">
        <v>16</v>
      </c>
      <c r="I646" s="2" t="s">
        <v>115</v>
      </c>
      <c r="J646" s="4"/>
      <c r="K646" s="43">
        <v>44606</v>
      </c>
      <c r="L646" s="4" t="s">
        <v>104</v>
      </c>
      <c r="M646" s="56"/>
    </row>
    <row r="647" spans="1:13" ht="15.75" customHeight="1">
      <c r="A647" s="55">
        <v>647</v>
      </c>
      <c r="B647" s="3">
        <v>44604</v>
      </c>
      <c r="C647" s="2" t="s">
        <v>1523</v>
      </c>
      <c r="D647" s="2" t="s">
        <v>1062</v>
      </c>
      <c r="E647" s="2" t="s">
        <v>1063</v>
      </c>
      <c r="F647" s="2">
        <v>6475610100</v>
      </c>
      <c r="G647" s="40">
        <v>1000</v>
      </c>
      <c r="H647" s="2" t="s">
        <v>16</v>
      </c>
      <c r="I647" s="2" t="s">
        <v>115</v>
      </c>
      <c r="J647" s="4"/>
      <c r="K647" s="43">
        <v>44606</v>
      </c>
      <c r="L647" s="4" t="s">
        <v>104</v>
      </c>
      <c r="M647" s="56"/>
    </row>
    <row r="648" spans="1:13" ht="15.75" customHeight="1">
      <c r="A648" s="55">
        <v>648</v>
      </c>
      <c r="B648" s="3">
        <v>44604</v>
      </c>
      <c r="C648" s="2" t="s">
        <v>1524</v>
      </c>
      <c r="D648" s="2" t="s">
        <v>129</v>
      </c>
      <c r="E648" s="2" t="s">
        <v>130</v>
      </c>
      <c r="F648" s="2">
        <v>4315883844</v>
      </c>
      <c r="G648" s="40">
        <v>840</v>
      </c>
      <c r="H648" s="2" t="s">
        <v>16</v>
      </c>
      <c r="I648" s="2" t="s">
        <v>115</v>
      </c>
      <c r="J648" s="4"/>
      <c r="K648" s="43">
        <v>44606</v>
      </c>
      <c r="L648" s="4" t="s">
        <v>104</v>
      </c>
      <c r="M648" s="56"/>
    </row>
    <row r="649" spans="1:13" ht="15.75" customHeight="1">
      <c r="A649" s="55">
        <v>649</v>
      </c>
      <c r="B649" s="3">
        <v>44604</v>
      </c>
      <c r="C649" s="2" t="s">
        <v>1525</v>
      </c>
      <c r="D649" s="2" t="s">
        <v>1438</v>
      </c>
      <c r="E649" s="2" t="s">
        <v>1439</v>
      </c>
      <c r="F649" s="2">
        <v>4372157595</v>
      </c>
      <c r="G649" s="40">
        <v>226</v>
      </c>
      <c r="H649" s="2" t="s">
        <v>16</v>
      </c>
      <c r="I649" s="2" t="s">
        <v>115</v>
      </c>
      <c r="J649" s="4"/>
      <c r="K649" s="43">
        <v>44606</v>
      </c>
      <c r="L649" s="4" t="s">
        <v>104</v>
      </c>
      <c r="M649" s="56"/>
    </row>
    <row r="650" spans="1:13" ht="15.75" customHeight="1">
      <c r="A650" s="55">
        <v>650</v>
      </c>
      <c r="B650" s="3">
        <v>44604</v>
      </c>
      <c r="C650" s="2" t="s">
        <v>1526</v>
      </c>
      <c r="D650" s="2" t="s">
        <v>1527</v>
      </c>
      <c r="E650" s="2" t="s">
        <v>1528</v>
      </c>
      <c r="F650" s="2">
        <v>7785361915</v>
      </c>
      <c r="G650" s="40">
        <v>55</v>
      </c>
      <c r="H650" s="2" t="s">
        <v>16</v>
      </c>
      <c r="I650" s="2" t="s">
        <v>115</v>
      </c>
      <c r="J650" s="4"/>
      <c r="K650" s="43">
        <v>44606</v>
      </c>
      <c r="L650" s="4" t="s">
        <v>104</v>
      </c>
      <c r="M650" s="56"/>
    </row>
    <row r="651" spans="1:13" ht="15.75" customHeight="1">
      <c r="A651" s="55">
        <v>651</v>
      </c>
      <c r="B651" s="3">
        <v>44604</v>
      </c>
      <c r="C651" s="2" t="s">
        <v>1529</v>
      </c>
      <c r="D651" s="2" t="s">
        <v>230</v>
      </c>
      <c r="E651" s="2" t="s">
        <v>231</v>
      </c>
      <c r="F651" s="2">
        <v>9055980118</v>
      </c>
      <c r="G651" s="40">
        <v>151</v>
      </c>
      <c r="H651" s="2" t="s">
        <v>16</v>
      </c>
      <c r="I651" s="2" t="s">
        <v>115</v>
      </c>
      <c r="J651" s="4"/>
      <c r="K651" s="43">
        <v>44606</v>
      </c>
      <c r="L651" s="4" t="s">
        <v>104</v>
      </c>
      <c r="M651" s="56"/>
    </row>
    <row r="652" spans="1:13" ht="15.75" customHeight="1">
      <c r="A652" s="55">
        <v>652</v>
      </c>
      <c r="B652" s="3">
        <v>44604</v>
      </c>
      <c r="C652" s="2" t="s">
        <v>1530</v>
      </c>
      <c r="D652" s="2" t="s">
        <v>1531</v>
      </c>
      <c r="E652" s="2" t="s">
        <v>1532</v>
      </c>
      <c r="F652" s="2">
        <v>4164029425</v>
      </c>
      <c r="G652" s="40">
        <v>50</v>
      </c>
      <c r="H652" s="2" t="s">
        <v>16</v>
      </c>
      <c r="I652" s="2" t="s">
        <v>115</v>
      </c>
      <c r="J652" s="4"/>
      <c r="K652" s="43">
        <v>44606</v>
      </c>
      <c r="L652" s="4" t="s">
        <v>104</v>
      </c>
      <c r="M652" s="56"/>
    </row>
    <row r="653" spans="1:13" ht="15.75" customHeight="1">
      <c r="A653" s="55">
        <v>653</v>
      </c>
      <c r="B653" s="3">
        <v>44604</v>
      </c>
      <c r="C653" s="2" t="s">
        <v>1533</v>
      </c>
      <c r="D653" s="2" t="s">
        <v>395</v>
      </c>
      <c r="E653" s="2" t="s">
        <v>396</v>
      </c>
      <c r="F653" s="2">
        <v>4372216101</v>
      </c>
      <c r="G653" s="40">
        <v>836.54</v>
      </c>
      <c r="H653" s="2" t="s">
        <v>16</v>
      </c>
      <c r="I653" s="2" t="s">
        <v>115</v>
      </c>
      <c r="J653" s="4"/>
      <c r="K653" s="43">
        <v>44606</v>
      </c>
      <c r="L653" s="4" t="s">
        <v>104</v>
      </c>
      <c r="M653" s="56"/>
    </row>
    <row r="654" spans="1:13" ht="15.75" customHeight="1">
      <c r="A654" s="55">
        <v>654</v>
      </c>
      <c r="B654" s="3">
        <v>44604</v>
      </c>
      <c r="C654" s="2" t="s">
        <v>1534</v>
      </c>
      <c r="D654" s="2" t="s">
        <v>1309</v>
      </c>
      <c r="E654" s="2" t="s">
        <v>1310</v>
      </c>
      <c r="F654" s="2">
        <v>4372314059</v>
      </c>
      <c r="G654" s="40">
        <v>1000</v>
      </c>
      <c r="H654" s="2" t="s">
        <v>16</v>
      </c>
      <c r="I654" s="2" t="s">
        <v>115</v>
      </c>
      <c r="J654" s="4"/>
      <c r="K654" s="43">
        <v>44606</v>
      </c>
      <c r="L654" s="4" t="s">
        <v>104</v>
      </c>
      <c r="M654" s="56"/>
    </row>
    <row r="655" spans="1:13" ht="15.75" customHeight="1">
      <c r="A655" s="55">
        <v>655</v>
      </c>
      <c r="B655" s="3">
        <v>44604</v>
      </c>
      <c r="C655" s="2" t="s">
        <v>1535</v>
      </c>
      <c r="D655" s="2" t="s">
        <v>344</v>
      </c>
      <c r="E655" s="2" t="s">
        <v>345</v>
      </c>
      <c r="F655" s="2">
        <v>4163710762</v>
      </c>
      <c r="G655" s="40">
        <v>1600</v>
      </c>
      <c r="H655" s="2" t="s">
        <v>16</v>
      </c>
      <c r="I655" s="2" t="s">
        <v>115</v>
      </c>
      <c r="J655" s="4"/>
      <c r="K655" s="43">
        <v>44606</v>
      </c>
      <c r="L655" s="4" t="s">
        <v>104</v>
      </c>
      <c r="M655" s="56"/>
    </row>
    <row r="656" spans="1:13" ht="15.75" customHeight="1">
      <c r="A656" s="55">
        <v>656</v>
      </c>
      <c r="B656" s="3">
        <v>44605</v>
      </c>
      <c r="C656" s="2" t="s">
        <v>1536</v>
      </c>
      <c r="D656" s="2" t="s">
        <v>1537</v>
      </c>
      <c r="E656" s="2" t="s">
        <v>1538</v>
      </c>
      <c r="F656" s="2">
        <v>4312795513</v>
      </c>
      <c r="G656" s="40">
        <v>100</v>
      </c>
      <c r="H656" s="2" t="s">
        <v>16</v>
      </c>
      <c r="I656" s="2" t="s">
        <v>115</v>
      </c>
      <c r="J656" s="4"/>
      <c r="K656" s="43">
        <v>44606</v>
      </c>
      <c r="L656" s="4" t="s">
        <v>104</v>
      </c>
      <c r="M656" s="56"/>
    </row>
    <row r="657" spans="1:13" ht="15.75" customHeight="1">
      <c r="A657" s="55">
        <v>657</v>
      </c>
      <c r="B657" s="3">
        <v>44605</v>
      </c>
      <c r="C657" s="2" t="s">
        <v>1539</v>
      </c>
      <c r="D657" s="2" t="s">
        <v>1540</v>
      </c>
      <c r="E657" s="2" t="s">
        <v>1532</v>
      </c>
      <c r="F657" s="2">
        <v>4373887115</v>
      </c>
      <c r="G657" s="40">
        <v>1500</v>
      </c>
      <c r="H657" s="2" t="s">
        <v>16</v>
      </c>
      <c r="I657" s="2" t="s">
        <v>115</v>
      </c>
      <c r="J657" s="4"/>
      <c r="K657" s="43">
        <v>44606</v>
      </c>
      <c r="L657" s="4" t="s">
        <v>104</v>
      </c>
      <c r="M657" s="56"/>
    </row>
    <row r="658" spans="1:13" ht="15.75" customHeight="1">
      <c r="A658" s="55">
        <v>658</v>
      </c>
      <c r="B658" s="3">
        <v>44605</v>
      </c>
      <c r="C658" s="2" t="s">
        <v>1541</v>
      </c>
      <c r="D658" s="2" t="s">
        <v>1542</v>
      </c>
      <c r="E658" s="2" t="s">
        <v>1543</v>
      </c>
      <c r="F658" s="2">
        <v>4389938707</v>
      </c>
      <c r="G658" s="40">
        <v>500</v>
      </c>
      <c r="H658" s="2" t="s">
        <v>16</v>
      </c>
      <c r="I658" s="2" t="s">
        <v>115</v>
      </c>
      <c r="J658" s="4"/>
      <c r="K658" s="43">
        <v>44606</v>
      </c>
      <c r="L658" s="4" t="s">
        <v>104</v>
      </c>
      <c r="M658" s="56"/>
    </row>
    <row r="659" spans="1:13" ht="15.75" customHeight="1">
      <c r="A659" s="55">
        <v>659</v>
      </c>
      <c r="B659" s="3">
        <v>44605</v>
      </c>
      <c r="C659" s="2" t="s">
        <v>1544</v>
      </c>
      <c r="D659" s="2" t="s">
        <v>775</v>
      </c>
      <c r="E659" s="2" t="s">
        <v>776</v>
      </c>
      <c r="F659" s="2">
        <v>7806911518</v>
      </c>
      <c r="G659" s="40">
        <v>1000</v>
      </c>
      <c r="H659" s="2" t="s">
        <v>16</v>
      </c>
      <c r="I659" s="2" t="s">
        <v>115</v>
      </c>
      <c r="J659" s="4"/>
      <c r="K659" s="43">
        <v>44606</v>
      </c>
      <c r="L659" s="4" t="s">
        <v>104</v>
      </c>
      <c r="M659" s="56"/>
    </row>
    <row r="660" spans="1:13" ht="15.75" customHeight="1">
      <c r="A660" s="55">
        <v>660</v>
      </c>
      <c r="B660" s="3">
        <v>44605</v>
      </c>
      <c r="C660" s="2" t="s">
        <v>1545</v>
      </c>
      <c r="D660" s="2" t="s">
        <v>1546</v>
      </c>
      <c r="E660" s="2" t="s">
        <v>1547</v>
      </c>
      <c r="F660" s="2">
        <v>2895013007</v>
      </c>
      <c r="G660" s="40">
        <v>20</v>
      </c>
      <c r="H660" s="2" t="s">
        <v>16</v>
      </c>
      <c r="I660" s="2" t="s">
        <v>115</v>
      </c>
      <c r="J660" s="4"/>
      <c r="K660" s="43">
        <v>44606</v>
      </c>
      <c r="L660" s="4" t="s">
        <v>104</v>
      </c>
      <c r="M660" s="56"/>
    </row>
    <row r="661" spans="1:13" ht="15.75" customHeight="1">
      <c r="A661" s="55">
        <v>661</v>
      </c>
      <c r="B661" s="3">
        <v>44605</v>
      </c>
      <c r="C661" s="2" t="s">
        <v>1548</v>
      </c>
      <c r="D661" s="2" t="s">
        <v>1549</v>
      </c>
      <c r="E661" s="2" t="s">
        <v>1550</v>
      </c>
      <c r="F661" s="2">
        <v>6478603323</v>
      </c>
      <c r="G661" s="40">
        <v>10</v>
      </c>
      <c r="H661" s="2" t="s">
        <v>16</v>
      </c>
      <c r="I661" s="2" t="s">
        <v>115</v>
      </c>
      <c r="J661" s="4"/>
      <c r="K661" s="43">
        <v>44606</v>
      </c>
      <c r="L661" s="4" t="s">
        <v>104</v>
      </c>
      <c r="M661" s="56"/>
    </row>
    <row r="662" spans="1:13" ht="15.75" customHeight="1">
      <c r="A662" s="55">
        <v>662</v>
      </c>
      <c r="B662" s="3">
        <v>44605</v>
      </c>
      <c r="C662" s="2" t="s">
        <v>1551</v>
      </c>
      <c r="D662" s="2" t="s">
        <v>1549</v>
      </c>
      <c r="E662" s="2" t="s">
        <v>1550</v>
      </c>
      <c r="F662" s="2">
        <v>6478603323</v>
      </c>
      <c r="G662" s="40">
        <v>90</v>
      </c>
      <c r="H662" s="2" t="s">
        <v>16</v>
      </c>
      <c r="I662" s="2" t="s">
        <v>115</v>
      </c>
      <c r="J662" s="4"/>
      <c r="K662" s="43">
        <v>44606</v>
      </c>
      <c r="L662" s="4" t="s">
        <v>104</v>
      </c>
      <c r="M662" s="56"/>
    </row>
    <row r="663" spans="1:13" ht="15.75" customHeight="1">
      <c r="A663" s="55">
        <v>663</v>
      </c>
      <c r="B663" s="3">
        <v>44605</v>
      </c>
      <c r="C663" s="2" t="s">
        <v>1552</v>
      </c>
      <c r="D663" s="2" t="s">
        <v>29</v>
      </c>
      <c r="E663" s="2" t="s">
        <v>30</v>
      </c>
      <c r="F663" s="2">
        <v>4168314230</v>
      </c>
      <c r="G663" s="40">
        <v>100</v>
      </c>
      <c r="H663" s="2" t="s">
        <v>16</v>
      </c>
      <c r="I663" s="2" t="s">
        <v>115</v>
      </c>
      <c r="J663" s="4"/>
      <c r="K663" s="43">
        <v>44606</v>
      </c>
      <c r="L663" s="4" t="s">
        <v>104</v>
      </c>
      <c r="M663" s="56"/>
    </row>
    <row r="664" spans="1:13" ht="15.75" customHeight="1">
      <c r="A664" s="55">
        <v>664</v>
      </c>
      <c r="B664" s="3">
        <v>44605</v>
      </c>
      <c r="C664" s="2" t="s">
        <v>1553</v>
      </c>
      <c r="D664" s="2" t="s">
        <v>1554</v>
      </c>
      <c r="E664" s="2" t="s">
        <v>1555</v>
      </c>
      <c r="F664" s="2">
        <v>5145730068</v>
      </c>
      <c r="G664" s="40">
        <v>1350</v>
      </c>
      <c r="H664" s="2" t="s">
        <v>16</v>
      </c>
      <c r="I664" s="2" t="s">
        <v>211</v>
      </c>
      <c r="J664" s="4"/>
      <c r="K664" s="43">
        <v>44606</v>
      </c>
      <c r="L664" s="4" t="s">
        <v>104</v>
      </c>
      <c r="M664" s="56"/>
    </row>
    <row r="665" spans="1:13" ht="15.75" customHeight="1">
      <c r="A665" s="55">
        <v>665</v>
      </c>
      <c r="B665" s="3">
        <v>44605</v>
      </c>
      <c r="C665" s="2" t="s">
        <v>1556</v>
      </c>
      <c r="D665" s="2" t="s">
        <v>1557</v>
      </c>
      <c r="E665" s="2" t="s">
        <v>1558</v>
      </c>
      <c r="F665" s="2">
        <v>6476734307</v>
      </c>
      <c r="G665" s="40">
        <v>1000</v>
      </c>
      <c r="H665" s="2" t="s">
        <v>16</v>
      </c>
      <c r="I665" s="2" t="s">
        <v>211</v>
      </c>
      <c r="J665" s="4"/>
      <c r="K665" s="43">
        <v>44606</v>
      </c>
      <c r="L665" s="4" t="s">
        <v>104</v>
      </c>
      <c r="M665" s="56"/>
    </row>
    <row r="666" spans="1:13" ht="15.75" customHeight="1">
      <c r="A666" s="55">
        <v>666</v>
      </c>
      <c r="B666" s="3">
        <v>44605</v>
      </c>
      <c r="C666" s="2" t="s">
        <v>1559</v>
      </c>
      <c r="D666" s="2" t="s">
        <v>1560</v>
      </c>
      <c r="E666" s="2" t="s">
        <v>1561</v>
      </c>
      <c r="F666" s="2">
        <v>6399151819</v>
      </c>
      <c r="G666" s="40">
        <v>2000</v>
      </c>
      <c r="H666" s="2" t="s">
        <v>16</v>
      </c>
      <c r="I666" s="2" t="s">
        <v>211</v>
      </c>
      <c r="J666" s="4"/>
      <c r="K666" s="43">
        <v>44606</v>
      </c>
      <c r="L666" s="4" t="s">
        <v>104</v>
      </c>
      <c r="M666" s="56"/>
    </row>
    <row r="667" spans="1:13" ht="15.75" customHeight="1">
      <c r="A667" s="55">
        <v>667</v>
      </c>
      <c r="B667" s="3">
        <v>44605</v>
      </c>
      <c r="C667" s="2" t="s">
        <v>1562</v>
      </c>
      <c r="D667" s="2" t="s">
        <v>1537</v>
      </c>
      <c r="E667" s="2" t="s">
        <v>1538</v>
      </c>
      <c r="F667" s="2">
        <v>4312795513</v>
      </c>
      <c r="G667" s="40">
        <v>740</v>
      </c>
      <c r="H667" s="2" t="s">
        <v>16</v>
      </c>
      <c r="I667" s="2" t="s">
        <v>211</v>
      </c>
      <c r="J667" s="4"/>
      <c r="K667" s="43">
        <v>44606</v>
      </c>
      <c r="L667" s="4" t="s">
        <v>104</v>
      </c>
      <c r="M667" s="56"/>
    </row>
    <row r="668" spans="1:13" ht="15.75" customHeight="1">
      <c r="A668" s="58">
        <v>668</v>
      </c>
      <c r="B668" s="17">
        <v>44605</v>
      </c>
      <c r="C668" s="16" t="s">
        <v>1563</v>
      </c>
      <c r="D668" s="16" t="s">
        <v>182</v>
      </c>
      <c r="E668" s="16" t="s">
        <v>183</v>
      </c>
      <c r="F668" s="16">
        <v>4373310278</v>
      </c>
      <c r="G668" s="36">
        <v>1350</v>
      </c>
      <c r="H668" s="16" t="s">
        <v>16</v>
      </c>
      <c r="I668" s="16" t="s">
        <v>211</v>
      </c>
      <c r="J668" s="16" t="s">
        <v>1564</v>
      </c>
      <c r="K668" s="31">
        <v>44606</v>
      </c>
      <c r="L668" s="18" t="s">
        <v>104</v>
      </c>
      <c r="M668" s="59"/>
    </row>
    <row r="669" spans="1:13" ht="15.75" customHeight="1">
      <c r="A669" s="55">
        <v>669</v>
      </c>
      <c r="B669" s="3">
        <v>44605</v>
      </c>
      <c r="C669" s="2" t="s">
        <v>1565</v>
      </c>
      <c r="D669" s="2" t="s">
        <v>405</v>
      </c>
      <c r="E669" s="2" t="s">
        <v>406</v>
      </c>
      <c r="F669" s="2">
        <v>4389200533</v>
      </c>
      <c r="G669" s="40">
        <v>1700</v>
      </c>
      <c r="H669" s="2" t="s">
        <v>16</v>
      </c>
      <c r="I669" s="2" t="s">
        <v>211</v>
      </c>
      <c r="J669" s="4"/>
      <c r="K669" s="43">
        <v>44606</v>
      </c>
      <c r="L669" s="4" t="s">
        <v>104</v>
      </c>
      <c r="M669" s="56"/>
    </row>
    <row r="670" spans="1:13" ht="15.75" customHeight="1">
      <c r="A670" s="55">
        <v>670</v>
      </c>
      <c r="B670" s="3">
        <v>44605</v>
      </c>
      <c r="C670" s="2" t="s">
        <v>1566</v>
      </c>
      <c r="D670" s="2" t="s">
        <v>289</v>
      </c>
      <c r="E670" s="2" t="s">
        <v>290</v>
      </c>
      <c r="F670" s="2">
        <v>4313886616</v>
      </c>
      <c r="G670" s="40">
        <v>100</v>
      </c>
      <c r="H670" s="2" t="s">
        <v>16</v>
      </c>
      <c r="I670" s="2" t="s">
        <v>211</v>
      </c>
      <c r="J670" s="4"/>
      <c r="K670" s="43">
        <v>44606</v>
      </c>
      <c r="L670" s="4" t="s">
        <v>104</v>
      </c>
      <c r="M670" s="56"/>
    </row>
    <row r="671" spans="1:13" ht="15.75" customHeight="1">
      <c r="A671" s="58">
        <v>671</v>
      </c>
      <c r="B671" s="17">
        <v>44605</v>
      </c>
      <c r="C671" s="16" t="s">
        <v>1567</v>
      </c>
      <c r="D671" s="16" t="s">
        <v>1568</v>
      </c>
      <c r="E671" s="16" t="s">
        <v>1569</v>
      </c>
      <c r="F671" s="16">
        <v>7782811993</v>
      </c>
      <c r="G671" s="36">
        <v>2008</v>
      </c>
      <c r="H671" s="16" t="s">
        <v>16</v>
      </c>
      <c r="I671" s="16" t="s">
        <v>211</v>
      </c>
      <c r="J671" s="16" t="s">
        <v>1570</v>
      </c>
      <c r="K671" s="31">
        <v>44606</v>
      </c>
      <c r="L671" s="18" t="s">
        <v>104</v>
      </c>
      <c r="M671" s="59"/>
    </row>
    <row r="672" spans="1:13" ht="15.75" customHeight="1">
      <c r="A672" s="55">
        <v>672</v>
      </c>
      <c r="B672" s="3">
        <v>44605</v>
      </c>
      <c r="C672" s="2" t="s">
        <v>1571</v>
      </c>
      <c r="D672" s="2" t="s">
        <v>1549</v>
      </c>
      <c r="E672" s="2" t="s">
        <v>1550</v>
      </c>
      <c r="F672" s="2">
        <v>6478603323</v>
      </c>
      <c r="G672" s="40">
        <v>2900</v>
      </c>
      <c r="H672" s="2" t="s">
        <v>16</v>
      </c>
      <c r="I672" s="2" t="s">
        <v>211</v>
      </c>
      <c r="J672" s="4"/>
      <c r="K672" s="43">
        <v>44606</v>
      </c>
      <c r="L672" s="4" t="s">
        <v>104</v>
      </c>
      <c r="M672" s="56"/>
    </row>
    <row r="673" spans="1:13" ht="15.75" customHeight="1">
      <c r="A673" s="55">
        <v>673</v>
      </c>
      <c r="B673" s="3">
        <v>44605</v>
      </c>
      <c r="C673" s="2" t="s">
        <v>1572</v>
      </c>
      <c r="D673" s="2" t="s">
        <v>1172</v>
      </c>
      <c r="E673" s="2" t="s">
        <v>1173</v>
      </c>
      <c r="F673" s="2">
        <v>6479191086</v>
      </c>
      <c r="G673" s="40">
        <v>2500</v>
      </c>
      <c r="H673" s="2" t="s">
        <v>16</v>
      </c>
      <c r="I673" s="2" t="s">
        <v>211</v>
      </c>
      <c r="J673" s="4"/>
      <c r="K673" s="43">
        <v>44606</v>
      </c>
      <c r="L673" s="4" t="s">
        <v>104</v>
      </c>
      <c r="M673" s="56"/>
    </row>
    <row r="674" spans="1:13" ht="15.75" customHeight="1">
      <c r="A674" s="55">
        <v>674</v>
      </c>
      <c r="B674" s="3">
        <v>44605</v>
      </c>
      <c r="C674" s="2" t="s">
        <v>1573</v>
      </c>
      <c r="D674" s="2" t="s">
        <v>1574</v>
      </c>
      <c r="E674" s="2" t="s">
        <v>1575</v>
      </c>
      <c r="F674" s="2">
        <v>6047241001</v>
      </c>
      <c r="G674" s="40">
        <v>400</v>
      </c>
      <c r="H674" s="2" t="s">
        <v>21</v>
      </c>
      <c r="I674" s="2" t="s">
        <v>211</v>
      </c>
      <c r="J674" s="4"/>
      <c r="K674" s="43">
        <v>44606</v>
      </c>
      <c r="L674" s="4" t="s">
        <v>104</v>
      </c>
      <c r="M674" s="56"/>
    </row>
    <row r="675" spans="1:13" ht="15.75" customHeight="1">
      <c r="A675" s="55">
        <v>675</v>
      </c>
      <c r="B675" s="3">
        <v>44605</v>
      </c>
      <c r="C675" s="2" t="s">
        <v>1576</v>
      </c>
      <c r="D675" s="2" t="s">
        <v>1577</v>
      </c>
      <c r="E675" s="2" t="s">
        <v>1578</v>
      </c>
      <c r="F675" s="2">
        <v>4379936593</v>
      </c>
      <c r="G675" s="40">
        <v>2900</v>
      </c>
      <c r="H675" s="2" t="s">
        <v>16</v>
      </c>
      <c r="I675" s="2" t="s">
        <v>211</v>
      </c>
      <c r="J675" s="4"/>
      <c r="K675" s="43">
        <v>44606</v>
      </c>
      <c r="L675" s="4" t="s">
        <v>104</v>
      </c>
      <c r="M675" s="56"/>
    </row>
    <row r="676" spans="1:13" ht="15.75" customHeight="1">
      <c r="A676" s="55">
        <v>676</v>
      </c>
      <c r="B676" s="3">
        <v>44605</v>
      </c>
      <c r="C676" s="2" t="s">
        <v>1579</v>
      </c>
      <c r="D676" s="2" t="s">
        <v>1580</v>
      </c>
      <c r="E676" s="2" t="s">
        <v>1581</v>
      </c>
      <c r="F676" s="2">
        <v>6479493435</v>
      </c>
      <c r="G676" s="40">
        <v>50</v>
      </c>
      <c r="H676" s="2" t="s">
        <v>21</v>
      </c>
      <c r="I676" s="2" t="s">
        <v>211</v>
      </c>
      <c r="J676" s="4"/>
      <c r="K676" s="43">
        <v>44606</v>
      </c>
      <c r="L676" s="4" t="s">
        <v>104</v>
      </c>
      <c r="M676" s="56"/>
    </row>
    <row r="677" spans="1:13" ht="15.75" customHeight="1">
      <c r="A677" s="55">
        <v>677</v>
      </c>
      <c r="B677" s="3">
        <v>44605</v>
      </c>
      <c r="C677" s="2" t="s">
        <v>1582</v>
      </c>
      <c r="D677" s="2" t="s">
        <v>1580</v>
      </c>
      <c r="E677" s="2" t="s">
        <v>1581</v>
      </c>
      <c r="F677" s="2">
        <v>6479493435</v>
      </c>
      <c r="G677" s="40">
        <v>10</v>
      </c>
      <c r="H677" s="2" t="s">
        <v>21</v>
      </c>
      <c r="I677" s="2" t="s">
        <v>211</v>
      </c>
      <c r="J677" s="4"/>
      <c r="K677" s="43">
        <v>44606</v>
      </c>
      <c r="L677" s="4" t="s">
        <v>104</v>
      </c>
      <c r="M677" s="56"/>
    </row>
    <row r="678" spans="1:13" ht="15.75" customHeight="1">
      <c r="A678" s="55">
        <v>678</v>
      </c>
      <c r="B678" s="3">
        <v>44605</v>
      </c>
      <c r="C678" s="2" t="s">
        <v>1583</v>
      </c>
      <c r="D678" s="2" t="s">
        <v>1584</v>
      </c>
      <c r="E678" s="2" t="s">
        <v>1585</v>
      </c>
      <c r="F678" s="2">
        <v>7788221381</v>
      </c>
      <c r="G678" s="40">
        <v>10</v>
      </c>
      <c r="H678" s="2" t="s">
        <v>16</v>
      </c>
      <c r="I678" s="2" t="s">
        <v>211</v>
      </c>
      <c r="J678" s="4"/>
      <c r="K678" s="43">
        <v>44606</v>
      </c>
      <c r="L678" s="4" t="s">
        <v>104</v>
      </c>
      <c r="M678" s="56"/>
    </row>
    <row r="679" spans="1:13" ht="15.75" customHeight="1">
      <c r="A679" s="55">
        <v>679</v>
      </c>
      <c r="B679" s="3">
        <v>44605</v>
      </c>
      <c r="C679" s="2" t="s">
        <v>1586</v>
      </c>
      <c r="D679" s="2" t="s">
        <v>1191</v>
      </c>
      <c r="E679" s="2" t="s">
        <v>1192</v>
      </c>
      <c r="F679" s="2">
        <v>2504606102</v>
      </c>
      <c r="G679" s="40">
        <v>837</v>
      </c>
      <c r="H679" s="2" t="s">
        <v>16</v>
      </c>
      <c r="I679" s="2" t="s">
        <v>211</v>
      </c>
      <c r="J679" s="4"/>
      <c r="K679" s="43">
        <v>44606</v>
      </c>
      <c r="L679" s="4" t="s">
        <v>104</v>
      </c>
      <c r="M679" s="56"/>
    </row>
    <row r="680" spans="1:13" ht="15.75" customHeight="1">
      <c r="A680" s="55">
        <v>680</v>
      </c>
      <c r="B680" s="3">
        <v>44605</v>
      </c>
      <c r="C680" s="2" t="s">
        <v>1587</v>
      </c>
      <c r="D680" s="2" t="s">
        <v>1588</v>
      </c>
      <c r="E680" s="2" t="s">
        <v>1589</v>
      </c>
      <c r="F680" s="2">
        <v>4379867222</v>
      </c>
      <c r="G680" s="40">
        <v>1700</v>
      </c>
      <c r="H680" s="2" t="s">
        <v>16</v>
      </c>
      <c r="I680" s="2" t="s">
        <v>17</v>
      </c>
      <c r="J680" s="2" t="s">
        <v>16</v>
      </c>
      <c r="K680" s="43">
        <v>44606</v>
      </c>
      <c r="L680" s="4" t="s">
        <v>104</v>
      </c>
      <c r="M680" s="56"/>
    </row>
    <row r="681" spans="1:13" ht="15.75" customHeight="1">
      <c r="A681" s="55">
        <v>681</v>
      </c>
      <c r="B681" s="3">
        <v>44605</v>
      </c>
      <c r="C681" s="2" t="s">
        <v>1590</v>
      </c>
      <c r="D681" s="2" t="s">
        <v>1584</v>
      </c>
      <c r="E681" s="2" t="s">
        <v>1585</v>
      </c>
      <c r="F681" s="2">
        <v>7788221381</v>
      </c>
      <c r="G681" s="40">
        <v>1000</v>
      </c>
      <c r="H681" s="2" t="s">
        <v>16</v>
      </c>
      <c r="I681" s="2" t="s">
        <v>17</v>
      </c>
      <c r="J681" s="4"/>
      <c r="K681" s="43">
        <v>44606</v>
      </c>
      <c r="L681" s="4" t="s">
        <v>104</v>
      </c>
      <c r="M681" s="56"/>
    </row>
    <row r="682" spans="1:13" ht="15.75" customHeight="1">
      <c r="A682" s="55">
        <v>682</v>
      </c>
      <c r="B682" s="3">
        <v>44605</v>
      </c>
      <c r="C682" s="2" t="s">
        <v>1591</v>
      </c>
      <c r="D682" s="2" t="s">
        <v>1497</v>
      </c>
      <c r="E682" s="2" t="s">
        <v>1498</v>
      </c>
      <c r="F682" s="2">
        <v>7786753389</v>
      </c>
      <c r="G682" s="40">
        <v>200</v>
      </c>
      <c r="H682" s="2" t="s">
        <v>16</v>
      </c>
      <c r="I682" s="2" t="s">
        <v>17</v>
      </c>
      <c r="J682" s="4"/>
      <c r="K682" s="43">
        <v>44606</v>
      </c>
      <c r="L682" s="4" t="s">
        <v>104</v>
      </c>
      <c r="M682" s="56"/>
    </row>
    <row r="683" spans="1:13" ht="15.75" customHeight="1">
      <c r="A683" s="55">
        <v>683</v>
      </c>
      <c r="B683" s="3">
        <v>44605</v>
      </c>
      <c r="C683" s="2" t="s">
        <v>1592</v>
      </c>
      <c r="D683" s="2" t="s">
        <v>954</v>
      </c>
      <c r="E683" s="2" t="s">
        <v>1593</v>
      </c>
      <c r="F683" s="2">
        <v>2363301021</v>
      </c>
      <c r="G683" s="40">
        <v>50</v>
      </c>
      <c r="H683" s="2" t="s">
        <v>16</v>
      </c>
      <c r="I683" s="2" t="s">
        <v>17</v>
      </c>
      <c r="J683" s="4"/>
      <c r="K683" s="43">
        <v>44606</v>
      </c>
      <c r="L683" s="4" t="s">
        <v>104</v>
      </c>
      <c r="M683" s="56"/>
    </row>
    <row r="684" spans="1:13" ht="15.75" customHeight="1">
      <c r="A684" s="55">
        <v>684</v>
      </c>
      <c r="B684" s="3">
        <v>44605</v>
      </c>
      <c r="C684" s="2" t="s">
        <v>1594</v>
      </c>
      <c r="D684" s="2" t="s">
        <v>1353</v>
      </c>
      <c r="E684" s="2" t="s">
        <v>1354</v>
      </c>
      <c r="F684" s="2">
        <v>2045997381</v>
      </c>
      <c r="G684" s="40">
        <v>83.3</v>
      </c>
      <c r="H684" s="2" t="s">
        <v>16</v>
      </c>
      <c r="I684" s="2" t="s">
        <v>17</v>
      </c>
      <c r="J684" s="2" t="s">
        <v>1595</v>
      </c>
      <c r="K684" s="43">
        <v>44606</v>
      </c>
      <c r="L684" s="4" t="s">
        <v>104</v>
      </c>
      <c r="M684" s="56"/>
    </row>
    <row r="685" spans="1:13" ht="15.75" customHeight="1">
      <c r="A685" s="55">
        <v>685</v>
      </c>
      <c r="B685" s="3">
        <v>44605</v>
      </c>
      <c r="C685" s="2" t="s">
        <v>1596</v>
      </c>
      <c r="D685" s="2" t="s">
        <v>227</v>
      </c>
      <c r="E685" s="2" t="s">
        <v>228</v>
      </c>
      <c r="F685" s="2">
        <v>4379919195</v>
      </c>
      <c r="G685" s="40">
        <v>350</v>
      </c>
      <c r="H685" s="2" t="s">
        <v>16</v>
      </c>
      <c r="I685" s="2" t="s">
        <v>17</v>
      </c>
      <c r="J685" s="4"/>
      <c r="K685" s="43">
        <v>44606</v>
      </c>
      <c r="L685" s="4" t="s">
        <v>104</v>
      </c>
      <c r="M685" s="56"/>
    </row>
    <row r="686" spans="1:13" ht="15.75" customHeight="1">
      <c r="A686" s="55">
        <v>686</v>
      </c>
      <c r="B686" s="3">
        <v>44605</v>
      </c>
      <c r="C686" s="2" t="s">
        <v>1597</v>
      </c>
      <c r="D686" s="2" t="s">
        <v>1438</v>
      </c>
      <c r="E686" s="2" t="s">
        <v>1439</v>
      </c>
      <c r="F686" s="2">
        <v>4372157595</v>
      </c>
      <c r="G686" s="40">
        <v>46</v>
      </c>
      <c r="H686" s="2" t="s">
        <v>16</v>
      </c>
      <c r="I686" s="2" t="s">
        <v>17</v>
      </c>
      <c r="J686" s="4"/>
      <c r="K686" s="43">
        <v>44606</v>
      </c>
      <c r="L686" s="4" t="s">
        <v>104</v>
      </c>
      <c r="M686" s="56"/>
    </row>
    <row r="687" spans="1:13" ht="15.75" customHeight="1">
      <c r="A687" s="55">
        <v>687</v>
      </c>
      <c r="B687" s="3">
        <v>44605</v>
      </c>
      <c r="C687" s="2" t="s">
        <v>1598</v>
      </c>
      <c r="D687" s="2" t="s">
        <v>1599</v>
      </c>
      <c r="E687" s="2" t="s">
        <v>1600</v>
      </c>
      <c r="F687" s="2">
        <v>5199818622</v>
      </c>
      <c r="G687" s="40">
        <v>1000</v>
      </c>
      <c r="H687" s="2" t="s">
        <v>16</v>
      </c>
      <c r="I687" s="2" t="s">
        <v>17</v>
      </c>
      <c r="J687" s="4"/>
      <c r="K687" s="43">
        <v>44606</v>
      </c>
      <c r="L687" s="4" t="s">
        <v>104</v>
      </c>
      <c r="M687" s="56"/>
    </row>
    <row r="688" spans="1:13" ht="15.75" customHeight="1">
      <c r="A688" s="55">
        <v>688</v>
      </c>
      <c r="B688" s="3">
        <v>44605</v>
      </c>
      <c r="C688" s="2" t="s">
        <v>1601</v>
      </c>
      <c r="D688" s="2" t="s">
        <v>482</v>
      </c>
      <c r="E688" s="2" t="s">
        <v>1602</v>
      </c>
      <c r="F688" s="2">
        <v>6476710935</v>
      </c>
      <c r="G688" s="40">
        <v>1000</v>
      </c>
      <c r="H688" s="2" t="s">
        <v>16</v>
      </c>
      <c r="I688" s="2" t="s">
        <v>17</v>
      </c>
      <c r="J688" s="4"/>
      <c r="K688" s="43">
        <v>44606</v>
      </c>
      <c r="L688" s="4" t="s">
        <v>104</v>
      </c>
      <c r="M688" s="56"/>
    </row>
    <row r="689" spans="1:13" ht="15.75" customHeight="1">
      <c r="A689" s="55">
        <v>689</v>
      </c>
      <c r="B689" s="3">
        <v>44605</v>
      </c>
      <c r="C689" s="2" t="s">
        <v>1603</v>
      </c>
      <c r="D689" s="2" t="s">
        <v>1599</v>
      </c>
      <c r="E689" s="2" t="s">
        <v>1600</v>
      </c>
      <c r="F689" s="2">
        <v>5199818622</v>
      </c>
      <c r="G689" s="40">
        <v>400</v>
      </c>
      <c r="H689" s="2" t="s">
        <v>16</v>
      </c>
      <c r="I689" s="2" t="s">
        <v>17</v>
      </c>
      <c r="J689" s="4"/>
      <c r="K689" s="43">
        <v>44606</v>
      </c>
      <c r="L689" s="4" t="s">
        <v>104</v>
      </c>
      <c r="M689" s="56"/>
    </row>
    <row r="690" spans="1:13" ht="15.75" customHeight="1">
      <c r="A690" s="55">
        <v>690</v>
      </c>
      <c r="B690" s="3">
        <v>44605</v>
      </c>
      <c r="C690" s="2" t="s">
        <v>1604</v>
      </c>
      <c r="D690" s="2" t="s">
        <v>1605</v>
      </c>
      <c r="E690" s="2" t="s">
        <v>1606</v>
      </c>
      <c r="F690" s="2">
        <v>6478598704</v>
      </c>
      <c r="G690" s="40">
        <v>2000</v>
      </c>
      <c r="H690" s="2" t="s">
        <v>16</v>
      </c>
      <c r="I690" s="2" t="s">
        <v>17</v>
      </c>
      <c r="J690" s="2" t="s">
        <v>1607</v>
      </c>
      <c r="K690" s="43">
        <v>44606</v>
      </c>
      <c r="L690" s="4" t="s">
        <v>104</v>
      </c>
      <c r="M690" s="56"/>
    </row>
    <row r="691" spans="1:13" ht="15.75" customHeight="1">
      <c r="A691" s="55">
        <v>691</v>
      </c>
      <c r="B691" s="3">
        <v>44605</v>
      </c>
      <c r="C691" s="2" t="s">
        <v>1608</v>
      </c>
      <c r="D691" s="2" t="s">
        <v>286</v>
      </c>
      <c r="E691" s="2" t="s">
        <v>287</v>
      </c>
      <c r="F691" s="2">
        <v>4168789789</v>
      </c>
      <c r="G691" s="40">
        <v>200</v>
      </c>
      <c r="H691" s="2" t="s">
        <v>16</v>
      </c>
      <c r="I691" s="2" t="s">
        <v>17</v>
      </c>
      <c r="J691" s="4"/>
      <c r="K691" s="43">
        <v>44606</v>
      </c>
      <c r="L691" s="4" t="s">
        <v>104</v>
      </c>
      <c r="M691" s="56"/>
    </row>
    <row r="692" spans="1:13" ht="15.75" customHeight="1">
      <c r="A692" s="55">
        <v>692</v>
      </c>
      <c r="B692" s="3">
        <v>44605</v>
      </c>
      <c r="C692" s="2" t="s">
        <v>1609</v>
      </c>
      <c r="D692" s="2" t="s">
        <v>818</v>
      </c>
      <c r="E692" s="2" t="s">
        <v>819</v>
      </c>
      <c r="F692" s="2">
        <v>4389217008</v>
      </c>
      <c r="G692" s="40">
        <v>840</v>
      </c>
      <c r="H692" s="2" t="s">
        <v>16</v>
      </c>
      <c r="I692" s="2" t="s">
        <v>17</v>
      </c>
      <c r="J692" s="4"/>
      <c r="K692" s="43">
        <v>44606</v>
      </c>
      <c r="L692" s="4" t="s">
        <v>104</v>
      </c>
      <c r="M692" s="56"/>
    </row>
    <row r="693" spans="1:13" ht="15.75" customHeight="1">
      <c r="A693" s="55">
        <v>693</v>
      </c>
      <c r="B693" s="3">
        <v>44605</v>
      </c>
      <c r="C693" s="2" t="s">
        <v>1610</v>
      </c>
      <c r="D693" s="2" t="s">
        <v>1430</v>
      </c>
      <c r="E693" s="2" t="s">
        <v>1431</v>
      </c>
      <c r="F693" s="2">
        <v>4166483704</v>
      </c>
      <c r="G693" s="40">
        <v>700</v>
      </c>
      <c r="H693" s="2" t="s">
        <v>16</v>
      </c>
      <c r="I693" s="2" t="s">
        <v>17</v>
      </c>
      <c r="J693" s="4"/>
      <c r="K693" s="43">
        <v>44606</v>
      </c>
      <c r="L693" s="4" t="s">
        <v>104</v>
      </c>
      <c r="M693" s="56"/>
    </row>
    <row r="694" spans="1:13" ht="15.75" customHeight="1">
      <c r="A694" s="55">
        <v>694</v>
      </c>
      <c r="B694" s="3">
        <v>44605</v>
      </c>
      <c r="C694" s="2" t="s">
        <v>1611</v>
      </c>
      <c r="D694" s="2" t="s">
        <v>26</v>
      </c>
      <c r="E694" s="2" t="s">
        <v>320</v>
      </c>
      <c r="F694" s="2">
        <v>6478774067</v>
      </c>
      <c r="G694" s="40">
        <v>115</v>
      </c>
      <c r="H694" s="2" t="s">
        <v>21</v>
      </c>
      <c r="I694" s="2" t="s">
        <v>17</v>
      </c>
      <c r="J694" s="4"/>
      <c r="K694" s="43">
        <v>44606</v>
      </c>
      <c r="L694" s="4" t="s">
        <v>104</v>
      </c>
      <c r="M694" s="56"/>
    </row>
    <row r="695" spans="1:13" ht="15.75" customHeight="1">
      <c r="A695" s="55">
        <v>695</v>
      </c>
      <c r="B695" s="3">
        <v>44605</v>
      </c>
      <c r="C695" s="2" t="s">
        <v>1612</v>
      </c>
      <c r="D695" s="2" t="s">
        <v>475</v>
      </c>
      <c r="E695" s="2" t="s">
        <v>476</v>
      </c>
      <c r="F695" s="2">
        <v>4372486610</v>
      </c>
      <c r="G695" s="40">
        <v>500</v>
      </c>
      <c r="H695" s="2" t="s">
        <v>16</v>
      </c>
      <c r="I695" s="2" t="s">
        <v>17</v>
      </c>
      <c r="J695" s="4"/>
      <c r="K695" s="43">
        <v>44606</v>
      </c>
      <c r="L695" s="4" t="s">
        <v>104</v>
      </c>
      <c r="M695" s="56"/>
    </row>
    <row r="696" spans="1:13" ht="15.75" customHeight="1">
      <c r="A696" s="55">
        <v>696</v>
      </c>
      <c r="B696" s="3">
        <v>44605</v>
      </c>
      <c r="C696" s="2" t="s">
        <v>1613</v>
      </c>
      <c r="D696" s="2" t="s">
        <v>430</v>
      </c>
      <c r="E696" s="2" t="s">
        <v>431</v>
      </c>
      <c r="F696" s="2">
        <v>7806802038</v>
      </c>
      <c r="G696" s="40">
        <v>1000</v>
      </c>
      <c r="H696" s="2" t="s">
        <v>16</v>
      </c>
      <c r="I696" s="2" t="s">
        <v>17</v>
      </c>
      <c r="J696" s="4"/>
      <c r="K696" s="43">
        <v>44606</v>
      </c>
      <c r="L696" s="4" t="s">
        <v>104</v>
      </c>
      <c r="M696" s="56"/>
    </row>
    <row r="697" spans="1:13" ht="15.75" customHeight="1">
      <c r="A697" s="55">
        <v>697</v>
      </c>
      <c r="B697" s="3">
        <v>44605</v>
      </c>
      <c r="C697" s="2" t="s">
        <v>1614</v>
      </c>
      <c r="D697" s="2" t="s">
        <v>1577</v>
      </c>
      <c r="E697" s="2" t="s">
        <v>1578</v>
      </c>
      <c r="F697" s="2">
        <v>4379936593</v>
      </c>
      <c r="G697" s="40">
        <v>433</v>
      </c>
      <c r="H697" s="2" t="s">
        <v>16</v>
      </c>
      <c r="I697" s="2" t="s">
        <v>115</v>
      </c>
      <c r="J697" s="4"/>
      <c r="K697" s="43">
        <v>44606</v>
      </c>
      <c r="L697" s="4" t="s">
        <v>104</v>
      </c>
      <c r="M697" s="56"/>
    </row>
    <row r="698" spans="1:13" ht="15.75" customHeight="1">
      <c r="A698" s="55">
        <v>698</v>
      </c>
      <c r="B698" s="3">
        <v>44605</v>
      </c>
      <c r="C698" s="2" t="s">
        <v>1615</v>
      </c>
      <c r="D698" s="2" t="s">
        <v>1616</v>
      </c>
      <c r="E698" s="2" t="s">
        <v>1617</v>
      </c>
      <c r="F698" s="2">
        <v>4372445705</v>
      </c>
      <c r="G698" s="40">
        <v>10</v>
      </c>
      <c r="H698" s="2" t="s">
        <v>16</v>
      </c>
      <c r="I698" s="2" t="s">
        <v>115</v>
      </c>
      <c r="J698" s="4"/>
      <c r="K698" s="43">
        <v>44606</v>
      </c>
      <c r="L698" s="4" t="s">
        <v>104</v>
      </c>
      <c r="M698" s="56"/>
    </row>
    <row r="699" spans="1:13" ht="15.75" customHeight="1">
      <c r="A699" s="55">
        <v>699</v>
      </c>
      <c r="B699" s="3">
        <v>44605</v>
      </c>
      <c r="C699" s="2" t="s">
        <v>1618</v>
      </c>
      <c r="D699" s="2" t="s">
        <v>1418</v>
      </c>
      <c r="E699" s="2" t="s">
        <v>1419</v>
      </c>
      <c r="F699" s="2">
        <v>6475093820</v>
      </c>
      <c r="G699" s="40">
        <v>500</v>
      </c>
      <c r="H699" s="2" t="s">
        <v>16</v>
      </c>
      <c r="I699" s="2" t="s">
        <v>115</v>
      </c>
      <c r="J699" s="4"/>
      <c r="K699" s="43">
        <v>44606</v>
      </c>
      <c r="L699" s="4" t="s">
        <v>104</v>
      </c>
      <c r="M699" s="56"/>
    </row>
    <row r="700" spans="1:13" ht="15.75" customHeight="1">
      <c r="A700" s="55">
        <v>700</v>
      </c>
      <c r="B700" s="3">
        <v>44605</v>
      </c>
      <c r="C700" s="2" t="s">
        <v>1619</v>
      </c>
      <c r="D700" s="2" t="s">
        <v>1620</v>
      </c>
      <c r="E700" s="2" t="s">
        <v>1621</v>
      </c>
      <c r="F700" s="2">
        <v>7788784239</v>
      </c>
      <c r="G700" s="40">
        <v>100</v>
      </c>
      <c r="H700" s="2" t="s">
        <v>16</v>
      </c>
      <c r="I700" s="2" t="s">
        <v>115</v>
      </c>
      <c r="J700" s="4"/>
      <c r="K700" s="43">
        <v>44606</v>
      </c>
      <c r="L700" s="4" t="s">
        <v>104</v>
      </c>
      <c r="M700" s="56"/>
    </row>
    <row r="701" spans="1:13" ht="15.75" customHeight="1">
      <c r="A701" s="55">
        <v>701</v>
      </c>
      <c r="B701" s="3">
        <v>44605</v>
      </c>
      <c r="C701" s="2" t="s">
        <v>1622</v>
      </c>
      <c r="D701" s="2" t="s">
        <v>32</v>
      </c>
      <c r="E701" s="2" t="s">
        <v>33</v>
      </c>
      <c r="F701" s="2">
        <v>4167276124</v>
      </c>
      <c r="G701" s="40">
        <v>100</v>
      </c>
      <c r="H701" s="2" t="s">
        <v>16</v>
      </c>
      <c r="I701" s="2" t="s">
        <v>115</v>
      </c>
      <c r="J701" s="4"/>
      <c r="K701" s="43">
        <v>44606</v>
      </c>
      <c r="L701" s="4" t="s">
        <v>104</v>
      </c>
      <c r="M701" s="56"/>
    </row>
    <row r="702" spans="1:13" ht="15.75" customHeight="1">
      <c r="A702" s="55">
        <v>702</v>
      </c>
      <c r="B702" s="3">
        <v>44605</v>
      </c>
      <c r="C702" s="2" t="s">
        <v>1623</v>
      </c>
      <c r="D702" s="2" t="s">
        <v>478</v>
      </c>
      <c r="E702" s="2" t="s">
        <v>479</v>
      </c>
      <c r="F702" s="2">
        <v>6472908563</v>
      </c>
      <c r="G702" s="40">
        <v>500</v>
      </c>
      <c r="H702" s="2" t="s">
        <v>16</v>
      </c>
      <c r="I702" s="2" t="s">
        <v>115</v>
      </c>
      <c r="J702" s="4"/>
      <c r="K702" s="43">
        <v>44606</v>
      </c>
      <c r="L702" s="4" t="s">
        <v>104</v>
      </c>
      <c r="M702" s="56"/>
    </row>
    <row r="703" spans="1:13" ht="15.75" customHeight="1">
      <c r="A703" s="55">
        <v>703</v>
      </c>
      <c r="B703" s="3">
        <v>44605</v>
      </c>
      <c r="C703" s="2" t="s">
        <v>1624</v>
      </c>
      <c r="D703" s="2" t="s">
        <v>1625</v>
      </c>
      <c r="E703" s="2" t="s">
        <v>1626</v>
      </c>
      <c r="F703" s="2">
        <v>6473230143</v>
      </c>
      <c r="G703" s="40">
        <v>2585</v>
      </c>
      <c r="H703" s="2" t="s">
        <v>16</v>
      </c>
      <c r="I703" s="2" t="s">
        <v>115</v>
      </c>
      <c r="J703" s="4"/>
      <c r="K703" s="43">
        <v>44606</v>
      </c>
      <c r="L703" s="4" t="s">
        <v>104</v>
      </c>
      <c r="M703" s="56"/>
    </row>
    <row r="704" spans="1:13" ht="15.75" customHeight="1">
      <c r="A704" s="55">
        <v>704</v>
      </c>
      <c r="B704" s="3">
        <v>44605</v>
      </c>
      <c r="C704" s="2" t="s">
        <v>1627</v>
      </c>
      <c r="D704" s="2" t="s">
        <v>1448</v>
      </c>
      <c r="E704" s="2" t="s">
        <v>1449</v>
      </c>
      <c r="F704" s="2">
        <v>5147930792</v>
      </c>
      <c r="G704" s="40">
        <v>999</v>
      </c>
      <c r="H704" s="2" t="s">
        <v>16</v>
      </c>
      <c r="I704" s="2" t="s">
        <v>115</v>
      </c>
      <c r="J704" s="4"/>
      <c r="K704" s="43">
        <v>44606</v>
      </c>
      <c r="L704" s="4" t="s">
        <v>104</v>
      </c>
      <c r="M704" s="56"/>
    </row>
    <row r="705" spans="1:13" ht="15.75" customHeight="1">
      <c r="A705" s="55">
        <v>705</v>
      </c>
      <c r="B705" s="3">
        <v>44605</v>
      </c>
      <c r="C705" s="2" t="s">
        <v>1628</v>
      </c>
      <c r="D705" s="2" t="s">
        <v>1629</v>
      </c>
      <c r="E705" s="2" t="s">
        <v>1630</v>
      </c>
      <c r="F705" s="2">
        <v>6475490034</v>
      </c>
      <c r="G705" s="40">
        <v>1000</v>
      </c>
      <c r="H705" s="2" t="s">
        <v>16</v>
      </c>
      <c r="I705" s="2" t="s">
        <v>115</v>
      </c>
      <c r="J705" s="4"/>
      <c r="K705" s="43">
        <v>44606</v>
      </c>
      <c r="L705" s="4" t="s">
        <v>104</v>
      </c>
      <c r="M705" s="56"/>
    </row>
    <row r="706" spans="1:13" ht="15.75" customHeight="1">
      <c r="A706" s="55">
        <v>706</v>
      </c>
      <c r="B706" s="3">
        <v>44605</v>
      </c>
      <c r="C706" s="2" t="s">
        <v>1631</v>
      </c>
      <c r="D706" s="2" t="s">
        <v>669</v>
      </c>
      <c r="E706" s="2" t="s">
        <v>486</v>
      </c>
      <c r="F706" s="2">
        <v>4164515472</v>
      </c>
      <c r="G706" s="40">
        <v>5800</v>
      </c>
      <c r="H706" s="2" t="s">
        <v>16</v>
      </c>
      <c r="I706" s="2" t="s">
        <v>115</v>
      </c>
      <c r="J706" s="4"/>
      <c r="K706" s="43">
        <v>44606</v>
      </c>
      <c r="L706" s="4" t="s">
        <v>104</v>
      </c>
      <c r="M706" s="56"/>
    </row>
    <row r="707" spans="1:13" ht="15.75" customHeight="1">
      <c r="A707" s="55">
        <v>707</v>
      </c>
      <c r="B707" s="3">
        <v>44605</v>
      </c>
      <c r="C707" s="2" t="s">
        <v>1632</v>
      </c>
      <c r="D707" s="2" t="s">
        <v>1633</v>
      </c>
      <c r="E707" s="2" t="s">
        <v>1634</v>
      </c>
      <c r="F707" s="2">
        <v>6475075247</v>
      </c>
      <c r="G707" s="40">
        <v>300</v>
      </c>
      <c r="H707" s="2" t="s">
        <v>16</v>
      </c>
      <c r="I707" s="2" t="s">
        <v>115</v>
      </c>
      <c r="J707" s="4"/>
      <c r="K707" s="43">
        <v>44606</v>
      </c>
      <c r="L707" s="4" t="s">
        <v>104</v>
      </c>
      <c r="M707" s="56"/>
    </row>
    <row r="708" spans="1:13" ht="15.75" customHeight="1">
      <c r="A708" s="55">
        <v>708</v>
      </c>
      <c r="B708" s="3">
        <v>44605</v>
      </c>
      <c r="C708" s="2" t="s">
        <v>1635</v>
      </c>
      <c r="D708" s="2" t="s">
        <v>1636</v>
      </c>
      <c r="E708" s="2" t="s">
        <v>1637</v>
      </c>
      <c r="F708" s="2">
        <v>6476317488</v>
      </c>
      <c r="G708" s="40">
        <v>3000</v>
      </c>
      <c r="H708" s="2" t="s">
        <v>16</v>
      </c>
      <c r="I708" s="2" t="s">
        <v>115</v>
      </c>
      <c r="J708" s="4"/>
      <c r="K708" s="43">
        <v>44606</v>
      </c>
      <c r="L708" s="4" t="s">
        <v>104</v>
      </c>
      <c r="M708" s="56"/>
    </row>
    <row r="709" spans="1:13" ht="15.75" customHeight="1">
      <c r="A709" s="55">
        <v>709</v>
      </c>
      <c r="B709" s="3">
        <v>44606</v>
      </c>
      <c r="C709" s="2" t="s">
        <v>1638</v>
      </c>
      <c r="D709" s="2" t="s">
        <v>1639</v>
      </c>
      <c r="E709" s="2" t="s">
        <v>1640</v>
      </c>
      <c r="F709" s="2">
        <v>4038990911</v>
      </c>
      <c r="G709" s="40">
        <v>375</v>
      </c>
      <c r="H709" s="2" t="s">
        <v>16</v>
      </c>
      <c r="I709" s="2" t="s">
        <v>115</v>
      </c>
      <c r="J709" s="4"/>
      <c r="K709" s="43">
        <v>44606</v>
      </c>
      <c r="L709" s="4" t="s">
        <v>104</v>
      </c>
      <c r="M709" s="56"/>
    </row>
    <row r="710" spans="1:13" ht="15.75" customHeight="1">
      <c r="A710" s="55">
        <v>710</v>
      </c>
      <c r="B710" s="3">
        <v>44606</v>
      </c>
      <c r="C710" s="2" t="s">
        <v>1641</v>
      </c>
      <c r="D710" s="2" t="s">
        <v>1217</v>
      </c>
      <c r="E710" s="2" t="s">
        <v>1218</v>
      </c>
      <c r="F710" s="2">
        <v>6476737054</v>
      </c>
      <c r="G710" s="40">
        <v>3000</v>
      </c>
      <c r="H710" s="2" t="s">
        <v>16</v>
      </c>
      <c r="I710" s="2" t="s">
        <v>115</v>
      </c>
      <c r="J710" s="4"/>
      <c r="K710" s="43">
        <v>44606</v>
      </c>
      <c r="L710" s="4" t="s">
        <v>104</v>
      </c>
      <c r="M710" s="56"/>
    </row>
    <row r="711" spans="1:13" ht="15.75" customHeight="1">
      <c r="A711" s="55">
        <v>711</v>
      </c>
      <c r="B711" s="3">
        <v>44606</v>
      </c>
      <c r="C711" s="2" t="s">
        <v>1642</v>
      </c>
      <c r="D711" s="2" t="s">
        <v>1475</v>
      </c>
      <c r="E711" s="2" t="s">
        <v>1476</v>
      </c>
      <c r="F711" s="2">
        <v>6475340432</v>
      </c>
      <c r="G711" s="40">
        <v>1134</v>
      </c>
      <c r="H711" s="2" t="s">
        <v>16</v>
      </c>
      <c r="I711" s="2" t="s">
        <v>115</v>
      </c>
      <c r="J711" s="4"/>
      <c r="K711" s="43">
        <v>44606</v>
      </c>
      <c r="L711" s="4" t="s">
        <v>104</v>
      </c>
      <c r="M711" s="56"/>
    </row>
    <row r="712" spans="1:13" ht="15.75" customHeight="1">
      <c r="A712" s="55">
        <v>712</v>
      </c>
      <c r="B712" s="3">
        <v>44606</v>
      </c>
      <c r="C712" s="2" t="s">
        <v>1643</v>
      </c>
      <c r="D712" s="2" t="s">
        <v>73</v>
      </c>
      <c r="E712" s="2" t="s">
        <v>74</v>
      </c>
      <c r="F712" s="2">
        <v>6478041499</v>
      </c>
      <c r="G712" s="40">
        <v>250</v>
      </c>
      <c r="H712" s="2" t="s">
        <v>16</v>
      </c>
      <c r="I712" s="2" t="s">
        <v>115</v>
      </c>
      <c r="J712" s="4"/>
      <c r="K712" s="43">
        <v>44606</v>
      </c>
      <c r="L712" s="4" t="s">
        <v>104</v>
      </c>
      <c r="M712" s="56"/>
    </row>
    <row r="713" spans="1:13" ht="15.75" customHeight="1">
      <c r="A713" s="55">
        <v>713</v>
      </c>
      <c r="B713" s="3">
        <v>44606</v>
      </c>
      <c r="C713" s="2" t="s">
        <v>1644</v>
      </c>
      <c r="D713" s="2" t="s">
        <v>1645</v>
      </c>
      <c r="E713" s="2" t="s">
        <v>1646</v>
      </c>
      <c r="F713" s="2">
        <v>2042307488</v>
      </c>
      <c r="G713" s="40">
        <v>1700</v>
      </c>
      <c r="H713" s="2" t="s">
        <v>16</v>
      </c>
      <c r="I713" s="2" t="s">
        <v>115</v>
      </c>
      <c r="J713" s="4"/>
      <c r="K713" s="43">
        <v>44606</v>
      </c>
      <c r="L713" s="4" t="s">
        <v>104</v>
      </c>
      <c r="M713" s="56"/>
    </row>
    <row r="714" spans="1:13" ht="15.75" customHeight="1">
      <c r="A714" s="55">
        <v>714</v>
      </c>
      <c r="B714" s="3">
        <v>44606</v>
      </c>
      <c r="C714" s="2" t="s">
        <v>1647</v>
      </c>
      <c r="D714" s="2" t="s">
        <v>502</v>
      </c>
      <c r="E714" s="2" t="s">
        <v>503</v>
      </c>
      <c r="F714" s="2">
        <v>2368839319</v>
      </c>
      <c r="G714" s="40">
        <v>100</v>
      </c>
      <c r="H714" s="2" t="s">
        <v>16</v>
      </c>
      <c r="I714" s="2" t="s">
        <v>115</v>
      </c>
      <c r="J714" s="4"/>
      <c r="K714" s="43">
        <v>44606</v>
      </c>
      <c r="L714" s="4" t="s">
        <v>104</v>
      </c>
      <c r="M714" s="56"/>
    </row>
    <row r="715" spans="1:13" ht="15.75" customHeight="1">
      <c r="A715" s="55">
        <v>715</v>
      </c>
      <c r="B715" s="3">
        <v>44606</v>
      </c>
      <c r="C715" s="2" t="s">
        <v>1648</v>
      </c>
      <c r="D715" s="2" t="s">
        <v>558</v>
      </c>
      <c r="E715" s="2" t="s">
        <v>559</v>
      </c>
      <c r="F715" s="2">
        <v>2265066363</v>
      </c>
      <c r="G715" s="40">
        <v>75</v>
      </c>
      <c r="H715" s="2" t="s">
        <v>16</v>
      </c>
      <c r="I715" s="2" t="s">
        <v>115</v>
      </c>
      <c r="J715" s="4"/>
      <c r="K715" s="43">
        <v>44606</v>
      </c>
      <c r="L715" s="4" t="s">
        <v>104</v>
      </c>
      <c r="M715" s="56"/>
    </row>
    <row r="716" spans="1:13" ht="15.75" customHeight="1">
      <c r="A716" s="55">
        <v>716</v>
      </c>
      <c r="B716" s="3">
        <v>44606</v>
      </c>
      <c r="C716" s="2" t="s">
        <v>1649</v>
      </c>
      <c r="D716" s="2" t="s">
        <v>838</v>
      </c>
      <c r="E716" s="2" t="s">
        <v>839</v>
      </c>
      <c r="F716" s="2">
        <v>6479190551</v>
      </c>
      <c r="G716" s="40">
        <v>2000</v>
      </c>
      <c r="H716" s="2" t="s">
        <v>16</v>
      </c>
      <c r="I716" s="2" t="s">
        <v>115</v>
      </c>
      <c r="J716" s="4"/>
      <c r="K716" s="43">
        <v>44606</v>
      </c>
      <c r="L716" s="4" t="s">
        <v>104</v>
      </c>
      <c r="M716" s="56"/>
    </row>
    <row r="717" spans="1:13" ht="15.75" customHeight="1">
      <c r="A717" s="58">
        <v>717</v>
      </c>
      <c r="B717" s="17">
        <v>44606</v>
      </c>
      <c r="C717" s="16" t="s">
        <v>1650</v>
      </c>
      <c r="D717" s="16" t="s">
        <v>1651</v>
      </c>
      <c r="E717" s="16" t="s">
        <v>1652</v>
      </c>
      <c r="F717" s="16">
        <v>6479948514</v>
      </c>
      <c r="G717" s="36">
        <v>1500</v>
      </c>
      <c r="H717" s="16" t="s">
        <v>16</v>
      </c>
      <c r="I717" s="16" t="s">
        <v>115</v>
      </c>
      <c r="J717" s="16" t="s">
        <v>1653</v>
      </c>
      <c r="K717" s="31">
        <v>44606</v>
      </c>
      <c r="L717" s="18" t="s">
        <v>104</v>
      </c>
      <c r="M717" s="59"/>
    </row>
    <row r="718" spans="1:13" ht="15.75" customHeight="1">
      <c r="A718" s="55">
        <v>718</v>
      </c>
      <c r="B718" s="3">
        <v>44606</v>
      </c>
      <c r="C718" s="2" t="s">
        <v>1654</v>
      </c>
      <c r="D718" s="2" t="s">
        <v>838</v>
      </c>
      <c r="E718" s="2" t="s">
        <v>839</v>
      </c>
      <c r="F718" s="2">
        <v>6479190551</v>
      </c>
      <c r="G718" s="40">
        <v>100</v>
      </c>
      <c r="H718" s="2" t="s">
        <v>16</v>
      </c>
      <c r="I718" s="2" t="s">
        <v>115</v>
      </c>
      <c r="J718" s="4"/>
      <c r="K718" s="43">
        <v>44606</v>
      </c>
      <c r="L718" s="4" t="s">
        <v>104</v>
      </c>
      <c r="M718" s="56"/>
    </row>
    <row r="719" spans="1:13" ht="15.75" customHeight="1">
      <c r="A719" s="55">
        <v>719</v>
      </c>
      <c r="B719" s="3">
        <v>44606</v>
      </c>
      <c r="C719" s="2" t="s">
        <v>1655</v>
      </c>
      <c r="D719" s="2" t="s">
        <v>1656</v>
      </c>
      <c r="E719" s="2" t="s">
        <v>1657</v>
      </c>
      <c r="F719" s="2">
        <v>4377784438</v>
      </c>
      <c r="G719" s="40">
        <v>1000</v>
      </c>
      <c r="H719" s="2" t="s">
        <v>16</v>
      </c>
      <c r="I719" s="2" t="s">
        <v>115</v>
      </c>
      <c r="J719" s="4"/>
      <c r="K719" s="43">
        <v>44606</v>
      </c>
      <c r="L719" s="4" t="s">
        <v>104</v>
      </c>
      <c r="M719" s="56"/>
    </row>
    <row r="720" spans="1:13" ht="15.75" customHeight="1">
      <c r="A720" s="55">
        <v>720</v>
      </c>
      <c r="B720" s="3">
        <v>44606</v>
      </c>
      <c r="C720" s="2" t="s">
        <v>1658</v>
      </c>
      <c r="D720" s="2" t="s">
        <v>663</v>
      </c>
      <c r="E720" s="2" t="s">
        <v>664</v>
      </c>
      <c r="F720" s="2">
        <v>5199332184</v>
      </c>
      <c r="G720" s="40">
        <v>1000</v>
      </c>
      <c r="H720" s="2" t="s">
        <v>16</v>
      </c>
      <c r="I720" s="2" t="s">
        <v>211</v>
      </c>
      <c r="J720" s="4"/>
      <c r="K720" s="43">
        <v>44606</v>
      </c>
      <c r="L720" s="4" t="s">
        <v>104</v>
      </c>
      <c r="M720" s="56"/>
    </row>
    <row r="721" spans="1:13" ht="15.75" customHeight="1">
      <c r="A721" s="55">
        <v>721</v>
      </c>
      <c r="B721" s="3">
        <v>44606</v>
      </c>
      <c r="C721" s="2" t="s">
        <v>1659</v>
      </c>
      <c r="D721" s="2" t="s">
        <v>620</v>
      </c>
      <c r="E721" s="2" t="s">
        <v>621</v>
      </c>
      <c r="F721" s="2">
        <v>5199332184</v>
      </c>
      <c r="G721" s="40">
        <v>1000</v>
      </c>
      <c r="H721" s="2" t="s">
        <v>16</v>
      </c>
      <c r="I721" s="2" t="s">
        <v>211</v>
      </c>
      <c r="J721" s="4"/>
      <c r="K721" s="43">
        <v>44606</v>
      </c>
      <c r="L721" s="4" t="s">
        <v>104</v>
      </c>
      <c r="M721" s="56"/>
    </row>
    <row r="722" spans="1:13" ht="15.75" customHeight="1">
      <c r="A722" s="61">
        <v>722</v>
      </c>
      <c r="B722" s="6">
        <v>44606</v>
      </c>
      <c r="C722" s="5" t="s">
        <v>1660</v>
      </c>
      <c r="D722" s="23" t="s">
        <v>1661</v>
      </c>
      <c r="E722" s="23" t="s">
        <v>1662</v>
      </c>
      <c r="F722" s="23">
        <v>6479196475</v>
      </c>
      <c r="G722" s="47">
        <v>250</v>
      </c>
      <c r="H722" s="23" t="s">
        <v>16</v>
      </c>
      <c r="I722" s="23" t="s">
        <v>211</v>
      </c>
      <c r="J722" s="22"/>
      <c r="K722" s="43">
        <v>44606</v>
      </c>
      <c r="L722" s="4" t="s">
        <v>104</v>
      </c>
      <c r="M722" s="62"/>
    </row>
    <row r="723" spans="1:13" ht="15.75" customHeight="1">
      <c r="A723" s="55">
        <v>723</v>
      </c>
      <c r="B723" s="3">
        <v>44606</v>
      </c>
      <c r="C723" s="2" t="s">
        <v>1663</v>
      </c>
      <c r="D723" s="2" t="s">
        <v>1664</v>
      </c>
      <c r="E723" s="2" t="s">
        <v>1063</v>
      </c>
      <c r="F723" s="2">
        <v>6475291190</v>
      </c>
      <c r="G723" s="40">
        <v>1200</v>
      </c>
      <c r="H723" s="2" t="s">
        <v>16</v>
      </c>
      <c r="I723" s="2" t="s">
        <v>211</v>
      </c>
      <c r="J723" s="4"/>
      <c r="K723" s="43">
        <v>44606</v>
      </c>
      <c r="L723" s="4" t="s">
        <v>104</v>
      </c>
      <c r="M723" s="56"/>
    </row>
    <row r="724" spans="1:13" ht="15.75" customHeight="1">
      <c r="A724" s="55">
        <v>724</v>
      </c>
      <c r="B724" s="3">
        <v>44606</v>
      </c>
      <c r="C724" s="2" t="s">
        <v>1665</v>
      </c>
      <c r="D724" s="2" t="s">
        <v>1666</v>
      </c>
      <c r="E724" s="2" t="s">
        <v>839</v>
      </c>
      <c r="F724" s="2">
        <v>4165457806</v>
      </c>
      <c r="G724" s="40">
        <v>350</v>
      </c>
      <c r="H724" s="2" t="s">
        <v>16</v>
      </c>
      <c r="I724" s="2" t="s">
        <v>211</v>
      </c>
      <c r="J724" s="4"/>
      <c r="K724" s="43">
        <v>44606</v>
      </c>
      <c r="L724" s="4" t="s">
        <v>104</v>
      </c>
      <c r="M724" s="56"/>
    </row>
    <row r="725" spans="1:13" ht="15.75" customHeight="1">
      <c r="A725" s="55">
        <v>725</v>
      </c>
      <c r="B725" s="3">
        <v>44606</v>
      </c>
      <c r="C725" s="2" t="s">
        <v>1667</v>
      </c>
      <c r="D725" s="2" t="s">
        <v>379</v>
      </c>
      <c r="E725" s="2" t="s">
        <v>380</v>
      </c>
      <c r="F725" s="2">
        <v>5877009363</v>
      </c>
      <c r="G725" s="40">
        <v>200</v>
      </c>
      <c r="H725" s="2" t="s">
        <v>16</v>
      </c>
      <c r="I725" s="2" t="s">
        <v>211</v>
      </c>
      <c r="J725" s="4"/>
      <c r="K725" s="43">
        <v>44606</v>
      </c>
      <c r="L725" s="4" t="s">
        <v>104</v>
      </c>
      <c r="M725" s="56"/>
    </row>
    <row r="726" spans="1:13" ht="15.75" customHeight="1">
      <c r="A726" s="55">
        <v>726</v>
      </c>
      <c r="B726" s="3">
        <v>44606</v>
      </c>
      <c r="C726" s="2" t="s">
        <v>1668</v>
      </c>
      <c r="D726" s="2" t="s">
        <v>1110</v>
      </c>
      <c r="E726" s="2" t="s">
        <v>1111</v>
      </c>
      <c r="F726" s="2">
        <v>7789331095</v>
      </c>
      <c r="G726" s="40">
        <v>2000</v>
      </c>
      <c r="H726" s="2" t="s">
        <v>16</v>
      </c>
      <c r="I726" s="2" t="s">
        <v>211</v>
      </c>
      <c r="J726" s="4"/>
      <c r="K726" s="43">
        <v>44606</v>
      </c>
      <c r="L726" s="4" t="s">
        <v>104</v>
      </c>
      <c r="M726" s="56"/>
    </row>
    <row r="727" spans="1:13" ht="15.75" customHeight="1">
      <c r="A727" s="55">
        <v>727</v>
      </c>
      <c r="B727" s="3">
        <v>44606</v>
      </c>
      <c r="C727" s="2" t="s">
        <v>1669</v>
      </c>
      <c r="D727" s="2" t="s">
        <v>1557</v>
      </c>
      <c r="E727" s="2" t="s">
        <v>1558</v>
      </c>
      <c r="F727" s="2">
        <v>6476734307</v>
      </c>
      <c r="G727" s="40">
        <v>1000</v>
      </c>
      <c r="H727" s="2" t="s">
        <v>16</v>
      </c>
      <c r="I727" s="2" t="s">
        <v>211</v>
      </c>
      <c r="J727" s="4"/>
      <c r="K727" s="43">
        <v>44606</v>
      </c>
      <c r="L727" s="4" t="s">
        <v>104</v>
      </c>
      <c r="M727" s="56"/>
    </row>
    <row r="728" spans="1:13" ht="15.75" customHeight="1">
      <c r="A728" s="55">
        <v>728</v>
      </c>
      <c r="B728" s="3">
        <v>44606</v>
      </c>
      <c r="C728" s="2" t="s">
        <v>1670</v>
      </c>
      <c r="D728" s="2" t="s">
        <v>102</v>
      </c>
      <c r="E728" s="2" t="s">
        <v>103</v>
      </c>
      <c r="F728" s="2">
        <v>4373333296</v>
      </c>
      <c r="G728" s="40">
        <v>880</v>
      </c>
      <c r="H728" s="2" t="s">
        <v>16</v>
      </c>
      <c r="I728" s="2" t="s">
        <v>211</v>
      </c>
      <c r="J728" s="4"/>
      <c r="K728" s="43">
        <v>44606</v>
      </c>
      <c r="L728" s="4" t="s">
        <v>104</v>
      </c>
      <c r="M728" s="56"/>
    </row>
    <row r="729" spans="1:13" ht="15.75" customHeight="1">
      <c r="A729" s="55">
        <v>729</v>
      </c>
      <c r="B729" s="3">
        <v>44606</v>
      </c>
      <c r="C729" s="2" t="s">
        <v>1671</v>
      </c>
      <c r="D729" s="2" t="s">
        <v>1672</v>
      </c>
      <c r="E729" s="2" t="s">
        <v>1673</v>
      </c>
      <c r="F729" s="2">
        <v>6472969255</v>
      </c>
      <c r="G729" s="40">
        <v>815</v>
      </c>
      <c r="H729" s="2" t="s">
        <v>16</v>
      </c>
      <c r="I729" s="2" t="s">
        <v>211</v>
      </c>
      <c r="J729" s="4"/>
      <c r="K729" s="43">
        <v>44606</v>
      </c>
      <c r="L729" s="4" t="s">
        <v>104</v>
      </c>
      <c r="M729" s="56"/>
    </row>
    <row r="730" spans="1:13" ht="15.75" customHeight="1">
      <c r="A730" s="55">
        <v>730</v>
      </c>
      <c r="B730" s="3">
        <v>44606</v>
      </c>
      <c r="C730" s="2" t="s">
        <v>1674</v>
      </c>
      <c r="D730" s="2" t="s">
        <v>1675</v>
      </c>
      <c r="E730" s="2" t="s">
        <v>1676</v>
      </c>
      <c r="F730" s="2">
        <v>5878928420</v>
      </c>
      <c r="G730" s="40">
        <v>50</v>
      </c>
      <c r="H730" s="2" t="s">
        <v>16</v>
      </c>
      <c r="I730" s="2" t="s">
        <v>211</v>
      </c>
      <c r="J730" s="4"/>
      <c r="K730" s="43">
        <v>44606</v>
      </c>
      <c r="L730" s="4" t="s">
        <v>104</v>
      </c>
      <c r="M730" s="56"/>
    </row>
    <row r="731" spans="1:13" ht="15.75" customHeight="1">
      <c r="A731" s="55">
        <v>731</v>
      </c>
      <c r="B731" s="3">
        <v>44606</v>
      </c>
      <c r="C731" s="2" t="s">
        <v>1677</v>
      </c>
      <c r="D731" s="2" t="s">
        <v>1678</v>
      </c>
      <c r="E731" s="2" t="s">
        <v>1679</v>
      </c>
      <c r="F731" s="2">
        <v>4373610700</v>
      </c>
      <c r="G731" s="40">
        <v>10</v>
      </c>
      <c r="H731" s="2" t="s">
        <v>16</v>
      </c>
      <c r="I731" s="2" t="s">
        <v>211</v>
      </c>
      <c r="J731" s="2" t="s">
        <v>1680</v>
      </c>
      <c r="K731" s="43">
        <v>44606</v>
      </c>
      <c r="L731" s="4" t="s">
        <v>104</v>
      </c>
      <c r="M731" s="56"/>
    </row>
    <row r="732" spans="1:13" ht="15.75" customHeight="1">
      <c r="A732" s="55">
        <v>732</v>
      </c>
      <c r="B732" s="3">
        <v>44606</v>
      </c>
      <c r="C732" s="2" t="s">
        <v>1681</v>
      </c>
      <c r="D732" s="2" t="s">
        <v>1682</v>
      </c>
      <c r="E732" s="2" t="s">
        <v>1683</v>
      </c>
      <c r="F732" s="2">
        <v>4039713519</v>
      </c>
      <c r="G732" s="40">
        <v>210</v>
      </c>
      <c r="H732" s="2" t="s">
        <v>16</v>
      </c>
      <c r="I732" s="2" t="s">
        <v>211</v>
      </c>
      <c r="J732" s="4"/>
      <c r="K732" s="43">
        <v>44606</v>
      </c>
      <c r="L732" s="4" t="s">
        <v>104</v>
      </c>
      <c r="M732" s="56"/>
    </row>
    <row r="733" spans="1:13" ht="15.75" customHeight="1">
      <c r="A733" s="55">
        <v>733</v>
      </c>
      <c r="B733" s="3">
        <v>44606</v>
      </c>
      <c r="C733" s="2" t="s">
        <v>1684</v>
      </c>
      <c r="D733" s="2" t="s">
        <v>1235</v>
      </c>
      <c r="E733" s="2" t="s">
        <v>1236</v>
      </c>
      <c r="F733" s="2">
        <v>6043699690</v>
      </c>
      <c r="G733" s="40">
        <v>500</v>
      </c>
      <c r="H733" s="2" t="s">
        <v>16</v>
      </c>
      <c r="I733" s="2" t="s">
        <v>211</v>
      </c>
      <c r="J733" s="4"/>
      <c r="K733" s="43">
        <v>44606</v>
      </c>
      <c r="L733" s="4" t="s">
        <v>104</v>
      </c>
      <c r="M733" s="56"/>
    </row>
    <row r="734" spans="1:13" ht="15.75" customHeight="1">
      <c r="A734" s="55">
        <v>734</v>
      </c>
      <c r="B734" s="3">
        <v>44606</v>
      </c>
      <c r="C734" s="2" t="s">
        <v>1685</v>
      </c>
      <c r="D734" s="2" t="s">
        <v>1686</v>
      </c>
      <c r="E734" s="2" t="s">
        <v>154</v>
      </c>
      <c r="F734" s="2">
        <v>7785981860</v>
      </c>
      <c r="G734" s="40">
        <v>700</v>
      </c>
      <c r="H734" s="2" t="s">
        <v>16</v>
      </c>
      <c r="I734" s="2" t="s">
        <v>211</v>
      </c>
      <c r="J734" s="4"/>
      <c r="K734" s="43">
        <v>44606</v>
      </c>
      <c r="L734" s="4" t="s">
        <v>104</v>
      </c>
      <c r="M734" s="56"/>
    </row>
    <row r="735" spans="1:13" ht="15.75" customHeight="1">
      <c r="A735" s="55">
        <v>735</v>
      </c>
      <c r="B735" s="3">
        <v>44606</v>
      </c>
      <c r="C735" s="2" t="s">
        <v>1687</v>
      </c>
      <c r="D735" s="2" t="s">
        <v>1688</v>
      </c>
      <c r="E735" s="2" t="s">
        <v>1689</v>
      </c>
      <c r="F735" s="2">
        <v>4163882025</v>
      </c>
      <c r="G735" s="40">
        <v>40</v>
      </c>
      <c r="H735" s="2" t="s">
        <v>16</v>
      </c>
      <c r="I735" s="2" t="s">
        <v>211</v>
      </c>
      <c r="J735" s="4"/>
      <c r="K735" s="43">
        <v>44606</v>
      </c>
      <c r="L735" s="4" t="s">
        <v>104</v>
      </c>
      <c r="M735" s="56"/>
    </row>
    <row r="736" spans="1:13" ht="15.75" customHeight="1">
      <c r="A736" s="55">
        <v>736</v>
      </c>
      <c r="B736" s="3">
        <v>44606</v>
      </c>
      <c r="C736" s="2" t="s">
        <v>1690</v>
      </c>
      <c r="D736" s="2" t="s">
        <v>1678</v>
      </c>
      <c r="E736" s="2" t="s">
        <v>1679</v>
      </c>
      <c r="F736" s="2">
        <v>4373610700</v>
      </c>
      <c r="G736" s="40">
        <v>987</v>
      </c>
      <c r="H736" s="2" t="s">
        <v>16</v>
      </c>
      <c r="I736" s="2" t="s">
        <v>211</v>
      </c>
      <c r="J736" s="4"/>
      <c r="K736" s="43">
        <v>44606</v>
      </c>
      <c r="L736" s="4" t="s">
        <v>104</v>
      </c>
      <c r="M736" s="56"/>
    </row>
    <row r="737" spans="1:13" ht="15.75" customHeight="1">
      <c r="A737" s="55">
        <v>737</v>
      </c>
      <c r="B737" s="3">
        <v>44606</v>
      </c>
      <c r="C737" s="2" t="s">
        <v>1691</v>
      </c>
      <c r="D737" s="2" t="s">
        <v>938</v>
      </c>
      <c r="E737" s="2" t="s">
        <v>939</v>
      </c>
      <c r="F737" s="2">
        <v>2505526493</v>
      </c>
      <c r="G737" s="40">
        <v>50</v>
      </c>
      <c r="H737" s="2" t="s">
        <v>16</v>
      </c>
      <c r="I737" s="2" t="s">
        <v>17</v>
      </c>
      <c r="J737" s="4"/>
      <c r="K737" s="43">
        <v>44606</v>
      </c>
      <c r="L737" s="4" t="s">
        <v>104</v>
      </c>
      <c r="M737" s="56"/>
    </row>
    <row r="738" spans="1:13" ht="15.75" customHeight="1">
      <c r="A738" s="55">
        <v>738</v>
      </c>
      <c r="B738" s="3">
        <v>44606</v>
      </c>
      <c r="C738" s="2" t="s">
        <v>1692</v>
      </c>
      <c r="D738" s="2" t="s">
        <v>1693</v>
      </c>
      <c r="E738" s="2" t="s">
        <v>1694</v>
      </c>
      <c r="F738" s="2">
        <v>2262464912</v>
      </c>
      <c r="G738" s="40">
        <v>750</v>
      </c>
      <c r="H738" s="2" t="s">
        <v>16</v>
      </c>
      <c r="I738" s="2" t="s">
        <v>17</v>
      </c>
      <c r="J738" s="4"/>
      <c r="K738" s="43">
        <v>44606</v>
      </c>
      <c r="L738" s="4" t="s">
        <v>104</v>
      </c>
      <c r="M738" s="56"/>
    </row>
    <row r="739" spans="1:13" ht="15.75" customHeight="1">
      <c r="A739" s="55">
        <v>739</v>
      </c>
      <c r="B739" s="3">
        <v>44606</v>
      </c>
      <c r="C739" s="2" t="s">
        <v>1695</v>
      </c>
      <c r="D739" s="2" t="s">
        <v>1696</v>
      </c>
      <c r="E739" s="2" t="s">
        <v>1697</v>
      </c>
      <c r="F739" s="2">
        <v>7809073132</v>
      </c>
      <c r="G739" s="40">
        <v>200</v>
      </c>
      <c r="H739" s="2" t="s">
        <v>16</v>
      </c>
      <c r="I739" s="2" t="s">
        <v>17</v>
      </c>
      <c r="J739" s="4"/>
      <c r="K739" s="43">
        <v>44606</v>
      </c>
      <c r="L739" s="4" t="s">
        <v>104</v>
      </c>
      <c r="M739" s="56"/>
    </row>
    <row r="740" spans="1:13" ht="15.75" customHeight="1">
      <c r="A740" s="55">
        <v>740</v>
      </c>
      <c r="B740" s="3">
        <v>44606</v>
      </c>
      <c r="C740" s="2" t="s">
        <v>1698</v>
      </c>
      <c r="D740" s="2" t="s">
        <v>1448</v>
      </c>
      <c r="E740" s="2" t="s">
        <v>1449</v>
      </c>
      <c r="F740" s="2">
        <v>5147930792</v>
      </c>
      <c r="G740" s="40">
        <v>999</v>
      </c>
      <c r="H740" s="2" t="s">
        <v>16</v>
      </c>
      <c r="I740" s="2" t="s">
        <v>17</v>
      </c>
      <c r="J740" s="4"/>
      <c r="K740" s="43">
        <v>44606</v>
      </c>
      <c r="L740" s="4" t="s">
        <v>104</v>
      </c>
      <c r="M740" s="56"/>
    </row>
    <row r="741" spans="1:13" ht="15.75" customHeight="1">
      <c r="A741" s="55">
        <v>741</v>
      </c>
      <c r="B741" s="3">
        <v>44606</v>
      </c>
      <c r="C741" s="2" t="s">
        <v>1699</v>
      </c>
      <c r="D741" s="2" t="s">
        <v>1636</v>
      </c>
      <c r="E741" s="2" t="s">
        <v>1700</v>
      </c>
      <c r="F741" s="2">
        <v>6476317488</v>
      </c>
      <c r="G741" s="40">
        <v>500</v>
      </c>
      <c r="H741" s="2" t="s">
        <v>16</v>
      </c>
      <c r="I741" s="2" t="s">
        <v>17</v>
      </c>
      <c r="J741" s="4"/>
      <c r="K741" s="43">
        <v>44606</v>
      </c>
      <c r="L741" s="4" t="s">
        <v>104</v>
      </c>
      <c r="M741" s="56"/>
    </row>
    <row r="742" spans="1:13" ht="15.75" customHeight="1">
      <c r="A742" s="58">
        <v>742</v>
      </c>
      <c r="B742" s="17">
        <v>44606</v>
      </c>
      <c r="C742" s="16" t="s">
        <v>1701</v>
      </c>
      <c r="D742" s="16" t="s">
        <v>1702</v>
      </c>
      <c r="E742" s="16" t="s">
        <v>1703</v>
      </c>
      <c r="F742" s="16">
        <v>4167867404</v>
      </c>
      <c r="G742" s="36">
        <v>1665.56</v>
      </c>
      <c r="H742" s="16" t="s">
        <v>16</v>
      </c>
      <c r="I742" s="16" t="s">
        <v>17</v>
      </c>
      <c r="J742" s="16" t="s">
        <v>1704</v>
      </c>
      <c r="K742" s="31">
        <v>44606</v>
      </c>
      <c r="L742" s="18" t="s">
        <v>104</v>
      </c>
      <c r="M742" s="59"/>
    </row>
    <row r="743" spans="1:13" ht="15.75" customHeight="1">
      <c r="A743" s="55">
        <v>743</v>
      </c>
      <c r="B743" s="3">
        <v>44606</v>
      </c>
      <c r="C743" s="2" t="s">
        <v>1705</v>
      </c>
      <c r="D743" s="2" t="s">
        <v>1702</v>
      </c>
      <c r="E743" s="2" t="s">
        <v>1703</v>
      </c>
      <c r="F743" s="2">
        <v>4167867404</v>
      </c>
      <c r="G743" s="40">
        <v>4.7300000000000004</v>
      </c>
      <c r="H743" s="2" t="s">
        <v>16</v>
      </c>
      <c r="I743" s="2" t="s">
        <v>17</v>
      </c>
      <c r="J743" s="4"/>
      <c r="K743" s="43">
        <v>44606</v>
      </c>
      <c r="L743" s="4" t="s">
        <v>104</v>
      </c>
      <c r="M743" s="56"/>
    </row>
    <row r="744" spans="1:13" ht="15.75" customHeight="1">
      <c r="A744" s="55">
        <v>744</v>
      </c>
      <c r="B744" s="3">
        <v>44606</v>
      </c>
      <c r="C744" s="2" t="s">
        <v>1706</v>
      </c>
      <c r="D744" s="2" t="s">
        <v>999</v>
      </c>
      <c r="E744" s="2" t="s">
        <v>1000</v>
      </c>
      <c r="F744" s="2">
        <v>5147099304</v>
      </c>
      <c r="G744" s="40">
        <v>1650</v>
      </c>
      <c r="H744" s="2" t="s">
        <v>16</v>
      </c>
      <c r="I744" s="2" t="s">
        <v>17</v>
      </c>
      <c r="J744" s="4"/>
      <c r="K744" s="43">
        <v>44606</v>
      </c>
      <c r="L744" s="4" t="s">
        <v>104</v>
      </c>
      <c r="M744" s="56"/>
    </row>
    <row r="745" spans="1:13" ht="15.75" customHeight="1">
      <c r="A745" s="55">
        <v>745</v>
      </c>
      <c r="B745" s="3">
        <v>44606</v>
      </c>
      <c r="C745" s="2" t="s">
        <v>1707</v>
      </c>
      <c r="D745" s="2" t="s">
        <v>1708</v>
      </c>
      <c r="E745" s="2" t="s">
        <v>1709</v>
      </c>
      <c r="F745" s="2">
        <v>4389227617</v>
      </c>
      <c r="G745" s="40">
        <v>150</v>
      </c>
      <c r="H745" s="2" t="s">
        <v>16</v>
      </c>
      <c r="I745" s="2" t="s">
        <v>17</v>
      </c>
      <c r="J745" s="4"/>
      <c r="K745" s="43">
        <v>44606</v>
      </c>
      <c r="L745" s="4" t="s">
        <v>104</v>
      </c>
      <c r="M745" s="56"/>
    </row>
    <row r="746" spans="1:13" ht="15.75" customHeight="1">
      <c r="A746" s="55">
        <v>746</v>
      </c>
      <c r="B746" s="3">
        <v>44606</v>
      </c>
      <c r="C746" s="2" t="s">
        <v>1710</v>
      </c>
      <c r="D746" s="2" t="s">
        <v>1711</v>
      </c>
      <c r="E746" s="2" t="s">
        <v>1712</v>
      </c>
      <c r="F746" s="2">
        <v>4313738017</v>
      </c>
      <c r="G746" s="42">
        <v>500</v>
      </c>
      <c r="H746" s="72" t="s">
        <v>21</v>
      </c>
      <c r="I746" s="4" t="s">
        <v>155</v>
      </c>
      <c r="J746" s="4"/>
      <c r="K746" s="43">
        <v>44606</v>
      </c>
      <c r="L746" s="4" t="s">
        <v>104</v>
      </c>
      <c r="M746" s="56"/>
    </row>
    <row r="747" spans="1:13" ht="15.75" customHeight="1">
      <c r="A747" s="55">
        <v>747</v>
      </c>
      <c r="B747" s="3">
        <v>44606</v>
      </c>
      <c r="C747" s="2" t="s">
        <v>1713</v>
      </c>
      <c r="D747" s="2" t="s">
        <v>1714</v>
      </c>
      <c r="E747" s="2" t="s">
        <v>1715</v>
      </c>
      <c r="F747" s="2">
        <v>4379861913</v>
      </c>
      <c r="G747" s="42">
        <v>3000</v>
      </c>
      <c r="H747" s="72" t="s">
        <v>16</v>
      </c>
      <c r="I747" s="4" t="s">
        <v>155</v>
      </c>
      <c r="J747" s="4"/>
      <c r="K747" s="43">
        <v>44606</v>
      </c>
      <c r="L747" s="4" t="s">
        <v>104</v>
      </c>
      <c r="M747" s="56"/>
    </row>
    <row r="748" spans="1:13" ht="15.75" customHeight="1">
      <c r="A748" s="55">
        <v>748</v>
      </c>
      <c r="B748" s="3">
        <v>44606</v>
      </c>
      <c r="C748" s="2" t="s">
        <v>1716</v>
      </c>
      <c r="D748" s="2" t="s">
        <v>460</v>
      </c>
      <c r="E748" s="2" t="s">
        <v>1717</v>
      </c>
      <c r="F748" s="2">
        <v>8073553797</v>
      </c>
      <c r="G748" s="42">
        <v>100</v>
      </c>
      <c r="H748" s="72" t="s">
        <v>16</v>
      </c>
      <c r="I748" s="4" t="s">
        <v>155</v>
      </c>
      <c r="J748" s="4"/>
      <c r="K748" s="43">
        <v>44606</v>
      </c>
      <c r="L748" s="4" t="s">
        <v>104</v>
      </c>
      <c r="M748" s="56"/>
    </row>
    <row r="749" spans="1:13" ht="15.75" customHeight="1">
      <c r="A749" s="55">
        <v>749</v>
      </c>
      <c r="B749" s="3">
        <v>44606</v>
      </c>
      <c r="C749" s="2" t="s">
        <v>1718</v>
      </c>
      <c r="D749" s="2" t="s">
        <v>982</v>
      </c>
      <c r="E749" s="2" t="s">
        <v>983</v>
      </c>
      <c r="F749" s="2">
        <v>7807085436</v>
      </c>
      <c r="G749" s="42">
        <v>300</v>
      </c>
      <c r="H749" s="72" t="s">
        <v>16</v>
      </c>
      <c r="I749" s="4" t="s">
        <v>155</v>
      </c>
      <c r="J749" s="4" t="s">
        <v>1719</v>
      </c>
      <c r="K749" s="43">
        <v>44606</v>
      </c>
      <c r="L749" s="4" t="s">
        <v>104</v>
      </c>
      <c r="M749" s="56"/>
    </row>
    <row r="750" spans="1:13" ht="15.75" customHeight="1">
      <c r="A750" s="55">
        <v>750</v>
      </c>
      <c r="B750" s="3">
        <v>44606</v>
      </c>
      <c r="C750" s="2" t="s">
        <v>1720</v>
      </c>
      <c r="D750" s="2" t="s">
        <v>1721</v>
      </c>
      <c r="E750" s="2" t="s">
        <v>1722</v>
      </c>
      <c r="F750" s="2">
        <v>2046986127</v>
      </c>
      <c r="G750" s="40">
        <v>40</v>
      </c>
      <c r="H750" s="2" t="s">
        <v>16</v>
      </c>
      <c r="I750" s="2" t="s">
        <v>115</v>
      </c>
      <c r="J750" s="4"/>
      <c r="K750" s="43">
        <v>44606</v>
      </c>
      <c r="L750" s="4" t="s">
        <v>104</v>
      </c>
      <c r="M750" s="56"/>
    </row>
    <row r="751" spans="1:13" ht="15.75" customHeight="1">
      <c r="A751" s="55">
        <v>751</v>
      </c>
      <c r="B751" s="3">
        <v>44606</v>
      </c>
      <c r="C751" s="2" t="s">
        <v>1723</v>
      </c>
      <c r="D751" s="2" t="s">
        <v>328</v>
      </c>
      <c r="E751" s="2" t="s">
        <v>329</v>
      </c>
      <c r="F751" s="2">
        <v>4164599216</v>
      </c>
      <c r="G751" s="40">
        <v>6</v>
      </c>
      <c r="H751" s="2" t="s">
        <v>16</v>
      </c>
      <c r="I751" s="2" t="s">
        <v>115</v>
      </c>
      <c r="J751" s="4"/>
      <c r="K751" s="43">
        <v>44606</v>
      </c>
      <c r="L751" s="4" t="s">
        <v>104</v>
      </c>
      <c r="M751" s="56"/>
    </row>
    <row r="752" spans="1:13" ht="15.75" customHeight="1">
      <c r="A752" s="55">
        <v>752</v>
      </c>
      <c r="B752" s="3">
        <v>44606</v>
      </c>
      <c r="C752" s="2" t="s">
        <v>1724</v>
      </c>
      <c r="D752" s="2" t="s">
        <v>426</v>
      </c>
      <c r="E752" s="2" t="s">
        <v>1725</v>
      </c>
      <c r="F752" s="2">
        <v>6478046740</v>
      </c>
      <c r="G752" s="40">
        <v>220</v>
      </c>
      <c r="H752" s="2" t="s">
        <v>16</v>
      </c>
      <c r="I752" s="2" t="s">
        <v>115</v>
      </c>
      <c r="J752" s="4"/>
      <c r="K752" s="43">
        <v>44606</v>
      </c>
      <c r="L752" s="4" t="s">
        <v>104</v>
      </c>
      <c r="M752" s="56"/>
    </row>
    <row r="753" spans="1:13" ht="15.75" customHeight="1">
      <c r="A753" s="55">
        <v>753</v>
      </c>
      <c r="B753" s="3">
        <v>44606</v>
      </c>
      <c r="C753" s="2" t="s">
        <v>1726</v>
      </c>
      <c r="D753" s="2" t="s">
        <v>328</v>
      </c>
      <c r="E753" s="2" t="s">
        <v>329</v>
      </c>
      <c r="F753" s="2">
        <v>4164599216</v>
      </c>
      <c r="G753" s="40">
        <v>96</v>
      </c>
      <c r="H753" s="2" t="s">
        <v>16</v>
      </c>
      <c r="I753" s="2" t="s">
        <v>115</v>
      </c>
      <c r="J753" s="4"/>
      <c r="K753" s="43">
        <v>44606</v>
      </c>
      <c r="L753" s="4" t="s">
        <v>104</v>
      </c>
      <c r="M753" s="56"/>
    </row>
    <row r="754" spans="1:13" ht="15.75" customHeight="1">
      <c r="A754" s="55">
        <v>754</v>
      </c>
      <c r="B754" s="3">
        <v>44606</v>
      </c>
      <c r="C754" s="2" t="s">
        <v>1727</v>
      </c>
      <c r="D754" s="2" t="s">
        <v>1728</v>
      </c>
      <c r="E754" s="2" t="s">
        <v>94</v>
      </c>
      <c r="F754" s="2">
        <v>4372136491</v>
      </c>
      <c r="G754" s="40">
        <v>10</v>
      </c>
      <c r="H754" s="2" t="s">
        <v>16</v>
      </c>
      <c r="I754" s="2" t="s">
        <v>115</v>
      </c>
      <c r="J754" s="4"/>
      <c r="K754" s="43">
        <v>44606</v>
      </c>
      <c r="L754" s="4" t="s">
        <v>104</v>
      </c>
      <c r="M754" s="56"/>
    </row>
    <row r="755" spans="1:13" ht="15.75" customHeight="1">
      <c r="A755" s="55">
        <v>755</v>
      </c>
      <c r="B755" s="3">
        <v>44606</v>
      </c>
      <c r="C755" s="2" t="s">
        <v>1729</v>
      </c>
      <c r="D755" s="2" t="s">
        <v>1730</v>
      </c>
      <c r="E755" s="2" t="s">
        <v>1731</v>
      </c>
      <c r="F755" s="2">
        <v>8073565367</v>
      </c>
      <c r="G755" s="40">
        <v>355.09</v>
      </c>
      <c r="H755" s="2" t="s">
        <v>16</v>
      </c>
      <c r="I755" s="2" t="s">
        <v>115</v>
      </c>
      <c r="J755" s="4"/>
      <c r="K755" s="43">
        <v>44606</v>
      </c>
      <c r="L755" s="4" t="s">
        <v>104</v>
      </c>
      <c r="M755" s="56"/>
    </row>
    <row r="756" spans="1:13" ht="15.75" customHeight="1">
      <c r="A756" s="55">
        <v>756</v>
      </c>
      <c r="B756" s="3">
        <v>44606</v>
      </c>
      <c r="C756" s="2" t="s">
        <v>1732</v>
      </c>
      <c r="D756" s="2" t="s">
        <v>1549</v>
      </c>
      <c r="E756" s="2" t="s">
        <v>1550</v>
      </c>
      <c r="F756" s="2">
        <v>6478603323</v>
      </c>
      <c r="G756" s="40">
        <v>9999</v>
      </c>
      <c r="H756" s="2" t="s">
        <v>16</v>
      </c>
      <c r="I756" s="2" t="s">
        <v>115</v>
      </c>
      <c r="J756" s="4"/>
      <c r="K756" s="43">
        <v>44606</v>
      </c>
      <c r="L756" s="4" t="s">
        <v>104</v>
      </c>
      <c r="M756" s="56"/>
    </row>
    <row r="757" spans="1:13" ht="15.75" customHeight="1">
      <c r="A757" s="55">
        <v>757</v>
      </c>
      <c r="B757" s="3">
        <v>44606</v>
      </c>
      <c r="C757" s="2" t="s">
        <v>1733</v>
      </c>
      <c r="D757" s="2" t="s">
        <v>1546</v>
      </c>
      <c r="E757" s="2" t="s">
        <v>1547</v>
      </c>
      <c r="F757" s="2">
        <v>2895013007</v>
      </c>
      <c r="G757" s="40">
        <v>200</v>
      </c>
      <c r="H757" s="2" t="s">
        <v>16</v>
      </c>
      <c r="I757" s="2" t="s">
        <v>115</v>
      </c>
      <c r="J757" s="4"/>
      <c r="K757" s="43">
        <v>44606</v>
      </c>
      <c r="L757" s="4" t="s">
        <v>104</v>
      </c>
      <c r="M757" s="56"/>
    </row>
    <row r="758" spans="1:13" ht="15.75" customHeight="1">
      <c r="A758" s="55">
        <v>758</v>
      </c>
      <c r="B758" s="3">
        <v>44607</v>
      </c>
      <c r="C758" s="2" t="s">
        <v>1734</v>
      </c>
      <c r="D758" s="2" t="s">
        <v>671</v>
      </c>
      <c r="E758" s="2" t="s">
        <v>672</v>
      </c>
      <c r="F758" s="2">
        <v>6476730597</v>
      </c>
      <c r="G758" s="40">
        <v>850</v>
      </c>
      <c r="H758" s="2" t="s">
        <v>16</v>
      </c>
      <c r="I758" s="2" t="s">
        <v>115</v>
      </c>
      <c r="J758" s="4"/>
      <c r="K758" s="43">
        <v>44606</v>
      </c>
      <c r="L758" s="4" t="s">
        <v>104</v>
      </c>
      <c r="M758" s="56"/>
    </row>
    <row r="759" spans="1:13" ht="15.75" customHeight="1">
      <c r="A759" s="55">
        <v>759</v>
      </c>
      <c r="B759" s="3">
        <v>44607</v>
      </c>
      <c r="C759" s="2" t="s">
        <v>1735</v>
      </c>
      <c r="D759" s="2" t="s">
        <v>279</v>
      </c>
      <c r="E759" s="2" t="s">
        <v>280</v>
      </c>
      <c r="F759" s="2">
        <v>5877071240</v>
      </c>
      <c r="G759" s="40">
        <v>250</v>
      </c>
      <c r="H759" s="2" t="s">
        <v>16</v>
      </c>
      <c r="I759" s="2" t="s">
        <v>115</v>
      </c>
      <c r="J759" s="4"/>
      <c r="K759" s="43">
        <v>44606</v>
      </c>
      <c r="L759" s="4" t="s">
        <v>104</v>
      </c>
      <c r="M759" s="56"/>
    </row>
    <row r="760" spans="1:13" ht="15.75" customHeight="1">
      <c r="A760" s="55">
        <v>760</v>
      </c>
      <c r="B760" s="3">
        <v>44607</v>
      </c>
      <c r="C760" s="2" t="s">
        <v>1736</v>
      </c>
      <c r="D760" s="2" t="s">
        <v>854</v>
      </c>
      <c r="E760" s="2" t="s">
        <v>721</v>
      </c>
      <c r="F760" s="2">
        <v>6474017980</v>
      </c>
      <c r="G760" s="40">
        <v>170</v>
      </c>
      <c r="H760" s="2" t="s">
        <v>21</v>
      </c>
      <c r="I760" s="2" t="s">
        <v>115</v>
      </c>
      <c r="J760" s="4"/>
      <c r="K760" s="43">
        <v>44606</v>
      </c>
      <c r="L760" s="4" t="s">
        <v>104</v>
      </c>
      <c r="M760" s="56"/>
    </row>
    <row r="761" spans="1:13" ht="15.75" customHeight="1">
      <c r="A761" s="55">
        <v>761</v>
      </c>
      <c r="B761" s="3">
        <v>44607</v>
      </c>
      <c r="C761" s="2" t="s">
        <v>1737</v>
      </c>
      <c r="D761" s="2" t="s">
        <v>1738</v>
      </c>
      <c r="E761" s="2" t="s">
        <v>1739</v>
      </c>
      <c r="F761" s="2">
        <v>4377714135</v>
      </c>
      <c r="G761" s="40">
        <v>1800</v>
      </c>
      <c r="H761" s="2" t="s">
        <v>16</v>
      </c>
      <c r="I761" s="2" t="s">
        <v>115</v>
      </c>
      <c r="J761" s="4"/>
      <c r="K761" s="43">
        <v>44606</v>
      </c>
      <c r="L761" s="4" t="s">
        <v>104</v>
      </c>
      <c r="M761" s="56"/>
    </row>
    <row r="762" spans="1:13" ht="15.75" customHeight="1">
      <c r="A762" s="55">
        <v>762</v>
      </c>
      <c r="B762" s="3">
        <v>44607</v>
      </c>
      <c r="C762" s="2" t="s">
        <v>1740</v>
      </c>
      <c r="D762" s="2" t="s">
        <v>1741</v>
      </c>
      <c r="E762" s="2" t="s">
        <v>1742</v>
      </c>
      <c r="F762" s="2">
        <v>4379864041</v>
      </c>
      <c r="G762" s="40">
        <v>100</v>
      </c>
      <c r="H762" s="2" t="s">
        <v>16</v>
      </c>
      <c r="I762" s="2" t="s">
        <v>115</v>
      </c>
      <c r="J762" s="4"/>
      <c r="K762" s="43">
        <v>44606</v>
      </c>
      <c r="L762" s="4" t="s">
        <v>104</v>
      </c>
      <c r="M762" s="56"/>
    </row>
    <row r="763" spans="1:13" ht="15.75" customHeight="1">
      <c r="A763" s="55">
        <v>763</v>
      </c>
      <c r="B763" s="3">
        <v>44607</v>
      </c>
      <c r="C763" s="2" t="s">
        <v>1743</v>
      </c>
      <c r="D763" s="2" t="s">
        <v>1744</v>
      </c>
      <c r="E763" s="2" t="s">
        <v>1745</v>
      </c>
      <c r="F763" s="2">
        <v>2267572989</v>
      </c>
      <c r="G763" s="40">
        <v>500</v>
      </c>
      <c r="H763" s="2" t="s">
        <v>16</v>
      </c>
      <c r="I763" s="2" t="s">
        <v>115</v>
      </c>
      <c r="J763" s="4"/>
      <c r="K763" s="43">
        <v>44606</v>
      </c>
      <c r="L763" s="4" t="s">
        <v>104</v>
      </c>
      <c r="M763" s="56"/>
    </row>
    <row r="764" spans="1:13" ht="15.75" customHeight="1">
      <c r="A764" s="55">
        <v>764</v>
      </c>
      <c r="B764" s="3">
        <v>44607</v>
      </c>
      <c r="C764" s="2" t="s">
        <v>1746</v>
      </c>
      <c r="D764" s="2" t="s">
        <v>850</v>
      </c>
      <c r="E764" s="2" t="s">
        <v>851</v>
      </c>
      <c r="F764" s="2">
        <v>6475485132</v>
      </c>
      <c r="G764" s="40">
        <v>200</v>
      </c>
      <c r="H764" s="2" t="s">
        <v>16</v>
      </c>
      <c r="I764" s="2" t="s">
        <v>115</v>
      </c>
      <c r="J764" s="4"/>
      <c r="K764" s="43">
        <v>44606</v>
      </c>
      <c r="L764" s="4" t="s">
        <v>104</v>
      </c>
      <c r="M764" s="56"/>
    </row>
    <row r="765" spans="1:13" ht="15.75" customHeight="1">
      <c r="A765" s="55">
        <v>765</v>
      </c>
      <c r="B765" s="3">
        <v>44607</v>
      </c>
      <c r="C765" s="2" t="s">
        <v>1747</v>
      </c>
      <c r="D765" s="2" t="s">
        <v>1748</v>
      </c>
      <c r="E765" s="2" t="s">
        <v>770</v>
      </c>
      <c r="F765" s="2">
        <v>3063165464</v>
      </c>
      <c r="G765" s="40">
        <v>85</v>
      </c>
      <c r="H765" s="2" t="s">
        <v>16</v>
      </c>
      <c r="I765" s="2" t="s">
        <v>115</v>
      </c>
      <c r="J765" s="4"/>
      <c r="K765" s="43">
        <v>44606</v>
      </c>
      <c r="L765" s="4" t="s">
        <v>104</v>
      </c>
      <c r="M765" s="56"/>
    </row>
    <row r="766" spans="1:13" ht="15.75" customHeight="1">
      <c r="A766" s="55">
        <v>766</v>
      </c>
      <c r="B766" s="3">
        <v>44607</v>
      </c>
      <c r="C766" s="2" t="s">
        <v>1749</v>
      </c>
      <c r="D766" s="2" t="s">
        <v>389</v>
      </c>
      <c r="E766" s="2" t="s">
        <v>390</v>
      </c>
      <c r="F766" s="2">
        <v>2269753185</v>
      </c>
      <c r="G766" s="40">
        <v>20</v>
      </c>
      <c r="H766" s="2" t="s">
        <v>16</v>
      </c>
      <c r="I766" s="2" t="s">
        <v>115</v>
      </c>
      <c r="J766" s="4"/>
      <c r="K766" s="43">
        <v>44606</v>
      </c>
      <c r="L766" s="4" t="s">
        <v>104</v>
      </c>
      <c r="M766" s="56"/>
    </row>
    <row r="767" spans="1:13" ht="15.75" customHeight="1">
      <c r="A767" s="55">
        <v>767</v>
      </c>
      <c r="B767" s="3">
        <v>44607</v>
      </c>
      <c r="C767" s="2" t="s">
        <v>1750</v>
      </c>
      <c r="D767" s="2" t="s">
        <v>389</v>
      </c>
      <c r="E767" s="2" t="s">
        <v>390</v>
      </c>
      <c r="F767" s="2">
        <v>2269753185</v>
      </c>
      <c r="G767" s="40">
        <v>30</v>
      </c>
      <c r="H767" s="2" t="s">
        <v>16</v>
      </c>
      <c r="I767" s="2" t="s">
        <v>115</v>
      </c>
      <c r="J767" s="4"/>
      <c r="K767" s="43">
        <v>44606</v>
      </c>
      <c r="L767" s="4" t="s">
        <v>104</v>
      </c>
      <c r="M767" s="56"/>
    </row>
    <row r="768" spans="1:13" ht="15.75" customHeight="1">
      <c r="A768" s="55">
        <v>768</v>
      </c>
      <c r="B768" s="3">
        <v>44607</v>
      </c>
      <c r="C768" s="2" t="s">
        <v>1751</v>
      </c>
      <c r="D768" s="2" t="s">
        <v>1744</v>
      </c>
      <c r="E768" s="2" t="s">
        <v>1745</v>
      </c>
      <c r="F768" s="2">
        <v>2267572989</v>
      </c>
      <c r="G768" s="40">
        <v>2000</v>
      </c>
      <c r="H768" s="2" t="s">
        <v>16</v>
      </c>
      <c r="I768" s="2" t="s">
        <v>115</v>
      </c>
      <c r="J768" s="4"/>
      <c r="K768" s="43">
        <v>44606</v>
      </c>
      <c r="L768" s="4" t="s">
        <v>104</v>
      </c>
      <c r="M768" s="56"/>
    </row>
    <row r="769" spans="1:13" ht="15.75" customHeight="1">
      <c r="A769" s="55">
        <v>769</v>
      </c>
      <c r="B769" s="3">
        <v>44607</v>
      </c>
      <c r="C769" s="2" t="s">
        <v>1752</v>
      </c>
      <c r="D769" s="2" t="s">
        <v>562</v>
      </c>
      <c r="E769" s="2" t="s">
        <v>563</v>
      </c>
      <c r="F769" s="2">
        <v>2049009061</v>
      </c>
      <c r="G769" s="40">
        <v>52</v>
      </c>
      <c r="H769" s="2" t="s">
        <v>16</v>
      </c>
      <c r="I769" s="2" t="s">
        <v>115</v>
      </c>
      <c r="J769" s="4"/>
      <c r="K769" s="43">
        <v>44606</v>
      </c>
      <c r="L769" s="4" t="s">
        <v>104</v>
      </c>
      <c r="M769" s="56"/>
    </row>
    <row r="770" spans="1:13" ht="15.75" customHeight="1">
      <c r="A770" s="55">
        <v>770</v>
      </c>
      <c r="B770" s="3">
        <v>44607</v>
      </c>
      <c r="C770" s="2" t="s">
        <v>1753</v>
      </c>
      <c r="D770" s="2" t="s">
        <v>1754</v>
      </c>
      <c r="E770" s="2" t="s">
        <v>1755</v>
      </c>
      <c r="F770" s="2">
        <v>2897161122</v>
      </c>
      <c r="G770" s="40">
        <v>166.06</v>
      </c>
      <c r="H770" s="2" t="s">
        <v>16</v>
      </c>
      <c r="I770" s="2" t="s">
        <v>115</v>
      </c>
      <c r="J770" s="4"/>
      <c r="K770" s="43">
        <v>44606</v>
      </c>
      <c r="L770" s="4" t="s">
        <v>104</v>
      </c>
      <c r="M770" s="56"/>
    </row>
    <row r="771" spans="1:13" ht="15.75" customHeight="1">
      <c r="A771" s="55">
        <v>771</v>
      </c>
      <c r="B771" s="3">
        <v>44607</v>
      </c>
      <c r="C771" s="2" t="s">
        <v>1756</v>
      </c>
      <c r="D771" s="2" t="s">
        <v>1488</v>
      </c>
      <c r="E771" s="2" t="s">
        <v>1489</v>
      </c>
      <c r="F771" s="2">
        <v>6479142039</v>
      </c>
      <c r="G771" s="40">
        <v>1000</v>
      </c>
      <c r="H771" s="2" t="s">
        <v>16</v>
      </c>
      <c r="I771" s="2" t="s">
        <v>115</v>
      </c>
      <c r="J771" s="4"/>
      <c r="K771" s="43">
        <v>44606</v>
      </c>
      <c r="L771" s="4" t="s">
        <v>104</v>
      </c>
      <c r="M771" s="56"/>
    </row>
    <row r="772" spans="1:13" ht="15.75" customHeight="1">
      <c r="A772" s="55">
        <v>772</v>
      </c>
      <c r="B772" s="3">
        <v>44607</v>
      </c>
      <c r="C772" s="2" t="s">
        <v>1757</v>
      </c>
      <c r="D772" s="2" t="s">
        <v>1758</v>
      </c>
      <c r="E772" s="2" t="s">
        <v>1759</v>
      </c>
      <c r="F772" s="2">
        <v>2269759398</v>
      </c>
      <c r="G772" s="40">
        <v>500</v>
      </c>
      <c r="H772" s="2" t="s">
        <v>16</v>
      </c>
      <c r="I772" s="2" t="s">
        <v>115</v>
      </c>
      <c r="J772" s="4"/>
      <c r="K772" s="43">
        <v>44606</v>
      </c>
      <c r="L772" s="4" t="s">
        <v>104</v>
      </c>
      <c r="M772" s="56"/>
    </row>
    <row r="773" spans="1:13" ht="15.75" customHeight="1">
      <c r="A773" s="55">
        <v>773</v>
      </c>
      <c r="B773" s="3">
        <v>44607</v>
      </c>
      <c r="C773" s="2" t="s">
        <v>1760</v>
      </c>
      <c r="D773" s="2" t="s">
        <v>1761</v>
      </c>
      <c r="E773" s="2" t="s">
        <v>45</v>
      </c>
      <c r="F773" s="2">
        <v>4372242622</v>
      </c>
      <c r="G773" s="40">
        <v>1200</v>
      </c>
      <c r="H773" s="2" t="s">
        <v>16</v>
      </c>
      <c r="I773" s="2" t="s">
        <v>115</v>
      </c>
      <c r="J773" s="4"/>
      <c r="K773" s="43">
        <v>44606</v>
      </c>
      <c r="L773" s="4" t="s">
        <v>104</v>
      </c>
      <c r="M773" s="56"/>
    </row>
    <row r="774" spans="1:13" ht="15.75" customHeight="1">
      <c r="A774" s="55">
        <v>774</v>
      </c>
      <c r="B774" s="3">
        <v>44607</v>
      </c>
      <c r="C774" s="2" t="s">
        <v>1762</v>
      </c>
      <c r="D774" s="2" t="s">
        <v>1763</v>
      </c>
      <c r="E774" s="2" t="s">
        <v>1764</v>
      </c>
      <c r="F774" s="2">
        <v>9028144119</v>
      </c>
      <c r="G774" s="40">
        <v>2000</v>
      </c>
      <c r="H774" s="2" t="s">
        <v>16</v>
      </c>
      <c r="I774" s="2" t="s">
        <v>115</v>
      </c>
      <c r="J774" s="4"/>
      <c r="K774" s="43">
        <v>44606</v>
      </c>
      <c r="L774" s="4" t="s">
        <v>104</v>
      </c>
      <c r="M774" s="56"/>
    </row>
    <row r="775" spans="1:13" ht="15.75" customHeight="1">
      <c r="A775" s="55">
        <v>775</v>
      </c>
      <c r="B775" s="3">
        <v>44607</v>
      </c>
      <c r="C775" s="2" t="s">
        <v>1765</v>
      </c>
      <c r="D775" s="2" t="s">
        <v>1766</v>
      </c>
      <c r="E775" s="2" t="s">
        <v>1767</v>
      </c>
      <c r="F775" s="2">
        <v>5146778523</v>
      </c>
      <c r="G775" s="40">
        <v>335</v>
      </c>
      <c r="H775" s="2" t="s">
        <v>16</v>
      </c>
      <c r="I775" s="2" t="s">
        <v>211</v>
      </c>
      <c r="J775" s="4"/>
      <c r="K775" s="43">
        <v>44606</v>
      </c>
      <c r="L775" s="4" t="s">
        <v>104</v>
      </c>
      <c r="M775" s="56"/>
    </row>
    <row r="776" spans="1:13" ht="15.75" customHeight="1">
      <c r="A776" s="55">
        <v>776</v>
      </c>
      <c r="B776" s="3">
        <v>44607</v>
      </c>
      <c r="C776" s="2" t="s">
        <v>1768</v>
      </c>
      <c r="D776" s="2" t="s">
        <v>1769</v>
      </c>
      <c r="E776" s="2" t="s">
        <v>1770</v>
      </c>
      <c r="F776" s="2">
        <v>6472426050</v>
      </c>
      <c r="G776" s="40">
        <v>125</v>
      </c>
      <c r="H776" s="2" t="s">
        <v>16</v>
      </c>
      <c r="I776" s="2" t="s">
        <v>211</v>
      </c>
      <c r="J776" s="4"/>
      <c r="K776" s="43">
        <v>44606</v>
      </c>
      <c r="L776" s="4" t="s">
        <v>104</v>
      </c>
      <c r="M776" s="56"/>
    </row>
    <row r="777" spans="1:13" ht="15.75" customHeight="1">
      <c r="A777" s="55">
        <v>777</v>
      </c>
      <c r="B777" s="3">
        <v>44607</v>
      </c>
      <c r="C777" s="2" t="s">
        <v>1771</v>
      </c>
      <c r="D777" s="2" t="s">
        <v>1620</v>
      </c>
      <c r="E777" s="2" t="s">
        <v>1621</v>
      </c>
      <c r="F777" s="2">
        <v>7788784239</v>
      </c>
      <c r="G777" s="40">
        <v>800</v>
      </c>
      <c r="H777" s="2" t="s">
        <v>16</v>
      </c>
      <c r="I777" s="2" t="s">
        <v>211</v>
      </c>
      <c r="J777" s="4"/>
      <c r="K777" s="43">
        <v>44606</v>
      </c>
      <c r="L777" s="4" t="s">
        <v>104</v>
      </c>
      <c r="M777" s="56"/>
    </row>
    <row r="778" spans="1:13" ht="15.75" customHeight="1">
      <c r="A778" s="55">
        <v>778</v>
      </c>
      <c r="B778" s="3">
        <v>44607</v>
      </c>
      <c r="C778" s="2" t="s">
        <v>1772</v>
      </c>
      <c r="D778" s="2" t="s">
        <v>1773</v>
      </c>
      <c r="E778" s="2" t="s">
        <v>1774</v>
      </c>
      <c r="F778" s="2">
        <v>4378330258</v>
      </c>
      <c r="G778" s="40">
        <v>100</v>
      </c>
      <c r="H778" s="2" t="s">
        <v>21</v>
      </c>
      <c r="I778" s="2" t="s">
        <v>211</v>
      </c>
      <c r="J778" s="4"/>
      <c r="K778" s="43">
        <v>44606</v>
      </c>
      <c r="L778" s="4" t="s">
        <v>104</v>
      </c>
      <c r="M778" s="56"/>
    </row>
    <row r="779" spans="1:13" ht="15.75" customHeight="1">
      <c r="A779" s="58">
        <v>779</v>
      </c>
      <c r="B779" s="17">
        <v>44607</v>
      </c>
      <c r="C779" s="16" t="s">
        <v>1775</v>
      </c>
      <c r="D779" s="16" t="s">
        <v>633</v>
      </c>
      <c r="E779" s="16" t="s">
        <v>634</v>
      </c>
      <c r="F779" s="16">
        <v>2365500060</v>
      </c>
      <c r="G779" s="36">
        <v>200</v>
      </c>
      <c r="H779" s="16" t="s">
        <v>16</v>
      </c>
      <c r="I779" s="16" t="s">
        <v>211</v>
      </c>
      <c r="J779" s="16" t="s">
        <v>1776</v>
      </c>
      <c r="K779" s="31">
        <v>44606</v>
      </c>
      <c r="L779" s="18" t="s">
        <v>104</v>
      </c>
      <c r="M779" s="59"/>
    </row>
    <row r="780" spans="1:13" ht="15.75" customHeight="1">
      <c r="A780" s="55">
        <v>780</v>
      </c>
      <c r="B780" s="3">
        <v>44607</v>
      </c>
      <c r="C780" s="2" t="s">
        <v>1777</v>
      </c>
      <c r="D780" s="2" t="s">
        <v>1243</v>
      </c>
      <c r="E780" s="2" t="s">
        <v>1244</v>
      </c>
      <c r="F780" s="2">
        <v>2048947854</v>
      </c>
      <c r="G780" s="40">
        <v>2000</v>
      </c>
      <c r="H780" s="2" t="s">
        <v>16</v>
      </c>
      <c r="I780" s="2" t="s">
        <v>211</v>
      </c>
      <c r="J780" s="4"/>
      <c r="K780" s="43">
        <v>44606</v>
      </c>
      <c r="L780" s="4" t="s">
        <v>104</v>
      </c>
      <c r="M780" s="56"/>
    </row>
    <row r="781" spans="1:13" ht="15.75" customHeight="1">
      <c r="A781" s="55">
        <v>781</v>
      </c>
      <c r="B781" s="3">
        <v>44607</v>
      </c>
      <c r="C781" s="2" t="s">
        <v>1778</v>
      </c>
      <c r="D781" s="2" t="s">
        <v>1754</v>
      </c>
      <c r="E781" s="2" t="s">
        <v>1755</v>
      </c>
      <c r="F781" s="2">
        <v>2897161122</v>
      </c>
      <c r="G781" s="40">
        <v>667</v>
      </c>
      <c r="H781" s="2" t="s">
        <v>16</v>
      </c>
      <c r="I781" s="2" t="s">
        <v>211</v>
      </c>
      <c r="J781" s="2" t="s">
        <v>1779</v>
      </c>
      <c r="K781" s="43">
        <v>44606</v>
      </c>
      <c r="L781" s="4" t="s">
        <v>104</v>
      </c>
      <c r="M781" s="56"/>
    </row>
    <row r="782" spans="1:13" ht="15.75" customHeight="1">
      <c r="A782" s="55">
        <v>782</v>
      </c>
      <c r="B782" s="3">
        <v>44607</v>
      </c>
      <c r="C782" s="2" t="s">
        <v>1780</v>
      </c>
      <c r="D782" s="2" t="s">
        <v>654</v>
      </c>
      <c r="E782" s="2" t="s">
        <v>655</v>
      </c>
      <c r="F782" s="2">
        <v>4373352603</v>
      </c>
      <c r="G782" s="40">
        <v>1165</v>
      </c>
      <c r="H782" s="2" t="s">
        <v>16</v>
      </c>
      <c r="I782" s="2" t="s">
        <v>211</v>
      </c>
      <c r="J782" s="4"/>
      <c r="K782" s="43">
        <v>44606</v>
      </c>
      <c r="L782" s="4" t="s">
        <v>104</v>
      </c>
      <c r="M782" s="56"/>
    </row>
    <row r="783" spans="1:13" ht="15.75" customHeight="1">
      <c r="A783" s="55">
        <v>783</v>
      </c>
      <c r="B783" s="3">
        <v>44607</v>
      </c>
      <c r="C783" s="2" t="s">
        <v>1781</v>
      </c>
      <c r="D783" s="2" t="s">
        <v>1782</v>
      </c>
      <c r="E783" s="2" t="s">
        <v>1783</v>
      </c>
      <c r="F783" s="2">
        <v>4377719795</v>
      </c>
      <c r="G783" s="40">
        <v>999</v>
      </c>
      <c r="H783" s="2" t="s">
        <v>16</v>
      </c>
      <c r="I783" s="2" t="s">
        <v>211</v>
      </c>
      <c r="J783" s="4"/>
      <c r="K783" s="43">
        <v>44606</v>
      </c>
      <c r="L783" s="4" t="s">
        <v>104</v>
      </c>
      <c r="M783" s="56"/>
    </row>
    <row r="784" spans="1:13" ht="15.75" customHeight="1">
      <c r="A784" s="55">
        <v>784</v>
      </c>
      <c r="B784" s="3">
        <v>44607</v>
      </c>
      <c r="C784" s="2" t="s">
        <v>1784</v>
      </c>
      <c r="D784" s="2" t="s">
        <v>1785</v>
      </c>
      <c r="E784" s="2" t="s">
        <v>495</v>
      </c>
      <c r="F784" s="2">
        <v>6478359694</v>
      </c>
      <c r="G784" s="40">
        <v>42</v>
      </c>
      <c r="H784" s="2" t="s">
        <v>16</v>
      </c>
      <c r="I784" s="2" t="s">
        <v>211</v>
      </c>
      <c r="J784" s="4"/>
      <c r="K784" s="43">
        <v>44606</v>
      </c>
      <c r="L784" s="4" t="s">
        <v>104</v>
      </c>
      <c r="M784" s="56"/>
    </row>
    <row r="785" spans="1:13" ht="15.75" customHeight="1">
      <c r="A785" s="55">
        <v>785</v>
      </c>
      <c r="B785" s="3">
        <v>44607</v>
      </c>
      <c r="C785" s="2" t="s">
        <v>1786</v>
      </c>
      <c r="D785" s="2" t="s">
        <v>1782</v>
      </c>
      <c r="E785" s="2" t="s">
        <v>1783</v>
      </c>
      <c r="F785" s="2">
        <v>4377719795</v>
      </c>
      <c r="G785" s="40">
        <v>701</v>
      </c>
      <c r="H785" s="2" t="s">
        <v>16</v>
      </c>
      <c r="I785" s="2" t="s">
        <v>211</v>
      </c>
      <c r="J785" s="2" t="s">
        <v>1787</v>
      </c>
      <c r="K785" s="43">
        <v>44606</v>
      </c>
      <c r="L785" s="4" t="s">
        <v>104</v>
      </c>
      <c r="M785" s="56"/>
    </row>
    <row r="786" spans="1:13" ht="15.75" customHeight="1">
      <c r="A786" s="55">
        <v>786</v>
      </c>
      <c r="B786" s="3">
        <v>44607</v>
      </c>
      <c r="C786" s="2" t="s">
        <v>1788</v>
      </c>
      <c r="D786" s="2" t="s">
        <v>732</v>
      </c>
      <c r="E786" s="2" t="s">
        <v>1044</v>
      </c>
      <c r="F786" s="2">
        <v>7059859105</v>
      </c>
      <c r="G786" s="40">
        <v>1000</v>
      </c>
      <c r="H786" s="2" t="s">
        <v>16</v>
      </c>
      <c r="I786" s="2" t="s">
        <v>211</v>
      </c>
      <c r="J786" s="4"/>
      <c r="K786" s="43">
        <v>44606</v>
      </c>
      <c r="L786" s="4" t="s">
        <v>104</v>
      </c>
      <c r="M786" s="56"/>
    </row>
    <row r="787" spans="1:13" ht="15.75" customHeight="1">
      <c r="A787" s="55">
        <v>787</v>
      </c>
      <c r="B787" s="3">
        <v>44607</v>
      </c>
      <c r="C787" s="2" t="s">
        <v>1789</v>
      </c>
      <c r="D787" s="2" t="s">
        <v>964</v>
      </c>
      <c r="E787" s="2" t="s">
        <v>164</v>
      </c>
      <c r="F787" s="2">
        <v>6472977879</v>
      </c>
      <c r="G787" s="40">
        <v>50</v>
      </c>
      <c r="H787" s="2" t="s">
        <v>16</v>
      </c>
      <c r="I787" s="2" t="s">
        <v>211</v>
      </c>
      <c r="J787" s="4"/>
      <c r="K787" s="43">
        <v>44606</v>
      </c>
      <c r="L787" s="4" t="s">
        <v>104</v>
      </c>
      <c r="M787" s="56"/>
    </row>
    <row r="788" spans="1:13" ht="15.75" customHeight="1">
      <c r="A788" s="55">
        <v>788</v>
      </c>
      <c r="B788" s="3">
        <v>44607</v>
      </c>
      <c r="C788" s="2" t="s">
        <v>1790</v>
      </c>
      <c r="D788" s="2" t="s">
        <v>1791</v>
      </c>
      <c r="E788" s="2" t="s">
        <v>1792</v>
      </c>
      <c r="F788" s="2">
        <v>4372209530</v>
      </c>
      <c r="G788" s="40">
        <v>200</v>
      </c>
      <c r="H788" s="2" t="s">
        <v>16</v>
      </c>
      <c r="I788" s="2" t="s">
        <v>211</v>
      </c>
      <c r="J788" s="4"/>
      <c r="K788" s="43">
        <v>44606</v>
      </c>
      <c r="L788" s="4" t="s">
        <v>104</v>
      </c>
      <c r="M788" s="56"/>
    </row>
    <row r="789" spans="1:13" ht="15.75" customHeight="1">
      <c r="A789" s="55">
        <v>789</v>
      </c>
      <c r="B789" s="3">
        <v>44607</v>
      </c>
      <c r="C789" s="2" t="s">
        <v>1793</v>
      </c>
      <c r="D789" s="2" t="s">
        <v>328</v>
      </c>
      <c r="E789" s="2" t="s">
        <v>329</v>
      </c>
      <c r="F789" s="2">
        <v>4164599216</v>
      </c>
      <c r="G789" s="40">
        <v>40</v>
      </c>
      <c r="H789" s="2" t="s">
        <v>16</v>
      </c>
      <c r="I789" s="2" t="s">
        <v>211</v>
      </c>
      <c r="J789" s="4"/>
      <c r="K789" s="43">
        <v>44606</v>
      </c>
      <c r="L789" s="4" t="s">
        <v>104</v>
      </c>
      <c r="M789" s="56"/>
    </row>
    <row r="790" spans="1:13" ht="15.75" customHeight="1">
      <c r="A790" s="55">
        <v>790</v>
      </c>
      <c r="B790" s="3">
        <v>44607</v>
      </c>
      <c r="C790" s="2" t="s">
        <v>1794</v>
      </c>
      <c r="D790" s="2" t="s">
        <v>1795</v>
      </c>
      <c r="E790" s="2" t="s">
        <v>1796</v>
      </c>
      <c r="F790" s="2">
        <v>4372250432</v>
      </c>
      <c r="G790" s="40">
        <v>60</v>
      </c>
      <c r="H790" s="2" t="s">
        <v>16</v>
      </c>
      <c r="I790" s="2" t="s">
        <v>211</v>
      </c>
      <c r="J790" s="4"/>
      <c r="K790" s="43">
        <v>44606</v>
      </c>
      <c r="L790" s="4" t="s">
        <v>104</v>
      </c>
      <c r="M790" s="56"/>
    </row>
    <row r="791" spans="1:13" ht="15.75" customHeight="1">
      <c r="A791" s="55">
        <v>791</v>
      </c>
      <c r="B791" s="3">
        <v>44607</v>
      </c>
      <c r="C791" s="2" t="s">
        <v>1797</v>
      </c>
      <c r="D791" s="2" t="s">
        <v>1798</v>
      </c>
      <c r="E791" s="2" t="s">
        <v>1310</v>
      </c>
      <c r="F791" s="2">
        <v>6479492084</v>
      </c>
      <c r="G791" s="40">
        <v>2735</v>
      </c>
      <c r="H791" s="2" t="s">
        <v>16</v>
      </c>
      <c r="I791" s="2" t="s">
        <v>211</v>
      </c>
      <c r="J791" s="4"/>
      <c r="K791" s="43">
        <v>44606</v>
      </c>
      <c r="L791" s="4" t="s">
        <v>104</v>
      </c>
      <c r="M791" s="56"/>
    </row>
    <row r="792" spans="1:13" ht="15.75" customHeight="1">
      <c r="A792" s="55">
        <v>792</v>
      </c>
      <c r="B792" s="3">
        <v>44607</v>
      </c>
      <c r="C792" s="2" t="s">
        <v>1799</v>
      </c>
      <c r="D792" s="2" t="s">
        <v>420</v>
      </c>
      <c r="E792" s="2" t="s">
        <v>421</v>
      </c>
      <c r="F792" s="2">
        <v>4372275025</v>
      </c>
      <c r="G792" s="40">
        <v>500</v>
      </c>
      <c r="H792" s="2" t="s">
        <v>16</v>
      </c>
      <c r="I792" s="2" t="s">
        <v>211</v>
      </c>
      <c r="J792" s="4"/>
      <c r="K792" s="43">
        <v>44606</v>
      </c>
      <c r="L792" s="4" t="s">
        <v>104</v>
      </c>
      <c r="M792" s="56"/>
    </row>
    <row r="793" spans="1:13" ht="15.75" customHeight="1">
      <c r="A793" s="55">
        <v>793</v>
      </c>
      <c r="B793" s="3">
        <v>44607</v>
      </c>
      <c r="C793" s="2" t="s">
        <v>1800</v>
      </c>
      <c r="D793" s="2" t="s">
        <v>1801</v>
      </c>
      <c r="E793" s="2" t="s">
        <v>1802</v>
      </c>
      <c r="F793" s="2">
        <v>4372267475</v>
      </c>
      <c r="G793" s="40">
        <v>333</v>
      </c>
      <c r="H793" s="2" t="s">
        <v>16</v>
      </c>
      <c r="I793" s="2" t="s">
        <v>211</v>
      </c>
      <c r="J793" s="4"/>
      <c r="K793" s="43">
        <v>44606</v>
      </c>
      <c r="L793" s="4" t="s">
        <v>104</v>
      </c>
      <c r="M793" s="56"/>
    </row>
    <row r="794" spans="1:13" ht="15.75" customHeight="1">
      <c r="A794" s="55">
        <v>794</v>
      </c>
      <c r="B794" s="3">
        <v>44607</v>
      </c>
      <c r="C794" s="2" t="s">
        <v>1803</v>
      </c>
      <c r="D794" s="2" t="s">
        <v>1801</v>
      </c>
      <c r="E794" s="2" t="s">
        <v>1802</v>
      </c>
      <c r="F794" s="2">
        <v>4372267475</v>
      </c>
      <c r="G794" s="40">
        <v>247.11</v>
      </c>
      <c r="H794" s="2" t="s">
        <v>16</v>
      </c>
      <c r="I794" s="2" t="s">
        <v>211</v>
      </c>
      <c r="J794" s="4"/>
      <c r="K794" s="43">
        <v>44606</v>
      </c>
      <c r="L794" s="4" t="s">
        <v>104</v>
      </c>
      <c r="M794" s="56"/>
    </row>
    <row r="795" spans="1:13" ht="15.75" customHeight="1">
      <c r="A795" s="55">
        <v>795</v>
      </c>
      <c r="B795" s="3">
        <v>44607</v>
      </c>
      <c r="C795" s="2" t="s">
        <v>1804</v>
      </c>
      <c r="D795" s="2" t="s">
        <v>1359</v>
      </c>
      <c r="E795" s="2" t="s">
        <v>1360</v>
      </c>
      <c r="F795" s="2">
        <v>4312900111</v>
      </c>
      <c r="G795" s="40">
        <v>100</v>
      </c>
      <c r="H795" s="2" t="s">
        <v>16</v>
      </c>
      <c r="I795" s="2" t="s">
        <v>211</v>
      </c>
      <c r="J795" s="4"/>
      <c r="K795" s="43">
        <v>44606</v>
      </c>
      <c r="L795" s="4" t="s">
        <v>104</v>
      </c>
      <c r="M795" s="56"/>
    </row>
    <row r="796" spans="1:13" ht="15.75" customHeight="1">
      <c r="A796" s="55">
        <v>796</v>
      </c>
      <c r="B796" s="3">
        <v>44607</v>
      </c>
      <c r="C796" s="2" t="s">
        <v>1805</v>
      </c>
      <c r="D796" s="2" t="s">
        <v>1806</v>
      </c>
      <c r="E796" s="2" t="s">
        <v>1807</v>
      </c>
      <c r="F796" s="2">
        <v>4372136570</v>
      </c>
      <c r="G796" s="40">
        <v>69</v>
      </c>
      <c r="H796" s="2" t="s">
        <v>16</v>
      </c>
      <c r="I796" s="2" t="s">
        <v>211</v>
      </c>
      <c r="J796" s="4"/>
      <c r="K796" s="43">
        <v>44606</v>
      </c>
      <c r="L796" s="4" t="s">
        <v>104</v>
      </c>
      <c r="M796" s="56"/>
    </row>
    <row r="797" spans="1:13" ht="15.75" customHeight="1">
      <c r="A797" s="55">
        <v>797</v>
      </c>
      <c r="B797" s="3">
        <v>44607</v>
      </c>
      <c r="C797" s="2" t="s">
        <v>1808</v>
      </c>
      <c r="D797" s="2" t="s">
        <v>1230</v>
      </c>
      <c r="E797" s="2" t="s">
        <v>1231</v>
      </c>
      <c r="F797" s="2">
        <v>5879695963</v>
      </c>
      <c r="G797" s="40">
        <v>558</v>
      </c>
      <c r="H797" s="2" t="s">
        <v>16</v>
      </c>
      <c r="I797" s="2" t="s">
        <v>211</v>
      </c>
      <c r="J797" s="4"/>
      <c r="K797" s="43">
        <v>44607</v>
      </c>
      <c r="L797" s="4" t="s">
        <v>104</v>
      </c>
      <c r="M797" s="56"/>
    </row>
    <row r="798" spans="1:13" ht="15.75" customHeight="1">
      <c r="A798" s="55">
        <v>798</v>
      </c>
      <c r="B798" s="3">
        <v>44607</v>
      </c>
      <c r="C798" s="2" t="s">
        <v>1809</v>
      </c>
      <c r="D798" s="2" t="s">
        <v>1810</v>
      </c>
      <c r="E798" s="2" t="s">
        <v>1811</v>
      </c>
      <c r="F798" s="2">
        <v>2899299820</v>
      </c>
      <c r="G798" s="40">
        <v>500</v>
      </c>
      <c r="H798" s="2" t="s">
        <v>16</v>
      </c>
      <c r="I798" s="2" t="s">
        <v>211</v>
      </c>
      <c r="J798" s="4"/>
      <c r="K798" s="43">
        <v>44606</v>
      </c>
      <c r="L798" s="4" t="s">
        <v>104</v>
      </c>
      <c r="M798" s="56"/>
    </row>
    <row r="799" spans="1:13" ht="15.75" customHeight="1">
      <c r="A799" s="55">
        <v>799</v>
      </c>
      <c r="B799" s="3">
        <v>44607</v>
      </c>
      <c r="C799" s="2" t="s">
        <v>1812</v>
      </c>
      <c r="D799" s="2" t="s">
        <v>364</v>
      </c>
      <c r="E799" s="2" t="s">
        <v>365</v>
      </c>
      <c r="F799" s="2">
        <v>5143489221</v>
      </c>
      <c r="G799" s="40">
        <v>100</v>
      </c>
      <c r="H799" s="2" t="s">
        <v>16</v>
      </c>
      <c r="I799" s="2" t="s">
        <v>211</v>
      </c>
      <c r="J799" s="4"/>
      <c r="K799" s="43">
        <v>44607</v>
      </c>
      <c r="L799" s="4" t="s">
        <v>104</v>
      </c>
      <c r="M799" s="56"/>
    </row>
    <row r="800" spans="1:13" ht="15.75" customHeight="1">
      <c r="A800" s="55">
        <v>800</v>
      </c>
      <c r="B800" s="3">
        <v>44607</v>
      </c>
      <c r="C800" s="2" t="s">
        <v>1813</v>
      </c>
      <c r="D800" s="2" t="s">
        <v>1418</v>
      </c>
      <c r="E800" s="2" t="s">
        <v>1419</v>
      </c>
      <c r="F800" s="2">
        <v>6475093820</v>
      </c>
      <c r="G800" s="40">
        <v>1000</v>
      </c>
      <c r="H800" s="2" t="s">
        <v>16</v>
      </c>
      <c r="I800" s="2" t="s">
        <v>211</v>
      </c>
      <c r="J800" s="4"/>
      <c r="K800" s="43">
        <v>44607</v>
      </c>
      <c r="L800" s="4" t="s">
        <v>104</v>
      </c>
      <c r="M800" s="56"/>
    </row>
    <row r="801" spans="1:13" ht="15.75" customHeight="1">
      <c r="A801" s="55">
        <v>801</v>
      </c>
      <c r="B801" s="3">
        <v>44607</v>
      </c>
      <c r="C801" s="2" t="s">
        <v>1814</v>
      </c>
      <c r="D801" s="2" t="s">
        <v>1815</v>
      </c>
      <c r="E801" s="2" t="s">
        <v>1816</v>
      </c>
      <c r="F801" s="2">
        <v>6399160466</v>
      </c>
      <c r="G801" s="40">
        <v>766</v>
      </c>
      <c r="H801" s="2" t="s">
        <v>16</v>
      </c>
      <c r="I801" s="2" t="s">
        <v>211</v>
      </c>
      <c r="J801" s="4"/>
      <c r="K801" s="43">
        <v>44607</v>
      </c>
      <c r="L801" s="4" t="s">
        <v>104</v>
      </c>
      <c r="M801" s="56"/>
    </row>
    <row r="802" spans="1:13" ht="15.75" customHeight="1">
      <c r="A802" s="55">
        <v>802</v>
      </c>
      <c r="B802" s="3">
        <v>44607</v>
      </c>
      <c r="C802" s="2" t="s">
        <v>1817</v>
      </c>
      <c r="D802" s="2" t="s">
        <v>611</v>
      </c>
      <c r="E802" s="2" t="s">
        <v>612</v>
      </c>
      <c r="F802" s="2">
        <v>4313373596</v>
      </c>
      <c r="G802" s="40">
        <v>427</v>
      </c>
      <c r="H802" s="2" t="s">
        <v>16</v>
      </c>
      <c r="I802" s="2" t="s">
        <v>211</v>
      </c>
      <c r="J802" s="4"/>
      <c r="K802" s="43">
        <v>44606</v>
      </c>
      <c r="L802" s="4" t="s">
        <v>104</v>
      </c>
      <c r="M802" s="56"/>
    </row>
    <row r="803" spans="1:13" ht="15.75" customHeight="1">
      <c r="A803" s="55">
        <v>803</v>
      </c>
      <c r="B803" s="3">
        <v>44607</v>
      </c>
      <c r="C803" s="2" t="s">
        <v>1818</v>
      </c>
      <c r="D803" s="4" t="s">
        <v>1819</v>
      </c>
      <c r="E803" s="2" t="s">
        <v>787</v>
      </c>
      <c r="F803" s="2">
        <v>6478341428</v>
      </c>
      <c r="G803" s="42">
        <v>1000</v>
      </c>
      <c r="H803" s="72" t="s">
        <v>21</v>
      </c>
      <c r="I803" s="4" t="s">
        <v>155</v>
      </c>
      <c r="J803" s="4"/>
      <c r="K803" s="43">
        <v>44607</v>
      </c>
      <c r="L803" s="4" t="s">
        <v>104</v>
      </c>
      <c r="M803" s="56"/>
    </row>
    <row r="804" spans="1:13" ht="15.75" customHeight="1">
      <c r="A804" s="55">
        <v>804</v>
      </c>
      <c r="B804" s="3">
        <v>44607</v>
      </c>
      <c r="C804" s="2" t="s">
        <v>1820</v>
      </c>
      <c r="D804" s="4" t="s">
        <v>1821</v>
      </c>
      <c r="E804" s="2" t="s">
        <v>1822</v>
      </c>
      <c r="F804" s="2">
        <v>7169903847</v>
      </c>
      <c r="G804" s="42">
        <v>1700</v>
      </c>
      <c r="H804" s="72" t="s">
        <v>16</v>
      </c>
      <c r="I804" s="4" t="s">
        <v>155</v>
      </c>
      <c r="J804" s="4"/>
      <c r="K804" s="43">
        <v>44607</v>
      </c>
      <c r="L804" s="4" t="s">
        <v>104</v>
      </c>
      <c r="M804" s="56"/>
    </row>
    <row r="805" spans="1:13" ht="15.75" customHeight="1">
      <c r="A805" s="55">
        <v>805</v>
      </c>
      <c r="B805" s="3">
        <v>44607</v>
      </c>
      <c r="C805" s="2" t="s">
        <v>1823</v>
      </c>
      <c r="D805" s="4" t="s">
        <v>1824</v>
      </c>
      <c r="E805" s="2" t="s">
        <v>1825</v>
      </c>
      <c r="F805" s="2">
        <v>4312763844</v>
      </c>
      <c r="G805" s="42">
        <v>1000</v>
      </c>
      <c r="H805" s="72" t="s">
        <v>16</v>
      </c>
      <c r="I805" s="4" t="s">
        <v>155</v>
      </c>
      <c r="J805" s="4" t="s">
        <v>1826</v>
      </c>
      <c r="K805" s="43">
        <v>44607</v>
      </c>
      <c r="L805" s="4" t="s">
        <v>104</v>
      </c>
      <c r="M805" s="56"/>
    </row>
    <row r="806" spans="1:13" ht="15.75" customHeight="1">
      <c r="A806" s="55">
        <v>806</v>
      </c>
      <c r="B806" s="3">
        <v>44607</v>
      </c>
      <c r="C806" s="2" t="s">
        <v>1827</v>
      </c>
      <c r="D806" s="4" t="s">
        <v>1828</v>
      </c>
      <c r="E806" s="2" t="s">
        <v>1829</v>
      </c>
      <c r="F806" s="2">
        <v>6474104444</v>
      </c>
      <c r="G806" s="42">
        <v>249.96</v>
      </c>
      <c r="H806" s="72" t="s">
        <v>16</v>
      </c>
      <c r="I806" s="4" t="s">
        <v>155</v>
      </c>
      <c r="J806" s="4"/>
      <c r="K806" s="43">
        <v>44607</v>
      </c>
      <c r="L806" s="4" t="s">
        <v>104</v>
      </c>
      <c r="M806" s="56"/>
    </row>
    <row r="807" spans="1:13" ht="15.75" customHeight="1">
      <c r="A807" s="55">
        <v>807</v>
      </c>
      <c r="B807" s="3">
        <v>44607</v>
      </c>
      <c r="C807" s="2" t="s">
        <v>1830</v>
      </c>
      <c r="D807" s="4" t="s">
        <v>1821</v>
      </c>
      <c r="E807" s="2" t="s">
        <v>1822</v>
      </c>
      <c r="F807" s="2">
        <v>7169903847</v>
      </c>
      <c r="G807" s="42">
        <v>1300</v>
      </c>
      <c r="H807" s="72" t="s">
        <v>16</v>
      </c>
      <c r="I807" s="4" t="s">
        <v>155</v>
      </c>
      <c r="J807" s="4"/>
      <c r="K807" s="43">
        <v>44607</v>
      </c>
      <c r="L807" s="4" t="s">
        <v>104</v>
      </c>
      <c r="M807" s="56"/>
    </row>
    <row r="808" spans="1:13" ht="15.75" customHeight="1">
      <c r="A808" s="55">
        <v>808</v>
      </c>
      <c r="B808" s="3">
        <v>44607</v>
      </c>
      <c r="C808" s="2" t="s">
        <v>1831</v>
      </c>
      <c r="D808" s="2" t="s">
        <v>1832</v>
      </c>
      <c r="E808" s="2" t="s">
        <v>1833</v>
      </c>
      <c r="F808" s="2">
        <v>6478243532</v>
      </c>
      <c r="G808" s="42">
        <v>1000</v>
      </c>
      <c r="H808" s="72" t="s">
        <v>16</v>
      </c>
      <c r="I808" s="4" t="s">
        <v>155</v>
      </c>
      <c r="J808" s="4"/>
      <c r="K808" s="43">
        <v>44607</v>
      </c>
      <c r="L808" s="4" t="s">
        <v>104</v>
      </c>
      <c r="M808" s="56"/>
    </row>
    <row r="809" spans="1:13" ht="15.75" customHeight="1">
      <c r="A809" s="55">
        <v>809</v>
      </c>
      <c r="B809" s="3">
        <v>44607</v>
      </c>
      <c r="C809" s="2" t="s">
        <v>1834</v>
      </c>
      <c r="D809" s="4" t="s">
        <v>552</v>
      </c>
      <c r="E809" s="2" t="s">
        <v>553</v>
      </c>
      <c r="F809" s="2">
        <v>4168358146</v>
      </c>
      <c r="G809" s="42">
        <v>120</v>
      </c>
      <c r="H809" s="72" t="s">
        <v>16</v>
      </c>
      <c r="I809" s="4" t="s">
        <v>155</v>
      </c>
      <c r="J809" s="4"/>
      <c r="K809" s="43">
        <v>44607</v>
      </c>
      <c r="L809" s="4" t="s">
        <v>104</v>
      </c>
      <c r="M809" s="56"/>
    </row>
    <row r="810" spans="1:13" ht="15.75" customHeight="1">
      <c r="A810" s="55">
        <v>810</v>
      </c>
      <c r="B810" s="3">
        <v>44607</v>
      </c>
      <c r="C810" s="2" t="s">
        <v>1835</v>
      </c>
      <c r="D810" s="2" t="s">
        <v>1137</v>
      </c>
      <c r="E810" s="2" t="s">
        <v>1836</v>
      </c>
      <c r="F810" s="2">
        <v>5147767642</v>
      </c>
      <c r="G810" s="42">
        <v>2900</v>
      </c>
      <c r="H810" s="72" t="s">
        <v>16</v>
      </c>
      <c r="I810" s="4" t="s">
        <v>155</v>
      </c>
      <c r="J810" s="4"/>
      <c r="K810" s="43">
        <v>44607</v>
      </c>
      <c r="L810" s="4" t="s">
        <v>104</v>
      </c>
      <c r="M810" s="56"/>
    </row>
    <row r="811" spans="1:13" ht="15.75" customHeight="1">
      <c r="A811" s="55">
        <v>811</v>
      </c>
      <c r="B811" s="3">
        <v>44607</v>
      </c>
      <c r="C811" s="2" t="s">
        <v>1837</v>
      </c>
      <c r="D811" s="2" t="s">
        <v>547</v>
      </c>
      <c r="E811" s="2" t="s">
        <v>36</v>
      </c>
      <c r="F811" s="2">
        <v>6478075430</v>
      </c>
      <c r="G811" s="42">
        <v>450</v>
      </c>
      <c r="H811" s="72" t="s">
        <v>16</v>
      </c>
      <c r="I811" s="4" t="s">
        <v>155</v>
      </c>
      <c r="J811" s="4"/>
      <c r="K811" s="43">
        <v>44607</v>
      </c>
      <c r="L811" s="4" t="s">
        <v>104</v>
      </c>
      <c r="M811" s="56"/>
    </row>
    <row r="812" spans="1:13" ht="15.75" customHeight="1">
      <c r="A812" s="55">
        <v>812</v>
      </c>
      <c r="B812" s="3">
        <v>44607</v>
      </c>
      <c r="C812" s="2" t="s">
        <v>1838</v>
      </c>
      <c r="D812" s="2" t="s">
        <v>1620</v>
      </c>
      <c r="E812" s="2" t="s">
        <v>1621</v>
      </c>
      <c r="F812" s="2">
        <v>7788784239</v>
      </c>
      <c r="G812" s="42">
        <v>800</v>
      </c>
      <c r="H812" s="72" t="s">
        <v>16</v>
      </c>
      <c r="I812" s="4" t="s">
        <v>155</v>
      </c>
      <c r="J812" s="4"/>
      <c r="K812" s="43">
        <v>44607</v>
      </c>
      <c r="L812" s="4" t="s">
        <v>104</v>
      </c>
      <c r="M812" s="56"/>
    </row>
    <row r="813" spans="1:13" ht="15.75" customHeight="1">
      <c r="A813" s="55">
        <v>813</v>
      </c>
      <c r="B813" s="3">
        <v>44607</v>
      </c>
      <c r="C813" s="2" t="s">
        <v>1839</v>
      </c>
      <c r="D813" s="4" t="s">
        <v>29</v>
      </c>
      <c r="E813" s="2" t="s">
        <v>30</v>
      </c>
      <c r="F813" s="2">
        <v>4168314230</v>
      </c>
      <c r="G813" s="42">
        <v>10</v>
      </c>
      <c r="H813" s="72" t="s">
        <v>16</v>
      </c>
      <c r="I813" s="4" t="s">
        <v>155</v>
      </c>
      <c r="J813" s="4"/>
      <c r="K813" s="43">
        <v>44607</v>
      </c>
      <c r="L813" s="4" t="s">
        <v>104</v>
      </c>
      <c r="M813" s="56"/>
    </row>
    <row r="814" spans="1:13" ht="15.75" customHeight="1">
      <c r="A814" s="55">
        <v>814</v>
      </c>
      <c r="B814" s="3">
        <v>44607</v>
      </c>
      <c r="C814" s="2" t="s">
        <v>1840</v>
      </c>
      <c r="D814" s="2" t="s">
        <v>578</v>
      </c>
      <c r="E814" s="2" t="s">
        <v>579</v>
      </c>
      <c r="F814" s="2">
        <v>4373434422</v>
      </c>
      <c r="G814" s="42">
        <v>330</v>
      </c>
      <c r="H814" s="72" t="s">
        <v>16</v>
      </c>
      <c r="I814" s="4" t="s">
        <v>155</v>
      </c>
      <c r="J814" s="4"/>
      <c r="K814" s="43">
        <v>44607</v>
      </c>
      <c r="L814" s="4" t="s">
        <v>104</v>
      </c>
      <c r="M814" s="56"/>
    </row>
    <row r="815" spans="1:13" ht="15.75" customHeight="1">
      <c r="A815" s="55">
        <v>815</v>
      </c>
      <c r="B815" s="3">
        <v>44607</v>
      </c>
      <c r="C815" s="2" t="s">
        <v>1841</v>
      </c>
      <c r="D815" s="2" t="s">
        <v>478</v>
      </c>
      <c r="E815" s="2" t="s">
        <v>479</v>
      </c>
      <c r="F815" s="2">
        <v>6472908563</v>
      </c>
      <c r="G815" s="42">
        <v>500</v>
      </c>
      <c r="H815" s="72" t="s">
        <v>16</v>
      </c>
      <c r="I815" s="4" t="s">
        <v>155</v>
      </c>
      <c r="J815" s="4"/>
      <c r="K815" s="43">
        <v>44607</v>
      </c>
      <c r="L815" s="4" t="s">
        <v>104</v>
      </c>
      <c r="M815" s="56"/>
    </row>
    <row r="816" spans="1:13" ht="15.75" customHeight="1">
      <c r="A816" s="55">
        <v>816</v>
      </c>
      <c r="B816" s="3">
        <v>44607</v>
      </c>
      <c r="C816" s="2" t="s">
        <v>1842</v>
      </c>
      <c r="D816" s="2" t="s">
        <v>1843</v>
      </c>
      <c r="E816" s="2" t="s">
        <v>1844</v>
      </c>
      <c r="F816" s="2">
        <v>6479959994</v>
      </c>
      <c r="G816" s="42">
        <v>300</v>
      </c>
      <c r="H816" s="72" t="s">
        <v>21</v>
      </c>
      <c r="I816" s="4" t="s">
        <v>155</v>
      </c>
      <c r="J816" s="4"/>
      <c r="K816" s="43">
        <v>44607</v>
      </c>
      <c r="L816" s="4" t="s">
        <v>104</v>
      </c>
      <c r="M816" s="56"/>
    </row>
    <row r="817" spans="1:13" ht="15.75" customHeight="1">
      <c r="A817" s="55">
        <v>817</v>
      </c>
      <c r="B817" s="3">
        <v>44607</v>
      </c>
      <c r="C817" s="2" t="s">
        <v>1845</v>
      </c>
      <c r="D817" s="4" t="s">
        <v>312</v>
      </c>
      <c r="E817" s="2" t="s">
        <v>313</v>
      </c>
      <c r="F817" s="2">
        <v>4166774455</v>
      </c>
      <c r="G817" s="42">
        <v>3000</v>
      </c>
      <c r="H817" s="72" t="s">
        <v>16</v>
      </c>
      <c r="I817" s="4" t="s">
        <v>155</v>
      </c>
      <c r="J817" s="4"/>
      <c r="K817" s="43">
        <v>44607</v>
      </c>
      <c r="L817" s="4" t="s">
        <v>104</v>
      </c>
      <c r="M817" s="56"/>
    </row>
    <row r="818" spans="1:13" ht="15.75" customHeight="1">
      <c r="A818" s="55">
        <v>818</v>
      </c>
      <c r="B818" s="3">
        <v>44607</v>
      </c>
      <c r="C818" s="2" t="s">
        <v>1846</v>
      </c>
      <c r="D818" s="2" t="s">
        <v>1847</v>
      </c>
      <c r="E818" s="2" t="s">
        <v>1848</v>
      </c>
      <c r="F818" s="2">
        <v>4165092311</v>
      </c>
      <c r="G818" s="42">
        <v>10</v>
      </c>
      <c r="H818" s="72" t="s">
        <v>16</v>
      </c>
      <c r="I818" s="4" t="s">
        <v>155</v>
      </c>
      <c r="J818" s="4"/>
      <c r="K818" s="43">
        <v>44607</v>
      </c>
      <c r="L818" s="4" t="s">
        <v>104</v>
      </c>
      <c r="M818" s="56"/>
    </row>
    <row r="819" spans="1:13" ht="15.75" customHeight="1">
      <c r="A819" s="55">
        <v>819</v>
      </c>
      <c r="B819" s="3">
        <v>44607</v>
      </c>
      <c r="C819" s="2" t="s">
        <v>1849</v>
      </c>
      <c r="D819" s="2" t="s">
        <v>961</v>
      </c>
      <c r="E819" s="2" t="s">
        <v>962</v>
      </c>
      <c r="F819" s="2">
        <v>9173280042</v>
      </c>
      <c r="G819" s="42">
        <v>400</v>
      </c>
      <c r="H819" s="72" t="s">
        <v>16</v>
      </c>
      <c r="I819" s="4" t="s">
        <v>155</v>
      </c>
      <c r="J819" s="4"/>
      <c r="K819" s="43">
        <v>44607</v>
      </c>
      <c r="L819" s="4" t="s">
        <v>104</v>
      </c>
      <c r="M819" s="56"/>
    </row>
    <row r="820" spans="1:13" ht="15.75" customHeight="1">
      <c r="A820" s="55">
        <v>820</v>
      </c>
      <c r="B820" s="3">
        <v>44607</v>
      </c>
      <c r="C820" s="2" t="s">
        <v>1850</v>
      </c>
      <c r="D820" s="4" t="s">
        <v>1518</v>
      </c>
      <c r="E820" s="2" t="s">
        <v>1851</v>
      </c>
      <c r="F820" s="2">
        <v>5149986122</v>
      </c>
      <c r="G820" s="42">
        <v>1000</v>
      </c>
      <c r="H820" s="72" t="s">
        <v>16</v>
      </c>
      <c r="I820" s="4" t="s">
        <v>155</v>
      </c>
      <c r="J820" s="4"/>
      <c r="K820" s="43">
        <v>44607</v>
      </c>
      <c r="L820" s="4" t="s">
        <v>104</v>
      </c>
      <c r="M820" s="56"/>
    </row>
    <row r="821" spans="1:13" ht="15.75" customHeight="1">
      <c r="A821" s="55">
        <v>821</v>
      </c>
      <c r="B821" s="3">
        <v>44607</v>
      </c>
      <c r="C821" s="2" t="s">
        <v>1852</v>
      </c>
      <c r="D821" s="2" t="s">
        <v>1853</v>
      </c>
      <c r="E821" s="2" t="s">
        <v>1854</v>
      </c>
      <c r="F821" s="2">
        <v>2504649314</v>
      </c>
      <c r="G821" s="40">
        <v>625</v>
      </c>
      <c r="H821" s="2" t="s">
        <v>16</v>
      </c>
      <c r="I821" s="2" t="s">
        <v>115</v>
      </c>
      <c r="J821" s="4"/>
      <c r="K821" s="43">
        <v>44607</v>
      </c>
      <c r="L821" s="4" t="s">
        <v>104</v>
      </c>
      <c r="M821" s="56"/>
    </row>
    <row r="822" spans="1:13" ht="15.75" customHeight="1">
      <c r="A822" s="55">
        <v>822</v>
      </c>
      <c r="B822" s="3">
        <v>44607</v>
      </c>
      <c r="C822" s="2" t="s">
        <v>1855</v>
      </c>
      <c r="D822" s="2" t="s">
        <v>877</v>
      </c>
      <c r="E822" s="2" t="s">
        <v>878</v>
      </c>
      <c r="F822" s="2">
        <v>5878347002</v>
      </c>
      <c r="G822" s="40">
        <v>1002</v>
      </c>
      <c r="H822" s="2" t="s">
        <v>16</v>
      </c>
      <c r="I822" s="2" t="s">
        <v>115</v>
      </c>
      <c r="J822" s="4"/>
      <c r="K822" s="43">
        <v>44607</v>
      </c>
      <c r="L822" s="4" t="s">
        <v>104</v>
      </c>
      <c r="M822" s="56"/>
    </row>
    <row r="823" spans="1:13" ht="15.75" customHeight="1">
      <c r="A823" s="55">
        <v>823</v>
      </c>
      <c r="B823" s="3">
        <v>44607</v>
      </c>
      <c r="C823" s="2" t="s">
        <v>1856</v>
      </c>
      <c r="D823" s="2" t="s">
        <v>1857</v>
      </c>
      <c r="E823" s="2" t="s">
        <v>1858</v>
      </c>
      <c r="F823" s="2">
        <v>9023162798</v>
      </c>
      <c r="G823" s="40">
        <v>30</v>
      </c>
      <c r="H823" s="2" t="s">
        <v>16</v>
      </c>
      <c r="I823" s="2" t="s">
        <v>115</v>
      </c>
      <c r="J823" s="4"/>
      <c r="K823" s="43">
        <v>44607</v>
      </c>
      <c r="L823" s="4" t="s">
        <v>104</v>
      </c>
      <c r="M823" s="56"/>
    </row>
    <row r="824" spans="1:13" ht="15.75" customHeight="1">
      <c r="A824" s="55">
        <v>824</v>
      </c>
      <c r="B824" s="3">
        <v>44607</v>
      </c>
      <c r="C824" s="2" t="s">
        <v>1859</v>
      </c>
      <c r="D824" s="2" t="s">
        <v>453</v>
      </c>
      <c r="E824" s="2" t="s">
        <v>1860</v>
      </c>
      <c r="F824" s="2">
        <v>3652281179</v>
      </c>
      <c r="G824" s="40">
        <v>600</v>
      </c>
      <c r="H824" s="2" t="s">
        <v>16</v>
      </c>
      <c r="I824" s="2" t="s">
        <v>115</v>
      </c>
      <c r="J824" s="4"/>
      <c r="K824" s="43">
        <v>44607</v>
      </c>
      <c r="L824" s="4" t="s">
        <v>104</v>
      </c>
      <c r="M824" s="56"/>
    </row>
    <row r="825" spans="1:13" ht="15.75" customHeight="1">
      <c r="A825" s="55">
        <v>825</v>
      </c>
      <c r="B825" s="3">
        <v>44607</v>
      </c>
      <c r="C825" s="2" t="s">
        <v>1861</v>
      </c>
      <c r="D825" s="2" t="s">
        <v>203</v>
      </c>
      <c r="E825" s="2" t="s">
        <v>204</v>
      </c>
      <c r="F825" s="2">
        <v>6478323171</v>
      </c>
      <c r="G825" s="40">
        <v>500</v>
      </c>
      <c r="H825" s="2" t="s">
        <v>16</v>
      </c>
      <c r="I825" s="2" t="s">
        <v>115</v>
      </c>
      <c r="J825" s="4"/>
      <c r="K825" s="43">
        <v>44607</v>
      </c>
      <c r="L825" s="4" t="s">
        <v>104</v>
      </c>
      <c r="M825" s="56"/>
    </row>
    <row r="826" spans="1:13" ht="15.75" customHeight="1">
      <c r="A826" s="55">
        <v>826</v>
      </c>
      <c r="B826" s="3">
        <v>44607</v>
      </c>
      <c r="C826" s="2" t="s">
        <v>1862</v>
      </c>
      <c r="D826" s="2" t="s">
        <v>1863</v>
      </c>
      <c r="E826" s="2" t="s">
        <v>142</v>
      </c>
      <c r="F826" s="2">
        <v>5022951436</v>
      </c>
      <c r="G826" s="40">
        <v>200</v>
      </c>
      <c r="H826" s="2" t="s">
        <v>16</v>
      </c>
      <c r="I826" s="2" t="s">
        <v>115</v>
      </c>
      <c r="J826" s="4"/>
      <c r="K826" s="43">
        <v>44607</v>
      </c>
      <c r="L826" s="4" t="s">
        <v>104</v>
      </c>
      <c r="M826" s="56"/>
    </row>
    <row r="827" spans="1:13" ht="15.75" customHeight="1">
      <c r="A827" s="55">
        <v>827</v>
      </c>
      <c r="B827" s="3">
        <v>44607</v>
      </c>
      <c r="C827" s="2" t="s">
        <v>1864</v>
      </c>
      <c r="D827" s="2" t="s">
        <v>1865</v>
      </c>
      <c r="E827" s="2" t="s">
        <v>1339</v>
      </c>
      <c r="F827" s="2">
        <v>4036718154</v>
      </c>
      <c r="G827" s="40">
        <v>2200</v>
      </c>
      <c r="H827" s="2" t="s">
        <v>21</v>
      </c>
      <c r="I827" s="2" t="s">
        <v>115</v>
      </c>
      <c r="J827" s="4"/>
      <c r="K827" s="43">
        <v>44607</v>
      </c>
      <c r="L827" s="4" t="s">
        <v>104</v>
      </c>
      <c r="M827" s="56"/>
    </row>
    <row r="828" spans="1:13" ht="15.75" customHeight="1">
      <c r="A828" s="55">
        <v>828</v>
      </c>
      <c r="B828" s="3">
        <v>44608</v>
      </c>
      <c r="C828" s="2" t="s">
        <v>1866</v>
      </c>
      <c r="D828" s="2" t="s">
        <v>350</v>
      </c>
      <c r="E828" s="2" t="s">
        <v>351</v>
      </c>
      <c r="F828" s="2">
        <v>9059739800</v>
      </c>
      <c r="G828" s="40">
        <v>1000</v>
      </c>
      <c r="H828" s="2" t="s">
        <v>16</v>
      </c>
      <c r="I828" s="2" t="s">
        <v>115</v>
      </c>
      <c r="J828" s="4"/>
      <c r="K828" s="43">
        <v>44607</v>
      </c>
      <c r="L828" s="4" t="s">
        <v>104</v>
      </c>
      <c r="M828" s="56"/>
    </row>
    <row r="829" spans="1:13" ht="15.75" customHeight="1">
      <c r="A829" s="55">
        <v>829</v>
      </c>
      <c r="B829" s="3">
        <v>44608</v>
      </c>
      <c r="C829" s="2" t="s">
        <v>1867</v>
      </c>
      <c r="D829" s="2" t="s">
        <v>1868</v>
      </c>
      <c r="E829" s="2" t="s">
        <v>1869</v>
      </c>
      <c r="F829" s="2">
        <v>4164755928</v>
      </c>
      <c r="G829" s="40">
        <v>200</v>
      </c>
      <c r="H829" s="2" t="s">
        <v>16</v>
      </c>
      <c r="I829" s="2" t="s">
        <v>115</v>
      </c>
      <c r="J829" s="4"/>
      <c r="K829" s="43">
        <v>44607</v>
      </c>
      <c r="L829" s="4" t="s">
        <v>104</v>
      </c>
      <c r="M829" s="56"/>
    </row>
    <row r="830" spans="1:13" ht="15.75" customHeight="1">
      <c r="A830" s="55">
        <v>830</v>
      </c>
      <c r="B830" s="3">
        <v>44608</v>
      </c>
      <c r="C830" s="2" t="s">
        <v>1870</v>
      </c>
      <c r="D830" s="2" t="s">
        <v>1871</v>
      </c>
      <c r="E830" s="2" t="s">
        <v>1872</v>
      </c>
      <c r="F830" s="2">
        <v>6034518920</v>
      </c>
      <c r="G830" s="40">
        <v>600</v>
      </c>
      <c r="H830" s="2" t="s">
        <v>16</v>
      </c>
      <c r="I830" s="2" t="s">
        <v>115</v>
      </c>
      <c r="J830" s="4"/>
      <c r="K830" s="43">
        <v>44607</v>
      </c>
      <c r="L830" s="4" t="s">
        <v>104</v>
      </c>
      <c r="M830" s="56"/>
    </row>
    <row r="831" spans="1:13" ht="15.75" customHeight="1">
      <c r="A831" s="55">
        <v>831</v>
      </c>
      <c r="B831" s="3">
        <v>44608</v>
      </c>
      <c r="C831" s="2" t="s">
        <v>1873</v>
      </c>
      <c r="D831" s="2" t="s">
        <v>1874</v>
      </c>
      <c r="E831" s="2" t="s">
        <v>142</v>
      </c>
      <c r="F831" s="2">
        <v>5195675336</v>
      </c>
      <c r="G831" s="40">
        <v>10</v>
      </c>
      <c r="H831" s="2" t="s">
        <v>16</v>
      </c>
      <c r="I831" s="2" t="s">
        <v>211</v>
      </c>
      <c r="J831" s="4"/>
      <c r="K831" s="43">
        <v>44607</v>
      </c>
      <c r="L831" s="4" t="s">
        <v>104</v>
      </c>
      <c r="M831" s="56"/>
    </row>
    <row r="832" spans="1:13" ht="15.75" customHeight="1">
      <c r="A832" s="55">
        <v>832</v>
      </c>
      <c r="B832" s="3">
        <v>44608</v>
      </c>
      <c r="C832" s="2" t="s">
        <v>1875</v>
      </c>
      <c r="D832" s="2" t="s">
        <v>392</v>
      </c>
      <c r="E832" s="2" t="s">
        <v>393</v>
      </c>
      <c r="F832" s="2">
        <v>6475723714</v>
      </c>
      <c r="G832" s="40">
        <v>100</v>
      </c>
      <c r="H832" s="2" t="s">
        <v>16</v>
      </c>
      <c r="I832" s="2" t="s">
        <v>211</v>
      </c>
      <c r="J832" s="4"/>
      <c r="K832" s="43">
        <v>44607</v>
      </c>
      <c r="L832" s="4" t="s">
        <v>104</v>
      </c>
      <c r="M832" s="56"/>
    </row>
    <row r="833" spans="1:13" ht="15.75" customHeight="1">
      <c r="A833" s="55">
        <v>833</v>
      </c>
      <c r="B833" s="3">
        <v>44608</v>
      </c>
      <c r="C833" s="2" t="s">
        <v>1876</v>
      </c>
      <c r="D833" s="2" t="s">
        <v>1877</v>
      </c>
      <c r="E833" s="2" t="s">
        <v>1878</v>
      </c>
      <c r="F833" s="2">
        <v>8707401176</v>
      </c>
      <c r="G833" s="40">
        <v>1680</v>
      </c>
      <c r="H833" s="2" t="s">
        <v>16</v>
      </c>
      <c r="I833" s="2" t="s">
        <v>211</v>
      </c>
      <c r="J833" s="4"/>
      <c r="K833" s="43">
        <v>44607</v>
      </c>
      <c r="L833" s="4" t="s">
        <v>104</v>
      </c>
      <c r="M833" s="56"/>
    </row>
    <row r="834" spans="1:13" ht="15.75" customHeight="1">
      <c r="A834" s="55">
        <v>834</v>
      </c>
      <c r="B834" s="3">
        <v>44608</v>
      </c>
      <c r="C834" s="2" t="s">
        <v>1879</v>
      </c>
      <c r="D834" s="2" t="s">
        <v>53</v>
      </c>
      <c r="E834" s="2" t="s">
        <v>54</v>
      </c>
      <c r="F834" s="2">
        <v>4379254636</v>
      </c>
      <c r="G834" s="40">
        <v>1000</v>
      </c>
      <c r="H834" s="2" t="s">
        <v>16</v>
      </c>
      <c r="I834" s="2" t="s">
        <v>211</v>
      </c>
      <c r="J834" s="4"/>
      <c r="K834" s="43">
        <v>44607</v>
      </c>
      <c r="L834" s="4" t="s">
        <v>104</v>
      </c>
      <c r="M834" s="56"/>
    </row>
    <row r="835" spans="1:13" ht="15.75" customHeight="1">
      <c r="A835" s="55">
        <v>835</v>
      </c>
      <c r="B835" s="3">
        <v>44608</v>
      </c>
      <c r="C835" s="2" t="s">
        <v>1880</v>
      </c>
      <c r="D835" s="2" t="s">
        <v>1881</v>
      </c>
      <c r="E835" s="2" t="s">
        <v>1882</v>
      </c>
      <c r="F835" s="2">
        <v>2049991493</v>
      </c>
      <c r="G835" s="40">
        <v>2000</v>
      </c>
      <c r="H835" s="2" t="s">
        <v>16</v>
      </c>
      <c r="I835" s="2" t="s">
        <v>211</v>
      </c>
      <c r="J835" s="4"/>
      <c r="K835" s="43">
        <v>44607</v>
      </c>
      <c r="L835" s="4" t="s">
        <v>104</v>
      </c>
      <c r="M835" s="56"/>
    </row>
    <row r="836" spans="1:13" ht="15.75" customHeight="1">
      <c r="A836" s="55">
        <v>836</v>
      </c>
      <c r="B836" s="3">
        <v>44608</v>
      </c>
      <c r="C836" s="2" t="s">
        <v>1883</v>
      </c>
      <c r="D836" s="2" t="s">
        <v>1884</v>
      </c>
      <c r="E836" s="2" t="s">
        <v>1885</v>
      </c>
      <c r="F836" s="2">
        <v>6479364252</v>
      </c>
      <c r="G836" s="40">
        <v>220</v>
      </c>
      <c r="H836" s="2" t="s">
        <v>16</v>
      </c>
      <c r="I836" s="2" t="s">
        <v>211</v>
      </c>
      <c r="J836" s="4"/>
      <c r="K836" s="43">
        <v>44607</v>
      </c>
      <c r="L836" s="4" t="s">
        <v>104</v>
      </c>
      <c r="M836" s="56"/>
    </row>
    <row r="837" spans="1:13" ht="15.75" customHeight="1">
      <c r="A837" s="55">
        <v>837</v>
      </c>
      <c r="B837" s="3">
        <v>44608</v>
      </c>
      <c r="C837" s="2" t="s">
        <v>1886</v>
      </c>
      <c r="D837" s="2" t="s">
        <v>1887</v>
      </c>
      <c r="E837" s="2" t="s">
        <v>1888</v>
      </c>
      <c r="F837" s="2">
        <v>4038639043</v>
      </c>
      <c r="G837" s="40">
        <v>100</v>
      </c>
      <c r="H837" s="2" t="s">
        <v>16</v>
      </c>
      <c r="I837" s="2" t="s">
        <v>211</v>
      </c>
      <c r="J837" s="4"/>
      <c r="K837" s="43">
        <v>44607</v>
      </c>
      <c r="L837" s="4" t="s">
        <v>104</v>
      </c>
      <c r="M837" s="56"/>
    </row>
    <row r="838" spans="1:13" ht="15.75" customHeight="1">
      <c r="A838" s="55">
        <v>838</v>
      </c>
      <c r="B838" s="3">
        <v>44608</v>
      </c>
      <c r="C838" s="2" t="s">
        <v>1889</v>
      </c>
      <c r="D838" s="2" t="s">
        <v>295</v>
      </c>
      <c r="E838" s="2" t="s">
        <v>296</v>
      </c>
      <c r="F838" s="2">
        <v>2366322228</v>
      </c>
      <c r="G838" s="40">
        <v>900</v>
      </c>
      <c r="H838" s="2" t="s">
        <v>16</v>
      </c>
      <c r="I838" s="2" t="s">
        <v>211</v>
      </c>
      <c r="J838" s="4"/>
      <c r="K838" s="43">
        <v>44607</v>
      </c>
      <c r="L838" s="4" t="s">
        <v>104</v>
      </c>
      <c r="M838" s="56"/>
    </row>
    <row r="839" spans="1:13" ht="15.75" customHeight="1">
      <c r="A839" s="55">
        <v>839</v>
      </c>
      <c r="B839" s="3">
        <v>44608</v>
      </c>
      <c r="C839" s="2" t="s">
        <v>1890</v>
      </c>
      <c r="D839" s="2" t="s">
        <v>230</v>
      </c>
      <c r="E839" s="2" t="s">
        <v>231</v>
      </c>
      <c r="F839" s="2">
        <v>9055980118</v>
      </c>
      <c r="G839" s="40">
        <v>251</v>
      </c>
      <c r="H839" s="2" t="s">
        <v>16</v>
      </c>
      <c r="I839" s="2" t="s">
        <v>211</v>
      </c>
      <c r="J839" s="4"/>
      <c r="K839" s="43">
        <v>44607</v>
      </c>
      <c r="L839" s="4" t="s">
        <v>104</v>
      </c>
      <c r="M839" s="56"/>
    </row>
    <row r="840" spans="1:13" ht="15.75" customHeight="1">
      <c r="A840" s="55">
        <v>840</v>
      </c>
      <c r="B840" s="3">
        <v>44608</v>
      </c>
      <c r="C840" s="2" t="s">
        <v>1891</v>
      </c>
      <c r="D840" s="2" t="s">
        <v>1892</v>
      </c>
      <c r="E840" s="2" t="s">
        <v>1893</v>
      </c>
      <c r="F840" s="2">
        <v>6479152394</v>
      </c>
      <c r="G840" s="40">
        <v>3000</v>
      </c>
      <c r="H840" s="2" t="s">
        <v>16</v>
      </c>
      <c r="I840" s="2" t="s">
        <v>211</v>
      </c>
      <c r="J840" s="4"/>
      <c r="K840" s="43">
        <v>44607</v>
      </c>
      <c r="L840" s="4" t="s">
        <v>104</v>
      </c>
      <c r="M840" s="56"/>
    </row>
    <row r="841" spans="1:13" ht="15.75" customHeight="1">
      <c r="A841" s="55">
        <v>841</v>
      </c>
      <c r="B841" s="3">
        <v>44608</v>
      </c>
      <c r="C841" s="2" t="s">
        <v>1894</v>
      </c>
      <c r="D841" s="2" t="s">
        <v>1874</v>
      </c>
      <c r="E841" s="2" t="s">
        <v>142</v>
      </c>
      <c r="F841" s="2">
        <v>5195675336</v>
      </c>
      <c r="G841" s="40">
        <v>90</v>
      </c>
      <c r="H841" s="2" t="s">
        <v>16</v>
      </c>
      <c r="I841" s="2" t="s">
        <v>211</v>
      </c>
      <c r="J841" s="4"/>
      <c r="K841" s="43">
        <v>44607</v>
      </c>
      <c r="L841" s="4" t="s">
        <v>104</v>
      </c>
      <c r="M841" s="56"/>
    </row>
    <row r="842" spans="1:13" ht="15.75" customHeight="1">
      <c r="A842" s="55">
        <v>842</v>
      </c>
      <c r="B842" s="3">
        <v>44608</v>
      </c>
      <c r="C842" s="2" t="s">
        <v>1895</v>
      </c>
      <c r="D842" s="2" t="s">
        <v>328</v>
      </c>
      <c r="E842" s="2" t="s">
        <v>329</v>
      </c>
      <c r="F842" s="2">
        <v>4164599216</v>
      </c>
      <c r="G842" s="40">
        <v>100</v>
      </c>
      <c r="H842" s="2" t="s">
        <v>16</v>
      </c>
      <c r="I842" s="2" t="s">
        <v>211</v>
      </c>
      <c r="J842" s="4"/>
      <c r="K842" s="43">
        <v>44607</v>
      </c>
      <c r="L842" s="4" t="s">
        <v>104</v>
      </c>
      <c r="M842" s="56"/>
    </row>
    <row r="843" spans="1:13" ht="15.75" customHeight="1">
      <c r="A843" s="55">
        <v>843</v>
      </c>
      <c r="B843" s="3">
        <v>44608</v>
      </c>
      <c r="C843" s="2" t="s">
        <v>1896</v>
      </c>
      <c r="D843" s="2" t="s">
        <v>1782</v>
      </c>
      <c r="E843" s="2" t="s">
        <v>1783</v>
      </c>
      <c r="F843" s="2">
        <v>4377719795</v>
      </c>
      <c r="G843" s="40">
        <v>1700</v>
      </c>
      <c r="H843" s="2" t="s">
        <v>16</v>
      </c>
      <c r="I843" s="2" t="s">
        <v>211</v>
      </c>
      <c r="J843" s="4"/>
      <c r="K843" s="43">
        <v>44607</v>
      </c>
      <c r="L843" s="4" t="s">
        <v>104</v>
      </c>
      <c r="M843" s="56"/>
    </row>
    <row r="844" spans="1:13" ht="15.75" customHeight="1">
      <c r="A844" s="55">
        <v>844</v>
      </c>
      <c r="B844" s="3">
        <v>44608</v>
      </c>
      <c r="C844" s="2" t="s">
        <v>1897</v>
      </c>
      <c r="D844" s="2" t="s">
        <v>1639</v>
      </c>
      <c r="E844" s="2" t="s">
        <v>1640</v>
      </c>
      <c r="F844" s="2">
        <v>4038990911</v>
      </c>
      <c r="G844" s="40">
        <v>2180</v>
      </c>
      <c r="H844" s="2" t="s">
        <v>16</v>
      </c>
      <c r="I844" s="2" t="s">
        <v>211</v>
      </c>
      <c r="J844" s="4"/>
      <c r="K844" s="43">
        <v>44607</v>
      </c>
      <c r="L844" s="4" t="s">
        <v>104</v>
      </c>
      <c r="M844" s="56"/>
    </row>
    <row r="845" spans="1:13" ht="15.75" customHeight="1">
      <c r="A845" s="55">
        <v>845</v>
      </c>
      <c r="B845" s="3">
        <v>44608</v>
      </c>
      <c r="C845" s="2" t="s">
        <v>1898</v>
      </c>
      <c r="D845" s="2" t="s">
        <v>1754</v>
      </c>
      <c r="E845" s="2" t="s">
        <v>1755</v>
      </c>
      <c r="F845" s="2">
        <v>2897161122</v>
      </c>
      <c r="G845" s="40">
        <v>1675.25</v>
      </c>
      <c r="H845" s="2" t="s">
        <v>16</v>
      </c>
      <c r="I845" s="2" t="s">
        <v>211</v>
      </c>
      <c r="J845" s="4"/>
      <c r="K845" s="43">
        <v>44607</v>
      </c>
      <c r="L845" s="4" t="s">
        <v>104</v>
      </c>
      <c r="M845" s="56"/>
    </row>
    <row r="846" spans="1:13" ht="15.75" customHeight="1">
      <c r="A846" s="55">
        <v>846</v>
      </c>
      <c r="B846" s="3">
        <v>44608</v>
      </c>
      <c r="C846" s="2" t="s">
        <v>1899</v>
      </c>
      <c r="D846" s="2" t="s">
        <v>1472</v>
      </c>
      <c r="E846" s="2" t="s">
        <v>390</v>
      </c>
      <c r="F846" s="2">
        <v>3065528483</v>
      </c>
      <c r="G846" s="40">
        <v>500</v>
      </c>
      <c r="H846" s="2" t="s">
        <v>16</v>
      </c>
      <c r="I846" s="2" t="s">
        <v>211</v>
      </c>
      <c r="J846" s="4"/>
      <c r="K846" s="43">
        <v>44607</v>
      </c>
      <c r="L846" s="4" t="s">
        <v>104</v>
      </c>
      <c r="M846" s="56"/>
    </row>
    <row r="847" spans="1:13" ht="15.75" customHeight="1">
      <c r="A847" s="55">
        <v>847</v>
      </c>
      <c r="B847" s="3">
        <v>44608</v>
      </c>
      <c r="C847" s="2" t="s">
        <v>1900</v>
      </c>
      <c r="D847" s="2" t="s">
        <v>1901</v>
      </c>
      <c r="E847" s="2" t="s">
        <v>1902</v>
      </c>
      <c r="F847" s="2">
        <v>6047041787</v>
      </c>
      <c r="G847" s="40">
        <v>300</v>
      </c>
      <c r="H847" s="2" t="s">
        <v>16</v>
      </c>
      <c r="I847" s="2" t="s">
        <v>211</v>
      </c>
      <c r="J847" s="4"/>
      <c r="K847" s="43">
        <v>44607</v>
      </c>
      <c r="L847" s="4" t="s">
        <v>104</v>
      </c>
      <c r="M847" s="56"/>
    </row>
    <row r="848" spans="1:13" ht="15.75" customHeight="1">
      <c r="A848" s="55">
        <v>848</v>
      </c>
      <c r="B848" s="3">
        <v>44608</v>
      </c>
      <c r="C848" s="2" t="s">
        <v>1903</v>
      </c>
      <c r="D848" s="2" t="s">
        <v>1904</v>
      </c>
      <c r="E848" s="2" t="s">
        <v>1905</v>
      </c>
      <c r="F848" s="2">
        <v>6478350960</v>
      </c>
      <c r="G848" s="40">
        <v>91</v>
      </c>
      <c r="H848" s="2" t="s">
        <v>16</v>
      </c>
      <c r="I848" s="2" t="s">
        <v>211</v>
      </c>
      <c r="J848" s="4"/>
      <c r="K848" s="43">
        <v>44607</v>
      </c>
      <c r="L848" s="4" t="s">
        <v>104</v>
      </c>
      <c r="M848" s="56"/>
    </row>
    <row r="849" spans="1:13" ht="15.75" customHeight="1">
      <c r="A849" s="55">
        <v>849</v>
      </c>
      <c r="B849" s="3">
        <v>44608</v>
      </c>
      <c r="C849" s="2" t="s">
        <v>1906</v>
      </c>
      <c r="D849" s="2" t="s">
        <v>1907</v>
      </c>
      <c r="E849" s="2" t="s">
        <v>1908</v>
      </c>
      <c r="F849" s="2">
        <v>5199846515</v>
      </c>
      <c r="G849" s="40">
        <v>100</v>
      </c>
      <c r="H849" s="2" t="s">
        <v>16</v>
      </c>
      <c r="I849" s="2" t="s">
        <v>211</v>
      </c>
      <c r="J849" s="4"/>
      <c r="K849" s="43">
        <v>44607</v>
      </c>
      <c r="L849" s="4" t="s">
        <v>104</v>
      </c>
      <c r="M849" s="56"/>
    </row>
    <row r="850" spans="1:13" ht="15.75" customHeight="1">
      <c r="A850" s="55">
        <v>850</v>
      </c>
      <c r="B850" s="3">
        <v>44608</v>
      </c>
      <c r="C850" s="2" t="s">
        <v>1909</v>
      </c>
      <c r="D850" s="2" t="s">
        <v>389</v>
      </c>
      <c r="E850" s="2" t="s">
        <v>390</v>
      </c>
      <c r="F850" s="2">
        <v>2269753185</v>
      </c>
      <c r="G850" s="40">
        <v>400</v>
      </c>
      <c r="H850" s="2" t="s">
        <v>16</v>
      </c>
      <c r="I850" s="2" t="s">
        <v>211</v>
      </c>
      <c r="J850" s="4"/>
      <c r="K850" s="43">
        <v>44607</v>
      </c>
      <c r="L850" s="4" t="s">
        <v>104</v>
      </c>
      <c r="M850" s="56"/>
    </row>
    <row r="851" spans="1:13" ht="15.75" customHeight="1">
      <c r="A851" s="55">
        <v>851</v>
      </c>
      <c r="B851" s="3">
        <v>44608</v>
      </c>
      <c r="C851" s="2" t="s">
        <v>1910</v>
      </c>
      <c r="D851" s="2" t="s">
        <v>1785</v>
      </c>
      <c r="E851" s="2" t="s">
        <v>495</v>
      </c>
      <c r="F851" s="2">
        <v>6478359694</v>
      </c>
      <c r="G851" s="40">
        <v>84</v>
      </c>
      <c r="H851" s="2" t="s">
        <v>16</v>
      </c>
      <c r="I851" s="2" t="s">
        <v>211</v>
      </c>
      <c r="J851" s="4"/>
      <c r="K851" s="43">
        <v>44607</v>
      </c>
      <c r="L851" s="4" t="s">
        <v>104</v>
      </c>
      <c r="M851" s="56"/>
    </row>
    <row r="852" spans="1:13" ht="15.75" customHeight="1">
      <c r="A852" s="55">
        <v>852</v>
      </c>
      <c r="B852" s="3">
        <v>44608</v>
      </c>
      <c r="C852" s="2" t="s">
        <v>1911</v>
      </c>
      <c r="D852" s="2" t="s">
        <v>389</v>
      </c>
      <c r="E852" s="2" t="s">
        <v>390</v>
      </c>
      <c r="F852" s="2">
        <v>2269753185</v>
      </c>
      <c r="G852" s="40">
        <v>500</v>
      </c>
      <c r="H852" s="2" t="s">
        <v>16</v>
      </c>
      <c r="I852" s="2" t="s">
        <v>211</v>
      </c>
      <c r="J852" s="4"/>
      <c r="K852" s="43">
        <v>44607</v>
      </c>
      <c r="L852" s="4" t="s">
        <v>104</v>
      </c>
      <c r="M852" s="56"/>
    </row>
    <row r="853" spans="1:13" ht="15.75" customHeight="1">
      <c r="A853" s="55">
        <v>853</v>
      </c>
      <c r="B853" s="3">
        <v>44608</v>
      </c>
      <c r="C853" s="2" t="s">
        <v>1912</v>
      </c>
      <c r="D853" s="2" t="s">
        <v>1285</v>
      </c>
      <c r="E853" s="2" t="s">
        <v>1286</v>
      </c>
      <c r="F853" s="2">
        <v>6478044603</v>
      </c>
      <c r="G853" s="40">
        <v>1000</v>
      </c>
      <c r="H853" s="2" t="s">
        <v>16</v>
      </c>
      <c r="I853" s="2" t="s">
        <v>211</v>
      </c>
      <c r="J853" s="4"/>
      <c r="K853" s="43">
        <v>44607</v>
      </c>
      <c r="L853" s="4" t="s">
        <v>104</v>
      </c>
      <c r="M853" s="56"/>
    </row>
    <row r="854" spans="1:13" ht="15.75" customHeight="1">
      <c r="A854" s="55">
        <v>854</v>
      </c>
      <c r="B854" s="3">
        <v>44608</v>
      </c>
      <c r="C854" s="2" t="s">
        <v>1913</v>
      </c>
      <c r="D854" s="2" t="s">
        <v>1285</v>
      </c>
      <c r="E854" s="2" t="s">
        <v>1286</v>
      </c>
      <c r="F854" s="2">
        <v>6478044603</v>
      </c>
      <c r="G854" s="40">
        <v>400</v>
      </c>
      <c r="H854" s="2" t="s">
        <v>16</v>
      </c>
      <c r="I854" s="2" t="s">
        <v>211</v>
      </c>
      <c r="J854" s="4"/>
      <c r="K854" s="43">
        <v>44607</v>
      </c>
      <c r="L854" s="4" t="s">
        <v>104</v>
      </c>
      <c r="M854" s="56"/>
    </row>
    <row r="855" spans="1:13" ht="15.75" customHeight="1">
      <c r="A855" s="58">
        <v>855</v>
      </c>
      <c r="B855" s="17">
        <v>44608</v>
      </c>
      <c r="C855" s="16" t="s">
        <v>1914</v>
      </c>
      <c r="D855" s="16" t="s">
        <v>1881</v>
      </c>
      <c r="E855" s="16" t="s">
        <v>1882</v>
      </c>
      <c r="F855" s="16">
        <v>2049991493</v>
      </c>
      <c r="G855" s="36">
        <v>280</v>
      </c>
      <c r="H855" s="16" t="s">
        <v>16</v>
      </c>
      <c r="I855" s="16" t="s">
        <v>211</v>
      </c>
      <c r="J855" s="16" t="s">
        <v>1915</v>
      </c>
      <c r="K855" s="31">
        <v>44607</v>
      </c>
      <c r="L855" s="18" t="s">
        <v>104</v>
      </c>
      <c r="M855" s="59"/>
    </row>
    <row r="856" spans="1:13" ht="15.75" customHeight="1">
      <c r="A856" s="55">
        <v>856</v>
      </c>
      <c r="B856" s="3">
        <v>44608</v>
      </c>
      <c r="C856" s="2" t="s">
        <v>1916</v>
      </c>
      <c r="D856" s="2" t="s">
        <v>1917</v>
      </c>
      <c r="E856" s="2" t="s">
        <v>1918</v>
      </c>
      <c r="F856" s="2">
        <v>5145714994</v>
      </c>
      <c r="G856" s="40">
        <v>1700</v>
      </c>
      <c r="H856" s="2" t="s">
        <v>16</v>
      </c>
      <c r="I856" s="2" t="s">
        <v>211</v>
      </c>
      <c r="J856" s="4"/>
      <c r="K856" s="43">
        <v>44607</v>
      </c>
      <c r="L856" s="4" t="s">
        <v>104</v>
      </c>
      <c r="M856" s="56"/>
    </row>
    <row r="857" spans="1:13" ht="15.75" customHeight="1">
      <c r="A857" s="55">
        <v>857</v>
      </c>
      <c r="B857" s="3">
        <v>44608</v>
      </c>
      <c r="C857" s="2" t="s">
        <v>1919</v>
      </c>
      <c r="D857" s="2" t="s">
        <v>14</v>
      </c>
      <c r="E857" s="2" t="s">
        <v>1347</v>
      </c>
      <c r="F857" s="2">
        <v>4389952171</v>
      </c>
      <c r="G857" s="40">
        <v>100</v>
      </c>
      <c r="H857" s="2" t="s">
        <v>16</v>
      </c>
      <c r="I857" s="2" t="s">
        <v>211</v>
      </c>
      <c r="J857" s="4"/>
      <c r="K857" s="43">
        <v>44608</v>
      </c>
      <c r="L857" s="4" t="s">
        <v>104</v>
      </c>
      <c r="M857" s="56"/>
    </row>
    <row r="858" spans="1:13" ht="15.75" customHeight="1">
      <c r="A858" s="55">
        <v>858</v>
      </c>
      <c r="B858" s="3">
        <v>44608</v>
      </c>
      <c r="C858" s="2" t="s">
        <v>1920</v>
      </c>
      <c r="D858" s="2" t="s">
        <v>1921</v>
      </c>
      <c r="E858" s="2" t="s">
        <v>1922</v>
      </c>
      <c r="F858" s="2">
        <v>5145617027</v>
      </c>
      <c r="G858" s="40">
        <v>1000</v>
      </c>
      <c r="H858" s="2" t="s">
        <v>16</v>
      </c>
      <c r="I858" s="2" t="s">
        <v>211</v>
      </c>
      <c r="J858" s="4"/>
      <c r="K858" s="43">
        <v>44608</v>
      </c>
      <c r="L858" s="4" t="s">
        <v>104</v>
      </c>
      <c r="M858" s="56"/>
    </row>
    <row r="859" spans="1:13" ht="15.75" customHeight="1">
      <c r="A859" s="55">
        <v>859</v>
      </c>
      <c r="B859" s="3">
        <v>44608</v>
      </c>
      <c r="C859" s="2" t="s">
        <v>1923</v>
      </c>
      <c r="D859" s="2" t="s">
        <v>1028</v>
      </c>
      <c r="E859" s="2" t="s">
        <v>1029</v>
      </c>
      <c r="F859" s="2">
        <v>5199914337</v>
      </c>
      <c r="G859" s="40">
        <v>1000</v>
      </c>
      <c r="H859" s="2" t="s">
        <v>16</v>
      </c>
      <c r="I859" s="2" t="s">
        <v>211</v>
      </c>
      <c r="J859" s="4"/>
      <c r="K859" s="43">
        <v>44608</v>
      </c>
      <c r="L859" s="4" t="s">
        <v>104</v>
      </c>
      <c r="M859" s="56"/>
    </row>
    <row r="860" spans="1:13" ht="15.75" customHeight="1">
      <c r="A860" s="55">
        <v>860</v>
      </c>
      <c r="B860" s="3">
        <v>44608</v>
      </c>
      <c r="C860" s="2" t="s">
        <v>1924</v>
      </c>
      <c r="D860" s="2" t="s">
        <v>1925</v>
      </c>
      <c r="E860" s="2" t="s">
        <v>390</v>
      </c>
      <c r="F860" s="2">
        <v>2368875565</v>
      </c>
      <c r="G860" s="40">
        <v>1710</v>
      </c>
      <c r="H860" s="2" t="s">
        <v>16</v>
      </c>
      <c r="I860" s="2" t="s">
        <v>211</v>
      </c>
      <c r="J860" s="4"/>
      <c r="K860" s="43">
        <v>44608</v>
      </c>
      <c r="L860" s="4" t="s">
        <v>104</v>
      </c>
      <c r="M860" s="56"/>
    </row>
    <row r="861" spans="1:13" ht="15.75" customHeight="1">
      <c r="A861" s="58">
        <v>861</v>
      </c>
      <c r="B861" s="17">
        <v>44608</v>
      </c>
      <c r="C861" s="16" t="s">
        <v>1926</v>
      </c>
      <c r="D861" s="16" t="s">
        <v>316</v>
      </c>
      <c r="E861" s="16" t="s">
        <v>317</v>
      </c>
      <c r="F861" s="16">
        <v>4312782828</v>
      </c>
      <c r="G861" s="36">
        <v>40</v>
      </c>
      <c r="H861" s="16" t="s">
        <v>16</v>
      </c>
      <c r="I861" s="16" t="s">
        <v>17</v>
      </c>
      <c r="J861" s="16" t="s">
        <v>318</v>
      </c>
      <c r="K861" s="31">
        <v>44608</v>
      </c>
      <c r="L861" s="18" t="s">
        <v>104</v>
      </c>
      <c r="M861" s="59"/>
    </row>
    <row r="862" spans="1:13" ht="15.75" customHeight="1">
      <c r="A862" s="55">
        <v>862</v>
      </c>
      <c r="B862" s="3">
        <v>44608</v>
      </c>
      <c r="C862" s="2" t="s">
        <v>1927</v>
      </c>
      <c r="D862" s="2" t="s">
        <v>1453</v>
      </c>
      <c r="E862" s="2" t="s">
        <v>1928</v>
      </c>
      <c r="F862" s="2">
        <v>6047123454</v>
      </c>
      <c r="G862" s="40">
        <v>2000</v>
      </c>
      <c r="H862" s="2" t="s">
        <v>16</v>
      </c>
      <c r="I862" s="2" t="s">
        <v>17</v>
      </c>
      <c r="J862" s="4"/>
      <c r="K862" s="43">
        <v>44608</v>
      </c>
      <c r="L862" s="4" t="s">
        <v>104</v>
      </c>
      <c r="M862" s="56"/>
    </row>
    <row r="863" spans="1:13" ht="15.75" customHeight="1">
      <c r="A863" s="55">
        <v>863</v>
      </c>
      <c r="B863" s="3">
        <v>44608</v>
      </c>
      <c r="C863" s="2" t="s">
        <v>1929</v>
      </c>
      <c r="D863" s="2" t="s">
        <v>1930</v>
      </c>
      <c r="E863" s="2" t="s">
        <v>1123</v>
      </c>
      <c r="F863" s="2">
        <v>5879305985</v>
      </c>
      <c r="G863" s="40">
        <v>117.4</v>
      </c>
      <c r="H863" s="2" t="s">
        <v>21</v>
      </c>
      <c r="I863" s="2" t="s">
        <v>17</v>
      </c>
      <c r="J863" s="4"/>
      <c r="K863" s="43">
        <v>44608</v>
      </c>
      <c r="L863" s="4" t="s">
        <v>104</v>
      </c>
      <c r="M863" s="56"/>
    </row>
    <row r="864" spans="1:13" ht="15.75" customHeight="1">
      <c r="A864" s="55">
        <v>864</v>
      </c>
      <c r="B864" s="3">
        <v>44608</v>
      </c>
      <c r="C864" s="2" t="s">
        <v>1931</v>
      </c>
      <c r="D864" s="2" t="s">
        <v>1338</v>
      </c>
      <c r="E864" s="2" t="s">
        <v>1339</v>
      </c>
      <c r="F864" s="2">
        <v>9028055253</v>
      </c>
      <c r="G864" s="40">
        <v>2000</v>
      </c>
      <c r="H864" s="2" t="s">
        <v>21</v>
      </c>
      <c r="I864" s="2" t="s">
        <v>17</v>
      </c>
      <c r="J864" s="4"/>
      <c r="K864" s="43">
        <v>44608</v>
      </c>
      <c r="L864" s="4" t="s">
        <v>104</v>
      </c>
      <c r="M864" s="56"/>
    </row>
    <row r="865" spans="1:13" ht="15.75" customHeight="1">
      <c r="A865" s="55">
        <v>865</v>
      </c>
      <c r="B865" s="3">
        <v>44608</v>
      </c>
      <c r="C865" s="2" t="s">
        <v>1932</v>
      </c>
      <c r="D865" s="2" t="s">
        <v>1824</v>
      </c>
      <c r="E865" s="2" t="s">
        <v>1825</v>
      </c>
      <c r="F865" s="2">
        <v>4312763844</v>
      </c>
      <c r="G865" s="40">
        <v>170</v>
      </c>
      <c r="H865" s="2" t="s">
        <v>16</v>
      </c>
      <c r="I865" s="2" t="s">
        <v>17</v>
      </c>
      <c r="J865" s="4"/>
      <c r="K865" s="43">
        <v>44608</v>
      </c>
      <c r="L865" s="4" t="s">
        <v>104</v>
      </c>
      <c r="M865" s="56"/>
    </row>
    <row r="866" spans="1:13" ht="15.75" customHeight="1">
      <c r="A866" s="55">
        <v>866</v>
      </c>
      <c r="B866" s="3">
        <v>44608</v>
      </c>
      <c r="C866" s="2" t="s">
        <v>1933</v>
      </c>
      <c r="D866" s="2" t="s">
        <v>1819</v>
      </c>
      <c r="E866" s="2" t="s">
        <v>787</v>
      </c>
      <c r="F866" s="2">
        <v>6478341428</v>
      </c>
      <c r="G866" s="40">
        <v>1000</v>
      </c>
      <c r="H866" s="2" t="s">
        <v>21</v>
      </c>
      <c r="I866" s="2" t="s">
        <v>17</v>
      </c>
      <c r="J866" s="2" t="s">
        <v>1934</v>
      </c>
      <c r="K866" s="43">
        <v>44608</v>
      </c>
      <c r="L866" s="4" t="s">
        <v>104</v>
      </c>
      <c r="M866" s="56"/>
    </row>
    <row r="867" spans="1:13" ht="15.75" customHeight="1">
      <c r="A867" s="55">
        <v>867</v>
      </c>
      <c r="B867" s="3">
        <v>44608</v>
      </c>
      <c r="C867" s="2" t="s">
        <v>1935</v>
      </c>
      <c r="D867" s="2" t="s">
        <v>1207</v>
      </c>
      <c r="E867" s="2" t="s">
        <v>1936</v>
      </c>
      <c r="F867" s="2">
        <v>2368187706</v>
      </c>
      <c r="G867" s="40">
        <v>1507</v>
      </c>
      <c r="H867" s="2" t="s">
        <v>16</v>
      </c>
      <c r="I867" s="2" t="s">
        <v>17</v>
      </c>
      <c r="J867" s="4"/>
      <c r="K867" s="43">
        <v>44608</v>
      </c>
      <c r="L867" s="4" t="s">
        <v>104</v>
      </c>
      <c r="M867" s="56"/>
    </row>
    <row r="868" spans="1:13" ht="15.75" customHeight="1">
      <c r="A868" s="55">
        <v>868</v>
      </c>
      <c r="B868" s="3">
        <v>44608</v>
      </c>
      <c r="C868" s="2" t="s">
        <v>1937</v>
      </c>
      <c r="D868" s="2" t="s">
        <v>1938</v>
      </c>
      <c r="E868" s="2" t="s">
        <v>1939</v>
      </c>
      <c r="F868" s="2">
        <v>5877002713</v>
      </c>
      <c r="G868" s="40">
        <v>250</v>
      </c>
      <c r="H868" s="2" t="s">
        <v>16</v>
      </c>
      <c r="I868" s="2" t="s">
        <v>17</v>
      </c>
      <c r="J868" s="4"/>
      <c r="K868" s="43">
        <v>44608</v>
      </c>
      <c r="L868" s="4" t="s">
        <v>104</v>
      </c>
      <c r="M868" s="56"/>
    </row>
    <row r="869" spans="1:13" ht="15.75" customHeight="1">
      <c r="A869" s="55">
        <v>869</v>
      </c>
      <c r="B869" s="3">
        <v>44608</v>
      </c>
      <c r="C869" s="2" t="s">
        <v>1940</v>
      </c>
      <c r="D869" s="2" t="s">
        <v>1941</v>
      </c>
      <c r="E869" s="2" t="s">
        <v>1942</v>
      </c>
      <c r="F869" s="2">
        <v>4379810747</v>
      </c>
      <c r="G869" s="40">
        <v>200</v>
      </c>
      <c r="H869" s="2" t="s">
        <v>16</v>
      </c>
      <c r="I869" s="2" t="s">
        <v>17</v>
      </c>
      <c r="J869" s="4"/>
      <c r="K869" s="43">
        <v>44608</v>
      </c>
      <c r="L869" s="4" t="s">
        <v>104</v>
      </c>
      <c r="M869" s="56"/>
    </row>
    <row r="870" spans="1:13" ht="15.75" customHeight="1">
      <c r="A870" s="55">
        <v>870</v>
      </c>
      <c r="B870" s="3">
        <v>44608</v>
      </c>
      <c r="C870" s="2" t="s">
        <v>1943</v>
      </c>
      <c r="D870" s="2" t="s">
        <v>1824</v>
      </c>
      <c r="E870" s="2" t="s">
        <v>1825</v>
      </c>
      <c r="F870" s="2">
        <v>4312763844</v>
      </c>
      <c r="G870" s="40">
        <v>50</v>
      </c>
      <c r="H870" s="2" t="s">
        <v>16</v>
      </c>
      <c r="I870" s="2" t="s">
        <v>17</v>
      </c>
      <c r="J870" s="4"/>
      <c r="K870" s="43">
        <v>44608</v>
      </c>
      <c r="L870" s="4" t="s">
        <v>104</v>
      </c>
      <c r="M870" s="56"/>
    </row>
    <row r="871" spans="1:13" ht="15.75" customHeight="1">
      <c r="A871" s="55">
        <v>871</v>
      </c>
      <c r="B871" s="3">
        <v>44608</v>
      </c>
      <c r="C871" s="2" t="s">
        <v>1944</v>
      </c>
      <c r="D871" s="2" t="s">
        <v>838</v>
      </c>
      <c r="E871" s="2" t="s">
        <v>839</v>
      </c>
      <c r="F871" s="2">
        <v>6479190551</v>
      </c>
      <c r="G871" s="40">
        <v>2000</v>
      </c>
      <c r="H871" s="2" t="s">
        <v>16</v>
      </c>
      <c r="I871" s="2" t="s">
        <v>17</v>
      </c>
      <c r="J871" s="4"/>
      <c r="K871" s="43">
        <v>44608</v>
      </c>
      <c r="L871" s="4" t="s">
        <v>104</v>
      </c>
      <c r="M871" s="56"/>
    </row>
    <row r="872" spans="1:13" ht="15.75" customHeight="1">
      <c r="A872" s="55">
        <v>872</v>
      </c>
      <c r="B872" s="3">
        <v>44608</v>
      </c>
      <c r="C872" s="2" t="s">
        <v>1945</v>
      </c>
      <c r="D872" s="2" t="s">
        <v>286</v>
      </c>
      <c r="E872" s="2" t="s">
        <v>287</v>
      </c>
      <c r="F872" s="2">
        <v>4168789789</v>
      </c>
      <c r="G872" s="40">
        <v>200</v>
      </c>
      <c r="H872" s="2" t="s">
        <v>16</v>
      </c>
      <c r="I872" s="2" t="s">
        <v>17</v>
      </c>
      <c r="J872" s="4"/>
      <c r="K872" s="43">
        <v>44608</v>
      </c>
      <c r="L872" s="4" t="s">
        <v>104</v>
      </c>
      <c r="M872" s="56"/>
    </row>
    <row r="873" spans="1:13" ht="15.75" customHeight="1">
      <c r="A873" s="55">
        <v>873</v>
      </c>
      <c r="B873" s="3">
        <v>44608</v>
      </c>
      <c r="C873" s="2" t="s">
        <v>1946</v>
      </c>
      <c r="D873" s="2" t="s">
        <v>335</v>
      </c>
      <c r="E873" s="2" t="s">
        <v>336</v>
      </c>
      <c r="F873" s="2">
        <v>6475691465</v>
      </c>
      <c r="G873" s="40">
        <v>336</v>
      </c>
      <c r="H873" s="2" t="s">
        <v>16</v>
      </c>
      <c r="I873" s="2" t="s">
        <v>17</v>
      </c>
      <c r="J873" s="4"/>
      <c r="K873" s="43">
        <v>44608</v>
      </c>
      <c r="L873" s="4" t="s">
        <v>104</v>
      </c>
      <c r="M873" s="56"/>
    </row>
    <row r="874" spans="1:13" ht="15.75" customHeight="1">
      <c r="A874" s="55">
        <v>874</v>
      </c>
      <c r="B874" s="3">
        <v>44608</v>
      </c>
      <c r="C874" s="2" t="s">
        <v>1947</v>
      </c>
      <c r="D874" s="2" t="s">
        <v>246</v>
      </c>
      <c r="E874" s="2" t="s">
        <v>247</v>
      </c>
      <c r="F874" s="2">
        <v>4389799309</v>
      </c>
      <c r="G874" s="40">
        <v>2000</v>
      </c>
      <c r="H874" s="2" t="s">
        <v>16</v>
      </c>
      <c r="I874" s="2" t="s">
        <v>17</v>
      </c>
      <c r="J874" s="4"/>
      <c r="K874" s="43">
        <v>44608</v>
      </c>
      <c r="L874" s="4" t="s">
        <v>104</v>
      </c>
      <c r="M874" s="56"/>
    </row>
    <row r="875" spans="1:13" ht="15.75" customHeight="1">
      <c r="A875" s="55">
        <v>875</v>
      </c>
      <c r="B875" s="3">
        <v>44608</v>
      </c>
      <c r="C875" s="2" t="s">
        <v>1948</v>
      </c>
      <c r="D875" s="2" t="s">
        <v>892</v>
      </c>
      <c r="E875" s="2" t="s">
        <v>893</v>
      </c>
      <c r="F875" s="2">
        <v>7807879490</v>
      </c>
      <c r="G875" s="40">
        <v>500</v>
      </c>
      <c r="H875" s="2" t="s">
        <v>16</v>
      </c>
      <c r="I875" s="2" t="s">
        <v>17</v>
      </c>
      <c r="J875" s="4"/>
      <c r="K875" s="43">
        <v>44608</v>
      </c>
      <c r="L875" s="4" t="s">
        <v>104</v>
      </c>
      <c r="M875" s="56"/>
    </row>
    <row r="876" spans="1:13" ht="15.75" customHeight="1">
      <c r="A876" s="55">
        <v>876</v>
      </c>
      <c r="B876" s="3">
        <v>44608</v>
      </c>
      <c r="C876" s="2" t="s">
        <v>1949</v>
      </c>
      <c r="D876" s="4" t="s">
        <v>669</v>
      </c>
      <c r="E876" s="2" t="s">
        <v>486</v>
      </c>
      <c r="F876" s="2">
        <v>4164515472</v>
      </c>
      <c r="G876" s="42">
        <v>4200</v>
      </c>
      <c r="H876" s="72" t="s">
        <v>16</v>
      </c>
      <c r="I876" s="4" t="s">
        <v>155</v>
      </c>
      <c r="J876" s="4"/>
      <c r="K876" s="43">
        <v>44608</v>
      </c>
      <c r="L876" s="4" t="s">
        <v>104</v>
      </c>
      <c r="M876" s="56"/>
    </row>
    <row r="877" spans="1:13" ht="15.75" customHeight="1">
      <c r="A877" s="55">
        <v>877</v>
      </c>
      <c r="B877" s="3">
        <v>44608</v>
      </c>
      <c r="C877" s="2" t="s">
        <v>1950</v>
      </c>
      <c r="D877" s="4" t="s">
        <v>552</v>
      </c>
      <c r="E877" s="2" t="s">
        <v>553</v>
      </c>
      <c r="F877" s="2">
        <v>4168358146</v>
      </c>
      <c r="G877" s="42">
        <v>30</v>
      </c>
      <c r="H877" s="72" t="s">
        <v>16</v>
      </c>
      <c r="I877" s="4" t="s">
        <v>155</v>
      </c>
      <c r="J877" s="4"/>
      <c r="K877" s="43">
        <v>44608</v>
      </c>
      <c r="L877" s="4" t="s">
        <v>104</v>
      </c>
      <c r="M877" s="56"/>
    </row>
    <row r="878" spans="1:13" ht="15.75" customHeight="1">
      <c r="A878" s="55">
        <v>878</v>
      </c>
      <c r="B878" s="3">
        <v>44608</v>
      </c>
      <c r="C878" s="2" t="s">
        <v>1951</v>
      </c>
      <c r="D878" s="4" t="s">
        <v>1243</v>
      </c>
      <c r="E878" s="2" t="s">
        <v>1244</v>
      </c>
      <c r="F878" s="2">
        <v>2048947854</v>
      </c>
      <c r="G878" s="42">
        <v>2000</v>
      </c>
      <c r="H878" s="72" t="s">
        <v>16</v>
      </c>
      <c r="I878" s="4" t="s">
        <v>155</v>
      </c>
      <c r="J878" s="4"/>
      <c r="K878" s="43">
        <v>44608</v>
      </c>
      <c r="L878" s="4" t="s">
        <v>104</v>
      </c>
      <c r="M878" s="56"/>
    </row>
    <row r="879" spans="1:13" ht="15.75" customHeight="1">
      <c r="A879" s="55">
        <v>879</v>
      </c>
      <c r="B879" s="3">
        <v>44608</v>
      </c>
      <c r="C879" s="2" t="s">
        <v>1952</v>
      </c>
      <c r="D879" s="4" t="s">
        <v>1140</v>
      </c>
      <c r="E879" s="2" t="s">
        <v>1141</v>
      </c>
      <c r="F879" s="2">
        <v>6478194342</v>
      </c>
      <c r="G879" s="42">
        <v>85</v>
      </c>
      <c r="H879" s="72" t="s">
        <v>16</v>
      </c>
      <c r="I879" s="4" t="s">
        <v>155</v>
      </c>
      <c r="J879" s="4"/>
      <c r="K879" s="43">
        <v>44608</v>
      </c>
      <c r="L879" s="4" t="s">
        <v>104</v>
      </c>
      <c r="M879" s="56"/>
    </row>
    <row r="880" spans="1:13" ht="15.75" customHeight="1">
      <c r="A880" s="55">
        <v>880</v>
      </c>
      <c r="B880" s="3">
        <v>44608</v>
      </c>
      <c r="C880" s="2" t="s">
        <v>1953</v>
      </c>
      <c r="D880" s="2" t="s">
        <v>1954</v>
      </c>
      <c r="E880" s="2" t="s">
        <v>1955</v>
      </c>
      <c r="F880" s="2">
        <v>6473210053</v>
      </c>
      <c r="G880" s="42">
        <v>1680</v>
      </c>
      <c r="H880" s="72" t="s">
        <v>16</v>
      </c>
      <c r="I880" s="4" t="s">
        <v>155</v>
      </c>
      <c r="J880" s="4"/>
      <c r="K880" s="43">
        <v>44608</v>
      </c>
      <c r="L880" s="4" t="s">
        <v>104</v>
      </c>
      <c r="M880" s="56"/>
    </row>
    <row r="881" spans="1:13" ht="15.75" customHeight="1">
      <c r="A881" s="55">
        <v>881</v>
      </c>
      <c r="B881" s="3">
        <v>44609</v>
      </c>
      <c r="C881" s="2" t="s">
        <v>1956</v>
      </c>
      <c r="D881" s="2" t="s">
        <v>1957</v>
      </c>
      <c r="E881" s="2" t="s">
        <v>1310</v>
      </c>
      <c r="F881" s="2">
        <v>3657770138</v>
      </c>
      <c r="G881" s="42">
        <v>52</v>
      </c>
      <c r="H881" s="72" t="s">
        <v>16</v>
      </c>
      <c r="I881" s="4" t="s">
        <v>155</v>
      </c>
      <c r="J881" s="4"/>
      <c r="K881" s="43">
        <v>44608</v>
      </c>
      <c r="L881" s="4" t="s">
        <v>104</v>
      </c>
      <c r="M881" s="56"/>
    </row>
    <row r="882" spans="1:13" ht="15.75" customHeight="1">
      <c r="A882" s="55">
        <v>882</v>
      </c>
      <c r="B882" s="3">
        <v>44609</v>
      </c>
      <c r="C882" s="2" t="s">
        <v>1958</v>
      </c>
      <c r="D882" s="2" t="s">
        <v>1959</v>
      </c>
      <c r="E882" s="2" t="s">
        <v>1960</v>
      </c>
      <c r="F882" s="2">
        <v>4379964342</v>
      </c>
      <c r="G882" s="42">
        <v>850</v>
      </c>
      <c r="H882" s="72" t="s">
        <v>16</v>
      </c>
      <c r="I882" s="4" t="s">
        <v>155</v>
      </c>
      <c r="J882" s="4"/>
      <c r="K882" s="43">
        <v>44608</v>
      </c>
      <c r="L882" s="4" t="s">
        <v>104</v>
      </c>
      <c r="M882" s="56"/>
    </row>
    <row r="883" spans="1:13" ht="15.75" customHeight="1">
      <c r="A883" s="55">
        <v>883</v>
      </c>
      <c r="B883" s="3">
        <v>44609</v>
      </c>
      <c r="C883" s="2" t="s">
        <v>1961</v>
      </c>
      <c r="D883" s="2" t="s">
        <v>1962</v>
      </c>
      <c r="E883" s="2" t="s">
        <v>1963</v>
      </c>
      <c r="F883" s="2">
        <v>5195008198</v>
      </c>
      <c r="G883" s="40">
        <v>850</v>
      </c>
      <c r="H883" s="2" t="s">
        <v>16</v>
      </c>
      <c r="I883" s="2" t="s">
        <v>115</v>
      </c>
      <c r="J883" s="4"/>
      <c r="K883" s="43">
        <v>44608</v>
      </c>
      <c r="L883" s="4" t="s">
        <v>104</v>
      </c>
      <c r="M883" s="56"/>
    </row>
    <row r="884" spans="1:13" ht="15.75" customHeight="1">
      <c r="A884" s="55">
        <v>884</v>
      </c>
      <c r="B884" s="3">
        <v>44609</v>
      </c>
      <c r="C884" s="2" t="s">
        <v>1964</v>
      </c>
      <c r="D884" s="2" t="s">
        <v>1965</v>
      </c>
      <c r="E884" s="2" t="s">
        <v>1966</v>
      </c>
      <c r="F884" s="2">
        <v>2263479111</v>
      </c>
      <c r="G884" s="40">
        <v>240</v>
      </c>
      <c r="H884" s="2" t="s">
        <v>16</v>
      </c>
      <c r="I884" s="2" t="s">
        <v>115</v>
      </c>
      <c r="J884" s="4"/>
      <c r="K884" s="43">
        <v>44608</v>
      </c>
      <c r="L884" s="4" t="s">
        <v>104</v>
      </c>
      <c r="M884" s="56"/>
    </row>
    <row r="885" spans="1:13" ht="15.75" customHeight="1">
      <c r="A885" s="55">
        <v>885</v>
      </c>
      <c r="B885" s="3">
        <v>44609</v>
      </c>
      <c r="C885" s="2" t="s">
        <v>1967</v>
      </c>
      <c r="D885" s="2" t="s">
        <v>1968</v>
      </c>
      <c r="E885" s="2" t="s">
        <v>1969</v>
      </c>
      <c r="F885" s="2">
        <v>4168750602</v>
      </c>
      <c r="G885" s="40">
        <v>240</v>
      </c>
      <c r="H885" s="2" t="s">
        <v>16</v>
      </c>
      <c r="I885" s="2" t="s">
        <v>115</v>
      </c>
      <c r="J885" s="4"/>
      <c r="K885" s="43">
        <v>44608</v>
      </c>
      <c r="L885" s="4" t="s">
        <v>104</v>
      </c>
      <c r="M885" s="56"/>
    </row>
    <row r="886" spans="1:13" ht="15.75" customHeight="1">
      <c r="A886" s="55">
        <v>886</v>
      </c>
      <c r="B886" s="3">
        <v>44609</v>
      </c>
      <c r="C886" s="2" t="s">
        <v>1970</v>
      </c>
      <c r="D886" s="2" t="s">
        <v>1971</v>
      </c>
      <c r="E886" s="2" t="s">
        <v>1972</v>
      </c>
      <c r="F886" s="2">
        <v>6475134233</v>
      </c>
      <c r="G886" s="40">
        <v>200</v>
      </c>
      <c r="H886" s="2" t="s">
        <v>16</v>
      </c>
      <c r="I886" s="2" t="s">
        <v>115</v>
      </c>
      <c r="J886" s="4"/>
      <c r="K886" s="43">
        <v>44608</v>
      </c>
      <c r="L886" s="4" t="s">
        <v>104</v>
      </c>
      <c r="M886" s="56"/>
    </row>
    <row r="887" spans="1:13" ht="15.75" customHeight="1">
      <c r="A887" s="55">
        <v>887</v>
      </c>
      <c r="B887" s="3">
        <v>44609</v>
      </c>
      <c r="C887" s="2" t="s">
        <v>1973</v>
      </c>
      <c r="D887" s="2" t="s">
        <v>1974</v>
      </c>
      <c r="E887" s="2" t="s">
        <v>1975</v>
      </c>
      <c r="F887" s="2">
        <v>5035692019</v>
      </c>
      <c r="G887" s="40">
        <v>1100</v>
      </c>
      <c r="H887" s="2" t="s">
        <v>16</v>
      </c>
      <c r="I887" s="2" t="s">
        <v>115</v>
      </c>
      <c r="J887" s="4"/>
      <c r="K887" s="43">
        <v>44608</v>
      </c>
      <c r="L887" s="4" t="s">
        <v>104</v>
      </c>
      <c r="M887" s="56"/>
    </row>
    <row r="888" spans="1:13" ht="15.75" customHeight="1">
      <c r="A888" s="55">
        <v>888</v>
      </c>
      <c r="B888" s="3">
        <v>44609</v>
      </c>
      <c r="C888" s="2" t="s">
        <v>1976</v>
      </c>
      <c r="D888" s="2" t="s">
        <v>395</v>
      </c>
      <c r="E888" s="2" t="s">
        <v>396</v>
      </c>
      <c r="F888" s="2">
        <v>4372216101</v>
      </c>
      <c r="G888" s="40">
        <v>62.85</v>
      </c>
      <c r="H888" s="2" t="s">
        <v>16</v>
      </c>
      <c r="I888" s="2" t="s">
        <v>115</v>
      </c>
      <c r="J888" s="4"/>
      <c r="K888" s="43">
        <v>44608</v>
      </c>
      <c r="L888" s="4" t="s">
        <v>104</v>
      </c>
      <c r="M888" s="56"/>
    </row>
    <row r="889" spans="1:13" ht="15.75" customHeight="1">
      <c r="A889" s="55">
        <v>889</v>
      </c>
      <c r="B889" s="3">
        <v>44609</v>
      </c>
      <c r="C889" s="2" t="s">
        <v>1977</v>
      </c>
      <c r="D889" s="2" t="s">
        <v>626</v>
      </c>
      <c r="E889" s="2" t="s">
        <v>627</v>
      </c>
      <c r="F889" s="2">
        <v>6132920673</v>
      </c>
      <c r="G889" s="40">
        <v>200</v>
      </c>
      <c r="H889" s="2" t="s">
        <v>16</v>
      </c>
      <c r="I889" s="2" t="s">
        <v>115</v>
      </c>
      <c r="J889" s="4"/>
      <c r="K889" s="43">
        <v>44608</v>
      </c>
      <c r="L889" s="4" t="s">
        <v>104</v>
      </c>
      <c r="M889" s="56"/>
    </row>
    <row r="890" spans="1:13" ht="15.75" customHeight="1">
      <c r="A890" s="55">
        <v>890</v>
      </c>
      <c r="B890" s="3">
        <v>44609</v>
      </c>
      <c r="C890" s="2" t="s">
        <v>1978</v>
      </c>
      <c r="D890" s="2" t="s">
        <v>663</v>
      </c>
      <c r="E890" s="2" t="s">
        <v>664</v>
      </c>
      <c r="F890" s="2">
        <v>6478294974</v>
      </c>
      <c r="G890" s="40">
        <v>1000</v>
      </c>
      <c r="H890" s="2" t="s">
        <v>16</v>
      </c>
      <c r="I890" s="2" t="s">
        <v>115</v>
      </c>
      <c r="J890" s="4"/>
      <c r="K890" s="43">
        <v>44608</v>
      </c>
      <c r="L890" s="4" t="s">
        <v>104</v>
      </c>
      <c r="M890" s="56"/>
    </row>
    <row r="891" spans="1:13" ht="15.75" customHeight="1">
      <c r="A891" s="55">
        <v>891</v>
      </c>
      <c r="B891" s="3">
        <v>44609</v>
      </c>
      <c r="C891" s="2" t="s">
        <v>1979</v>
      </c>
      <c r="D891" s="2" t="s">
        <v>1980</v>
      </c>
      <c r="E891" s="2" t="s">
        <v>1981</v>
      </c>
      <c r="F891" s="2">
        <v>6479678323</v>
      </c>
      <c r="G891" s="40">
        <v>324</v>
      </c>
      <c r="H891" s="2" t="s">
        <v>16</v>
      </c>
      <c r="I891" s="2" t="s">
        <v>115</v>
      </c>
      <c r="J891" s="4"/>
      <c r="K891" s="43">
        <v>44608</v>
      </c>
      <c r="L891" s="4" t="s">
        <v>104</v>
      </c>
      <c r="M891" s="56"/>
    </row>
    <row r="892" spans="1:13" ht="15.75" customHeight="1">
      <c r="A892" s="55">
        <v>892</v>
      </c>
      <c r="B892" s="3">
        <v>44609</v>
      </c>
      <c r="C892" s="2" t="s">
        <v>1982</v>
      </c>
      <c r="D892" s="2" t="s">
        <v>647</v>
      </c>
      <c r="E892" s="2" t="s">
        <v>648</v>
      </c>
      <c r="F892" s="2">
        <v>7056481366</v>
      </c>
      <c r="G892" s="40">
        <v>100</v>
      </c>
      <c r="H892" s="2" t="s">
        <v>16</v>
      </c>
      <c r="I892" s="2" t="s">
        <v>115</v>
      </c>
      <c r="J892" s="4"/>
      <c r="K892" s="43">
        <v>44608</v>
      </c>
      <c r="L892" s="4" t="s">
        <v>104</v>
      </c>
      <c r="M892" s="56"/>
    </row>
    <row r="893" spans="1:13" ht="15.75" customHeight="1">
      <c r="A893" s="55">
        <v>893</v>
      </c>
      <c r="B893" s="3">
        <v>44609</v>
      </c>
      <c r="C893" s="2" t="s">
        <v>1983</v>
      </c>
      <c r="D893" s="2" t="s">
        <v>1984</v>
      </c>
      <c r="E893" s="2" t="s">
        <v>1928</v>
      </c>
      <c r="F893" s="2">
        <v>6478365403</v>
      </c>
      <c r="G893" s="40">
        <v>900</v>
      </c>
      <c r="H893" s="2" t="s">
        <v>16</v>
      </c>
      <c r="I893" s="2" t="s">
        <v>115</v>
      </c>
      <c r="J893" s="4"/>
      <c r="K893" s="43">
        <v>44608</v>
      </c>
      <c r="L893" s="4" t="s">
        <v>104</v>
      </c>
      <c r="M893" s="56"/>
    </row>
    <row r="894" spans="1:13" ht="15.75" customHeight="1">
      <c r="A894" s="55">
        <v>894</v>
      </c>
      <c r="B894" s="3">
        <v>44609</v>
      </c>
      <c r="C894" s="2" t="s">
        <v>1985</v>
      </c>
      <c r="D894" s="2" t="s">
        <v>1986</v>
      </c>
      <c r="E894" s="2" t="s">
        <v>741</v>
      </c>
      <c r="F894" s="2">
        <v>4315546363</v>
      </c>
      <c r="G894" s="40">
        <v>500</v>
      </c>
      <c r="H894" s="2" t="s">
        <v>16</v>
      </c>
      <c r="I894" s="2" t="s">
        <v>115</v>
      </c>
      <c r="J894" s="4"/>
      <c r="K894" s="43">
        <v>44608</v>
      </c>
      <c r="L894" s="4" t="s">
        <v>104</v>
      </c>
      <c r="M894" s="56"/>
    </row>
    <row r="895" spans="1:13" ht="15.75" customHeight="1">
      <c r="A895" s="55">
        <v>895</v>
      </c>
      <c r="B895" s="3">
        <v>44609</v>
      </c>
      <c r="C895" s="2" t="s">
        <v>1987</v>
      </c>
      <c r="D895" s="2" t="s">
        <v>389</v>
      </c>
      <c r="E895" s="2" t="s">
        <v>390</v>
      </c>
      <c r="F895" s="2">
        <v>2269753185</v>
      </c>
      <c r="G895" s="40">
        <v>280</v>
      </c>
      <c r="H895" s="2" t="s">
        <v>16</v>
      </c>
      <c r="I895" s="2" t="s">
        <v>115</v>
      </c>
      <c r="J895" s="4"/>
      <c r="K895" s="43">
        <v>44608</v>
      </c>
      <c r="L895" s="4" t="s">
        <v>104</v>
      </c>
      <c r="M895" s="56"/>
    </row>
    <row r="896" spans="1:13" ht="15.75" customHeight="1">
      <c r="A896" s="55">
        <v>896</v>
      </c>
      <c r="B896" s="3">
        <v>44609</v>
      </c>
      <c r="C896" s="2" t="s">
        <v>1988</v>
      </c>
      <c r="D896" s="2" t="s">
        <v>1986</v>
      </c>
      <c r="E896" s="2" t="s">
        <v>741</v>
      </c>
      <c r="F896" s="2">
        <v>4315546363</v>
      </c>
      <c r="G896" s="40">
        <v>500</v>
      </c>
      <c r="H896" s="2" t="s">
        <v>16</v>
      </c>
      <c r="I896" s="2" t="s">
        <v>115</v>
      </c>
      <c r="J896" s="4"/>
      <c r="K896" s="43">
        <v>44608</v>
      </c>
      <c r="L896" s="4" t="s">
        <v>104</v>
      </c>
      <c r="M896" s="56"/>
    </row>
    <row r="897" spans="1:13" ht="15.75" customHeight="1">
      <c r="A897" s="57">
        <v>924</v>
      </c>
      <c r="B897" s="11">
        <v>44610</v>
      </c>
      <c r="C897" s="10" t="s">
        <v>2046</v>
      </c>
      <c r="D897" s="12" t="s">
        <v>2047</v>
      </c>
      <c r="E897" s="10" t="s">
        <v>2048</v>
      </c>
      <c r="F897" s="10">
        <v>6476865052</v>
      </c>
      <c r="G897" s="14">
        <v>10</v>
      </c>
      <c r="H897" s="72" t="s">
        <v>16</v>
      </c>
      <c r="I897" s="12" t="s">
        <v>155</v>
      </c>
      <c r="J897" s="12"/>
      <c r="K897" s="43">
        <v>44609</v>
      </c>
      <c r="L897" s="4" t="s">
        <v>104</v>
      </c>
      <c r="M897" s="56"/>
    </row>
    <row r="898" spans="1:13" ht="15.75" customHeight="1">
      <c r="A898" s="55">
        <v>898</v>
      </c>
      <c r="B898" s="3">
        <v>44609</v>
      </c>
      <c r="C898" s="2" t="s">
        <v>1992</v>
      </c>
      <c r="D898" s="2" t="s">
        <v>1993</v>
      </c>
      <c r="E898" s="2" t="s">
        <v>1994</v>
      </c>
      <c r="F898" s="2">
        <v>6395602406</v>
      </c>
      <c r="G898" s="40">
        <v>2000</v>
      </c>
      <c r="H898" s="2" t="s">
        <v>16</v>
      </c>
      <c r="I898" s="2" t="s">
        <v>115</v>
      </c>
      <c r="J898" s="4"/>
      <c r="K898" s="43">
        <v>44608</v>
      </c>
      <c r="L898" s="4" t="s">
        <v>104</v>
      </c>
      <c r="M898" s="56"/>
    </row>
    <row r="899" spans="1:13" ht="15.75" customHeight="1">
      <c r="A899" s="55">
        <v>899</v>
      </c>
      <c r="B899" s="3">
        <v>44609</v>
      </c>
      <c r="C899" s="2" t="s">
        <v>1995</v>
      </c>
      <c r="D899" s="2" t="s">
        <v>1990</v>
      </c>
      <c r="E899" s="2" t="s">
        <v>1991</v>
      </c>
      <c r="F899" s="2">
        <v>4378553666</v>
      </c>
      <c r="G899" s="40">
        <v>100</v>
      </c>
      <c r="H899" s="2" t="s">
        <v>16</v>
      </c>
      <c r="I899" s="2" t="s">
        <v>115</v>
      </c>
      <c r="J899" s="4"/>
      <c r="K899" s="43">
        <v>44608</v>
      </c>
      <c r="L899" s="4" t="s">
        <v>104</v>
      </c>
      <c r="M899" s="56"/>
    </row>
    <row r="900" spans="1:13" ht="15.75" customHeight="1">
      <c r="A900" s="57">
        <v>932</v>
      </c>
      <c r="B900" s="11">
        <v>44610</v>
      </c>
      <c r="C900" s="10" t="s">
        <v>2060</v>
      </c>
      <c r="D900" s="10" t="s">
        <v>2061</v>
      </c>
      <c r="E900" s="10" t="s">
        <v>2062</v>
      </c>
      <c r="F900" s="10">
        <v>6475142786</v>
      </c>
      <c r="G900" s="13">
        <v>10</v>
      </c>
      <c r="H900" s="10" t="s">
        <v>16</v>
      </c>
      <c r="I900" s="10" t="s">
        <v>211</v>
      </c>
      <c r="J900" s="12"/>
      <c r="K900" s="43">
        <v>44609</v>
      </c>
      <c r="L900" s="4" t="s">
        <v>104</v>
      </c>
      <c r="M900" s="56"/>
    </row>
    <row r="901" spans="1:13" ht="15.75" customHeight="1">
      <c r="A901" s="57">
        <v>940</v>
      </c>
      <c r="B901" s="11">
        <v>44610</v>
      </c>
      <c r="C901" s="10" t="s">
        <v>2073</v>
      </c>
      <c r="D901" s="10" t="s">
        <v>2061</v>
      </c>
      <c r="E901" s="10" t="s">
        <v>2062</v>
      </c>
      <c r="F901" s="10">
        <v>6475142786</v>
      </c>
      <c r="G901" s="13">
        <v>10</v>
      </c>
      <c r="H901" s="10" t="s">
        <v>16</v>
      </c>
      <c r="I901" s="10" t="s">
        <v>211</v>
      </c>
      <c r="J901" s="12"/>
      <c r="K901" s="43">
        <v>44609</v>
      </c>
      <c r="L901" s="4" t="s">
        <v>104</v>
      </c>
      <c r="M901" s="56"/>
    </row>
    <row r="902" spans="1:13" ht="15.75" customHeight="1">
      <c r="A902" s="57">
        <v>937</v>
      </c>
      <c r="B902" s="11">
        <v>44610</v>
      </c>
      <c r="C902" s="10" t="s">
        <v>2067</v>
      </c>
      <c r="D902" s="10" t="s">
        <v>2061</v>
      </c>
      <c r="E902" s="10" t="s">
        <v>2062</v>
      </c>
      <c r="F902" s="10">
        <v>6475142786</v>
      </c>
      <c r="G902" s="13">
        <v>40</v>
      </c>
      <c r="H902" s="10" t="s">
        <v>16</v>
      </c>
      <c r="I902" s="10" t="s">
        <v>211</v>
      </c>
      <c r="J902" s="10" t="s">
        <v>2068</v>
      </c>
      <c r="K902" s="43">
        <v>44609</v>
      </c>
      <c r="L902" s="4" t="s">
        <v>104</v>
      </c>
      <c r="M902" s="56"/>
    </row>
    <row r="903" spans="1:13" ht="15.75" customHeight="1">
      <c r="A903" s="57">
        <v>902</v>
      </c>
      <c r="B903" s="11">
        <v>44609</v>
      </c>
      <c r="C903" s="10" t="s">
        <v>1999</v>
      </c>
      <c r="D903" s="10" t="s">
        <v>1150</v>
      </c>
      <c r="E903" s="10" t="s">
        <v>1151</v>
      </c>
      <c r="F903" s="10">
        <v>6479131078</v>
      </c>
      <c r="G903" s="13">
        <v>50</v>
      </c>
      <c r="H903" s="10" t="s">
        <v>16</v>
      </c>
      <c r="I903" s="10" t="s">
        <v>17</v>
      </c>
      <c r="J903" s="12"/>
      <c r="K903" s="43">
        <v>44609</v>
      </c>
      <c r="L903" s="4" t="s">
        <v>104</v>
      </c>
      <c r="M903" s="56"/>
    </row>
    <row r="904" spans="1:13" ht="15.75" customHeight="1">
      <c r="A904" s="57">
        <v>908</v>
      </c>
      <c r="B904" s="11">
        <v>44609</v>
      </c>
      <c r="C904" s="10" t="s">
        <v>2008</v>
      </c>
      <c r="D904" s="10" t="s">
        <v>2009</v>
      </c>
      <c r="E904" s="10" t="s">
        <v>2010</v>
      </c>
      <c r="F904" s="10">
        <v>9292548152</v>
      </c>
      <c r="G904" s="13">
        <v>50</v>
      </c>
      <c r="H904" s="10" t="s">
        <v>16</v>
      </c>
      <c r="I904" s="10" t="s">
        <v>17</v>
      </c>
      <c r="J904" s="12"/>
      <c r="K904" s="43">
        <v>44609</v>
      </c>
      <c r="L904" s="4" t="s">
        <v>104</v>
      </c>
      <c r="M904" s="56"/>
    </row>
    <row r="905" spans="1:13" ht="15.75" customHeight="1">
      <c r="A905" s="57">
        <v>905</v>
      </c>
      <c r="B905" s="11">
        <v>44609</v>
      </c>
      <c r="C905" s="10" t="s">
        <v>2002</v>
      </c>
      <c r="D905" s="10" t="s">
        <v>1580</v>
      </c>
      <c r="E905" s="10" t="s">
        <v>1581</v>
      </c>
      <c r="F905" s="10">
        <v>6479493435</v>
      </c>
      <c r="G905" s="13">
        <v>60</v>
      </c>
      <c r="H905" s="10" t="s">
        <v>21</v>
      </c>
      <c r="I905" s="10" t="s">
        <v>17</v>
      </c>
      <c r="J905" s="12"/>
      <c r="K905" s="43">
        <v>44609</v>
      </c>
      <c r="L905" s="4" t="s">
        <v>104</v>
      </c>
      <c r="M905" s="56"/>
    </row>
    <row r="906" spans="1:13" ht="15.75" customHeight="1">
      <c r="A906" s="57">
        <v>945</v>
      </c>
      <c r="B906" s="11">
        <v>44610</v>
      </c>
      <c r="C906" s="10" t="s">
        <v>2082</v>
      </c>
      <c r="D906" s="10" t="s">
        <v>2083</v>
      </c>
      <c r="E906" s="10" t="s">
        <v>2084</v>
      </c>
      <c r="F906" s="10">
        <v>6476248000</v>
      </c>
      <c r="G906" s="13">
        <v>60</v>
      </c>
      <c r="H906" s="10" t="s">
        <v>16</v>
      </c>
      <c r="I906" s="10" t="s">
        <v>211</v>
      </c>
      <c r="J906" s="12"/>
      <c r="K906" s="43">
        <v>44609</v>
      </c>
      <c r="L906" s="4" t="s">
        <v>104</v>
      </c>
      <c r="M906" s="56"/>
    </row>
    <row r="907" spans="1:13" ht="15.75" customHeight="1">
      <c r="A907" s="57">
        <v>920</v>
      </c>
      <c r="B907" s="11">
        <v>44610</v>
      </c>
      <c r="C907" s="10" t="s">
        <v>2034</v>
      </c>
      <c r="D907" s="10" t="s">
        <v>56</v>
      </c>
      <c r="E907" s="10" t="s">
        <v>2035</v>
      </c>
      <c r="F907" s="10">
        <v>6047278511</v>
      </c>
      <c r="G907" s="14">
        <v>85</v>
      </c>
      <c r="H907" s="72" t="s">
        <v>16</v>
      </c>
      <c r="I907" s="12" t="s">
        <v>155</v>
      </c>
      <c r="J907" s="12"/>
      <c r="K907" s="43">
        <v>44609</v>
      </c>
      <c r="L907" s="4" t="s">
        <v>104</v>
      </c>
      <c r="M907" s="56"/>
    </row>
    <row r="908" spans="1:13" ht="15.75" customHeight="1">
      <c r="A908" s="55">
        <v>897</v>
      </c>
      <c r="B908" s="3">
        <v>44609</v>
      </c>
      <c r="C908" s="2" t="s">
        <v>1989</v>
      </c>
      <c r="D908" s="2" t="s">
        <v>1990</v>
      </c>
      <c r="E908" s="2" t="s">
        <v>1991</v>
      </c>
      <c r="F908" s="2">
        <v>4378553666</v>
      </c>
      <c r="G908" s="40">
        <v>100</v>
      </c>
      <c r="H908" s="2" t="s">
        <v>16</v>
      </c>
      <c r="I908" s="2" t="s">
        <v>115</v>
      </c>
      <c r="J908" s="4"/>
      <c r="K908" s="43">
        <v>44609</v>
      </c>
      <c r="L908" s="4" t="s">
        <v>104</v>
      </c>
      <c r="M908" s="56"/>
    </row>
    <row r="909" spans="1:13" ht="15.75" customHeight="1">
      <c r="A909" s="55">
        <v>900</v>
      </c>
      <c r="B909" s="3">
        <v>44609</v>
      </c>
      <c r="C909" s="2" t="s">
        <v>1996</v>
      </c>
      <c r="D909" s="2" t="s">
        <v>1997</v>
      </c>
      <c r="E909" s="2" t="s">
        <v>1135</v>
      </c>
      <c r="F909" s="2">
        <v>7166038386</v>
      </c>
      <c r="G909" s="40">
        <v>100</v>
      </c>
      <c r="H909" s="2" t="s">
        <v>16</v>
      </c>
      <c r="I909" s="2" t="s">
        <v>115</v>
      </c>
      <c r="J909" s="4"/>
      <c r="K909" s="43">
        <v>44609</v>
      </c>
      <c r="L909" s="4" t="s">
        <v>104</v>
      </c>
      <c r="M909" s="56"/>
    </row>
    <row r="910" spans="1:13" ht="15.75" customHeight="1">
      <c r="A910" s="57">
        <v>904</v>
      </c>
      <c r="B910" s="11">
        <v>44609</v>
      </c>
      <c r="C910" s="10" t="s">
        <v>2001</v>
      </c>
      <c r="D910" s="10" t="s">
        <v>447</v>
      </c>
      <c r="E910" s="10" t="s">
        <v>448</v>
      </c>
      <c r="F910" s="10">
        <v>7789820626</v>
      </c>
      <c r="G910" s="13">
        <v>100</v>
      </c>
      <c r="H910" s="10" t="s">
        <v>16</v>
      </c>
      <c r="I910" s="10" t="s">
        <v>17</v>
      </c>
      <c r="J910" s="12"/>
      <c r="K910" s="43">
        <v>44609</v>
      </c>
      <c r="L910" s="4" t="s">
        <v>104</v>
      </c>
      <c r="M910" s="56"/>
    </row>
    <row r="911" spans="1:13" ht="15.75" customHeight="1">
      <c r="A911" s="57">
        <v>939</v>
      </c>
      <c r="B911" s="11">
        <v>44610</v>
      </c>
      <c r="C911" s="10" t="s">
        <v>2070</v>
      </c>
      <c r="D911" s="10" t="s">
        <v>2071</v>
      </c>
      <c r="E911" s="10" t="s">
        <v>2072</v>
      </c>
      <c r="F911" s="10">
        <v>4164740082</v>
      </c>
      <c r="G911" s="13">
        <v>100</v>
      </c>
      <c r="H911" s="10" t="s">
        <v>16</v>
      </c>
      <c r="I911" s="10" t="s">
        <v>211</v>
      </c>
      <c r="J911" s="12"/>
      <c r="K911" s="43">
        <v>44609</v>
      </c>
      <c r="L911" s="4" t="s">
        <v>104</v>
      </c>
      <c r="M911" s="56"/>
    </row>
    <row r="912" spans="1:13" ht="15.75" customHeight="1">
      <c r="A912" s="57">
        <v>947</v>
      </c>
      <c r="B912" s="11">
        <v>44610</v>
      </c>
      <c r="C912" s="10" t="s">
        <v>2086</v>
      </c>
      <c r="D912" s="10" t="s">
        <v>2087</v>
      </c>
      <c r="E912" s="10" t="s">
        <v>2088</v>
      </c>
      <c r="F912" s="10">
        <v>6476122690</v>
      </c>
      <c r="G912" s="13">
        <v>100</v>
      </c>
      <c r="H912" s="10" t="s">
        <v>16</v>
      </c>
      <c r="I912" s="10" t="s">
        <v>211</v>
      </c>
      <c r="J912" s="10" t="s">
        <v>2089</v>
      </c>
      <c r="K912" s="43">
        <v>44609</v>
      </c>
      <c r="L912" s="4" t="s">
        <v>104</v>
      </c>
      <c r="M912" s="56"/>
    </row>
    <row r="913" spans="1:13" ht="15.75" customHeight="1">
      <c r="A913" s="57">
        <v>903</v>
      </c>
      <c r="B913" s="11">
        <v>44609</v>
      </c>
      <c r="C913" s="10" t="s">
        <v>2000</v>
      </c>
      <c r="D913" s="10" t="s">
        <v>1540</v>
      </c>
      <c r="E913" s="10" t="s">
        <v>1532</v>
      </c>
      <c r="F913" s="10">
        <v>4373887115</v>
      </c>
      <c r="G913" s="13">
        <v>120</v>
      </c>
      <c r="H913" s="10" t="s">
        <v>16</v>
      </c>
      <c r="I913" s="10" t="s">
        <v>17</v>
      </c>
      <c r="J913" s="12"/>
      <c r="K913" s="43">
        <v>44609</v>
      </c>
      <c r="L913" s="4" t="s">
        <v>104</v>
      </c>
      <c r="M913" s="56"/>
    </row>
    <row r="914" spans="1:13" ht="15.75" customHeight="1">
      <c r="A914" s="57">
        <v>921</v>
      </c>
      <c r="B914" s="11">
        <v>44610</v>
      </c>
      <c r="C914" s="10" t="s">
        <v>2036</v>
      </c>
      <c r="D914" s="10" t="s">
        <v>66</v>
      </c>
      <c r="E914" s="10" t="s">
        <v>2037</v>
      </c>
      <c r="F914" s="10">
        <v>7786881037</v>
      </c>
      <c r="G914" s="14">
        <v>150</v>
      </c>
      <c r="H914" s="72" t="s">
        <v>16</v>
      </c>
      <c r="I914" s="12" t="s">
        <v>155</v>
      </c>
      <c r="J914" s="12"/>
      <c r="K914" s="43">
        <v>44609</v>
      </c>
      <c r="L914" s="4" t="s">
        <v>104</v>
      </c>
      <c r="M914" s="56"/>
    </row>
    <row r="915" spans="1:13" ht="15.75" customHeight="1">
      <c r="A915" s="57">
        <v>906</v>
      </c>
      <c r="B915" s="11">
        <v>44609</v>
      </c>
      <c r="C915" s="10" t="s">
        <v>2003</v>
      </c>
      <c r="D915" s="10" t="s">
        <v>2004</v>
      </c>
      <c r="E915" s="10" t="s">
        <v>2005</v>
      </c>
      <c r="F915" s="10">
        <v>4372287959</v>
      </c>
      <c r="G915" s="13">
        <v>200</v>
      </c>
      <c r="H915" s="10" t="s">
        <v>16</v>
      </c>
      <c r="I915" s="10" t="s">
        <v>17</v>
      </c>
      <c r="J915" s="10" t="s">
        <v>2006</v>
      </c>
      <c r="K915" s="43">
        <v>44609</v>
      </c>
      <c r="L915" s="4" t="s">
        <v>104</v>
      </c>
      <c r="M915" s="56"/>
    </row>
    <row r="916" spans="1:13" ht="15.75" customHeight="1">
      <c r="A916" s="57">
        <v>926</v>
      </c>
      <c r="B916" s="11">
        <v>44610</v>
      </c>
      <c r="C916" s="10" t="s">
        <v>2050</v>
      </c>
      <c r="D916" s="10" t="s">
        <v>2051</v>
      </c>
      <c r="E916" s="10" t="s">
        <v>2052</v>
      </c>
      <c r="F916" s="10">
        <v>4168290718</v>
      </c>
      <c r="G916" s="14">
        <v>200</v>
      </c>
      <c r="H916" s="72" t="s">
        <v>16</v>
      </c>
      <c r="I916" s="12" t="s">
        <v>155</v>
      </c>
      <c r="J916" s="12"/>
      <c r="K916" s="43">
        <v>44609</v>
      </c>
      <c r="L916" s="4" t="s">
        <v>104</v>
      </c>
      <c r="M916" s="56"/>
    </row>
    <row r="917" spans="1:13" ht="15.75" customHeight="1">
      <c r="A917" s="57">
        <v>936</v>
      </c>
      <c r="B917" s="11">
        <v>44610</v>
      </c>
      <c r="C917" s="10" t="s">
        <v>2066</v>
      </c>
      <c r="D917" s="10" t="s">
        <v>951</v>
      </c>
      <c r="E917" s="10" t="s">
        <v>952</v>
      </c>
      <c r="F917" s="10">
        <v>4379891751</v>
      </c>
      <c r="G917" s="13">
        <v>200</v>
      </c>
      <c r="H917" s="10" t="s">
        <v>16</v>
      </c>
      <c r="I917" s="10" t="s">
        <v>211</v>
      </c>
      <c r="J917" s="12"/>
      <c r="K917" s="43">
        <v>44609</v>
      </c>
      <c r="L917" s="4" t="s">
        <v>104</v>
      </c>
      <c r="M917" s="56"/>
    </row>
    <row r="918" spans="1:13" ht="15.75" customHeight="1">
      <c r="A918" s="57">
        <v>944</v>
      </c>
      <c r="B918" s="11">
        <v>44610</v>
      </c>
      <c r="C918" s="10" t="s">
        <v>2079</v>
      </c>
      <c r="D918" s="10" t="s">
        <v>2080</v>
      </c>
      <c r="E918" s="10" t="s">
        <v>2081</v>
      </c>
      <c r="F918" s="10">
        <v>4168451292</v>
      </c>
      <c r="G918" s="13">
        <v>200</v>
      </c>
      <c r="H918" s="10" t="s">
        <v>16</v>
      </c>
      <c r="I918" s="10" t="s">
        <v>211</v>
      </c>
      <c r="J918" s="12"/>
      <c r="K918" s="43">
        <v>44609</v>
      </c>
      <c r="L918" s="4" t="s">
        <v>104</v>
      </c>
      <c r="M918" s="56"/>
    </row>
    <row r="919" spans="1:13" ht="15.75" customHeight="1">
      <c r="A919" s="57">
        <v>933</v>
      </c>
      <c r="B919" s="11">
        <v>44610</v>
      </c>
      <c r="C919" s="10" t="s">
        <v>2063</v>
      </c>
      <c r="D919" s="10" t="s">
        <v>230</v>
      </c>
      <c r="E919" s="10" t="s">
        <v>231</v>
      </c>
      <c r="F919" s="10">
        <v>9055980118</v>
      </c>
      <c r="G919" s="13">
        <v>201.11</v>
      </c>
      <c r="H919" s="10" t="s">
        <v>16</v>
      </c>
      <c r="I919" s="10" t="s">
        <v>211</v>
      </c>
      <c r="J919" s="12"/>
      <c r="K919" s="43">
        <v>44609</v>
      </c>
      <c r="L919" s="4" t="s">
        <v>104</v>
      </c>
      <c r="M919" s="56"/>
    </row>
    <row r="920" spans="1:13" ht="15.75" customHeight="1">
      <c r="A920" s="57">
        <v>912</v>
      </c>
      <c r="B920" s="11">
        <v>44609</v>
      </c>
      <c r="C920" s="10" t="s">
        <v>2016</v>
      </c>
      <c r="D920" s="10" t="s">
        <v>2017</v>
      </c>
      <c r="E920" s="10" t="s">
        <v>2018</v>
      </c>
      <c r="F920" s="10">
        <v>6477007674</v>
      </c>
      <c r="G920" s="13">
        <v>210</v>
      </c>
      <c r="H920" s="10" t="s">
        <v>16</v>
      </c>
      <c r="I920" s="10" t="s">
        <v>17</v>
      </c>
      <c r="J920" s="12"/>
      <c r="K920" s="43">
        <v>44609</v>
      </c>
      <c r="L920" s="4" t="s">
        <v>104</v>
      </c>
      <c r="M920" s="56"/>
    </row>
    <row r="921" spans="1:13" ht="15.75" customHeight="1">
      <c r="A921" s="55">
        <v>901</v>
      </c>
      <c r="B921" s="3">
        <v>44609</v>
      </c>
      <c r="C921" s="2" t="s">
        <v>1998</v>
      </c>
      <c r="D921" s="2" t="s">
        <v>286</v>
      </c>
      <c r="E921" s="2" t="s">
        <v>287</v>
      </c>
      <c r="F921" s="2">
        <v>4168789789</v>
      </c>
      <c r="G921" s="40">
        <v>300</v>
      </c>
      <c r="H921" s="2" t="s">
        <v>16</v>
      </c>
      <c r="I921" s="2" t="s">
        <v>115</v>
      </c>
      <c r="J921" s="4"/>
      <c r="K921" s="43">
        <v>44609</v>
      </c>
      <c r="L921" s="4" t="s">
        <v>104</v>
      </c>
      <c r="M921" s="56"/>
    </row>
    <row r="922" spans="1:13" ht="15.75" customHeight="1">
      <c r="A922" s="57">
        <v>915</v>
      </c>
      <c r="B922" s="11">
        <v>44609</v>
      </c>
      <c r="C922" s="10" t="s">
        <v>2023</v>
      </c>
      <c r="D922" s="10" t="s">
        <v>392</v>
      </c>
      <c r="E922" s="10" t="s">
        <v>393</v>
      </c>
      <c r="F922" s="10">
        <v>6475723714</v>
      </c>
      <c r="G922" s="14">
        <v>300</v>
      </c>
      <c r="H922" s="72" t="s">
        <v>16</v>
      </c>
      <c r="I922" s="12" t="s">
        <v>155</v>
      </c>
      <c r="J922" s="12"/>
      <c r="K922" s="43">
        <v>44609</v>
      </c>
      <c r="L922" s="4" t="s">
        <v>104</v>
      </c>
      <c r="M922" s="56"/>
    </row>
    <row r="923" spans="1:13" ht="15.75" customHeight="1">
      <c r="A923" s="57">
        <v>931</v>
      </c>
      <c r="B923" s="11">
        <v>44610</v>
      </c>
      <c r="C923" s="10" t="s">
        <v>2059</v>
      </c>
      <c r="D923" s="10" t="s">
        <v>1299</v>
      </c>
      <c r="E923" s="10" t="s">
        <v>1300</v>
      </c>
      <c r="F923" s="10">
        <v>2269752427</v>
      </c>
      <c r="G923" s="13">
        <v>400</v>
      </c>
      <c r="H923" s="10" t="s">
        <v>16</v>
      </c>
      <c r="I923" s="10" t="s">
        <v>211</v>
      </c>
      <c r="J923" s="12"/>
      <c r="K923" s="43">
        <v>44609</v>
      </c>
      <c r="L923" s="4" t="s">
        <v>104</v>
      </c>
      <c r="M923" s="56"/>
    </row>
    <row r="924" spans="1:13" ht="15.75" customHeight="1">
      <c r="A924" s="57">
        <v>946</v>
      </c>
      <c r="B924" s="11">
        <v>44610</v>
      </c>
      <c r="C924" s="10" t="s">
        <v>2085</v>
      </c>
      <c r="D924" s="10" t="s">
        <v>166</v>
      </c>
      <c r="E924" s="10" t="s">
        <v>167</v>
      </c>
      <c r="F924" s="10">
        <v>4379872344</v>
      </c>
      <c r="G924" s="13">
        <v>400</v>
      </c>
      <c r="H924" s="10" t="s">
        <v>16</v>
      </c>
      <c r="I924" s="10" t="s">
        <v>211</v>
      </c>
      <c r="J924" s="12"/>
      <c r="K924" s="43">
        <v>44609</v>
      </c>
      <c r="L924" s="4" t="s">
        <v>104</v>
      </c>
      <c r="M924" s="56"/>
    </row>
    <row r="925" spans="1:13" ht="15.75" customHeight="1">
      <c r="A925" s="57">
        <v>918</v>
      </c>
      <c r="B925" s="11">
        <v>44609</v>
      </c>
      <c r="C925" s="10" t="s">
        <v>2029</v>
      </c>
      <c r="D925" s="12" t="s">
        <v>2030</v>
      </c>
      <c r="E925" s="10" t="s">
        <v>2031</v>
      </c>
      <c r="F925" s="10">
        <v>5198970997</v>
      </c>
      <c r="G925" s="14">
        <v>500</v>
      </c>
      <c r="H925" s="72" t="s">
        <v>16</v>
      </c>
      <c r="I925" s="12" t="s">
        <v>155</v>
      </c>
      <c r="J925" s="12"/>
      <c r="K925" s="43">
        <v>44609</v>
      </c>
      <c r="L925" s="4" t="s">
        <v>104</v>
      </c>
      <c r="M925" s="56"/>
    </row>
    <row r="926" spans="1:13" ht="15.75" customHeight="1">
      <c r="A926" s="57">
        <v>942</v>
      </c>
      <c r="B926" s="11">
        <v>44610</v>
      </c>
      <c r="C926" s="10" t="s">
        <v>2075</v>
      </c>
      <c r="D926" s="10" t="s">
        <v>2076</v>
      </c>
      <c r="E926" s="10" t="s">
        <v>2077</v>
      </c>
      <c r="F926" s="10">
        <v>6472054703</v>
      </c>
      <c r="G926" s="13">
        <v>504</v>
      </c>
      <c r="H926" s="10" t="s">
        <v>16</v>
      </c>
      <c r="I926" s="10" t="s">
        <v>211</v>
      </c>
      <c r="J926" s="12"/>
      <c r="K926" s="43">
        <v>44609</v>
      </c>
      <c r="L926" s="4" t="s">
        <v>104</v>
      </c>
      <c r="M926" s="56"/>
    </row>
    <row r="927" spans="1:13" ht="15.75" customHeight="1">
      <c r="A927" s="57">
        <v>938</v>
      </c>
      <c r="B927" s="11">
        <v>44610</v>
      </c>
      <c r="C927" s="10" t="s">
        <v>2069</v>
      </c>
      <c r="D927" s="10" t="s">
        <v>463</v>
      </c>
      <c r="E927" s="10" t="s">
        <v>464</v>
      </c>
      <c r="F927" s="10">
        <v>4163174292</v>
      </c>
      <c r="G927" s="13">
        <v>510</v>
      </c>
      <c r="H927" s="10" t="s">
        <v>16</v>
      </c>
      <c r="I927" s="10" t="s">
        <v>211</v>
      </c>
      <c r="J927" s="12"/>
      <c r="K927" s="43">
        <v>44609</v>
      </c>
      <c r="L927" s="4" t="s">
        <v>104</v>
      </c>
      <c r="M927" s="56"/>
    </row>
    <row r="928" spans="1:13" ht="15.75" customHeight="1">
      <c r="A928" s="57">
        <v>953</v>
      </c>
      <c r="B928" s="11">
        <v>44610</v>
      </c>
      <c r="C928" s="10" t="s">
        <v>2095</v>
      </c>
      <c r="D928" s="10" t="s">
        <v>2096</v>
      </c>
      <c r="E928" s="10" t="s">
        <v>472</v>
      </c>
      <c r="F928" s="10">
        <v>6476672245</v>
      </c>
      <c r="G928" s="13">
        <v>5</v>
      </c>
      <c r="H928" s="10" t="s">
        <v>16</v>
      </c>
      <c r="I928" s="10" t="s">
        <v>17</v>
      </c>
      <c r="J928" s="12"/>
      <c r="K928" s="43">
        <v>44610</v>
      </c>
      <c r="L928" s="4" t="s">
        <v>104</v>
      </c>
      <c r="M928" s="56"/>
    </row>
    <row r="929" spans="1:13" ht="15.75" customHeight="1">
      <c r="A929" s="57">
        <v>917</v>
      </c>
      <c r="B929" s="11">
        <v>44609</v>
      </c>
      <c r="C929" s="10" t="s">
        <v>2026</v>
      </c>
      <c r="D929" s="10" t="s">
        <v>23</v>
      </c>
      <c r="E929" s="10" t="s">
        <v>2027</v>
      </c>
      <c r="F929" s="10">
        <v>5878924434</v>
      </c>
      <c r="G929" s="14">
        <v>550</v>
      </c>
      <c r="H929" s="72" t="s">
        <v>2028</v>
      </c>
      <c r="I929" s="12" t="s">
        <v>155</v>
      </c>
      <c r="J929" s="12"/>
      <c r="K929" s="43">
        <v>44609</v>
      </c>
      <c r="L929" s="4" t="s">
        <v>104</v>
      </c>
      <c r="M929" s="56"/>
    </row>
    <row r="930" spans="1:13" ht="15.75" customHeight="1">
      <c r="A930" s="57">
        <v>914</v>
      </c>
      <c r="B930" s="11">
        <v>44609</v>
      </c>
      <c r="C930" s="10" t="s">
        <v>2022</v>
      </c>
      <c r="D930" s="12" t="s">
        <v>1359</v>
      </c>
      <c r="E930" s="10" t="s">
        <v>1360</v>
      </c>
      <c r="F930" s="10">
        <v>4312900111</v>
      </c>
      <c r="G930" s="14">
        <v>600</v>
      </c>
      <c r="H930" s="72" t="s">
        <v>16</v>
      </c>
      <c r="I930" s="12" t="s">
        <v>155</v>
      </c>
      <c r="J930" s="12"/>
      <c r="K930" s="43">
        <v>44609</v>
      </c>
      <c r="L930" s="4" t="s">
        <v>104</v>
      </c>
      <c r="M930" s="56"/>
    </row>
    <row r="931" spans="1:13" ht="15.75" customHeight="1">
      <c r="A931" s="57">
        <v>928</v>
      </c>
      <c r="B931" s="11">
        <v>44610</v>
      </c>
      <c r="C931" s="10" t="s">
        <v>2054</v>
      </c>
      <c r="D931" s="10" t="s">
        <v>2055</v>
      </c>
      <c r="E931" s="10" t="s">
        <v>2056</v>
      </c>
      <c r="F931" s="10">
        <v>4372244996</v>
      </c>
      <c r="G931" s="13">
        <v>700</v>
      </c>
      <c r="H931" s="10" t="s">
        <v>16</v>
      </c>
      <c r="I931" s="10" t="s">
        <v>211</v>
      </c>
      <c r="J931" s="12"/>
      <c r="K931" s="43">
        <v>44609</v>
      </c>
      <c r="L931" s="4" t="s">
        <v>104</v>
      </c>
      <c r="M931" s="56"/>
    </row>
    <row r="932" spans="1:13" ht="15.75" customHeight="1">
      <c r="A932" s="57">
        <v>927</v>
      </c>
      <c r="B932" s="11">
        <v>44610</v>
      </c>
      <c r="C932" s="10" t="s">
        <v>2053</v>
      </c>
      <c r="D932" s="10" t="s">
        <v>1349</v>
      </c>
      <c r="E932" s="10" t="s">
        <v>1350</v>
      </c>
      <c r="F932" s="10">
        <v>4379870523</v>
      </c>
      <c r="G932" s="14">
        <v>830</v>
      </c>
      <c r="H932" s="72" t="s">
        <v>16</v>
      </c>
      <c r="I932" s="12" t="s">
        <v>155</v>
      </c>
      <c r="J932" s="12"/>
      <c r="K932" s="43">
        <v>44609</v>
      </c>
      <c r="L932" s="4" t="s">
        <v>104</v>
      </c>
      <c r="M932" s="56"/>
    </row>
    <row r="933" spans="1:13" ht="15.75" customHeight="1">
      <c r="A933" s="57">
        <v>922</v>
      </c>
      <c r="B933" s="11">
        <v>44610</v>
      </c>
      <c r="C933" s="10" t="s">
        <v>2038</v>
      </c>
      <c r="D933" s="10" t="s">
        <v>2039</v>
      </c>
      <c r="E933" s="10" t="s">
        <v>2040</v>
      </c>
      <c r="F933" s="10">
        <v>2042935535</v>
      </c>
      <c r="G933" s="14">
        <v>837</v>
      </c>
      <c r="H933" s="72" t="s">
        <v>21</v>
      </c>
      <c r="I933" s="12" t="s">
        <v>155</v>
      </c>
      <c r="J933" s="12" t="s">
        <v>2041</v>
      </c>
      <c r="K933" s="43">
        <v>44609</v>
      </c>
      <c r="L933" s="4" t="s">
        <v>104</v>
      </c>
      <c r="M933" s="56"/>
    </row>
    <row r="934" spans="1:13" ht="15.75" customHeight="1">
      <c r="A934" s="57">
        <v>911</v>
      </c>
      <c r="B934" s="11">
        <v>44609</v>
      </c>
      <c r="C934" s="10" t="s">
        <v>2015</v>
      </c>
      <c r="D934" s="10" t="s">
        <v>456</v>
      </c>
      <c r="E934" s="10" t="s">
        <v>457</v>
      </c>
      <c r="F934" s="10">
        <v>4164194287</v>
      </c>
      <c r="G934" s="13">
        <v>850</v>
      </c>
      <c r="H934" s="10" t="s">
        <v>16</v>
      </c>
      <c r="I934" s="10" t="s">
        <v>17</v>
      </c>
      <c r="J934" s="12"/>
      <c r="K934" s="43">
        <v>44609</v>
      </c>
      <c r="L934" s="4" t="s">
        <v>104</v>
      </c>
      <c r="M934" s="56"/>
    </row>
    <row r="935" spans="1:13" ht="15.75" customHeight="1">
      <c r="A935" s="57">
        <v>909</v>
      </c>
      <c r="B935" s="11">
        <v>44609</v>
      </c>
      <c r="C935" s="10" t="s">
        <v>2011</v>
      </c>
      <c r="D935" s="10" t="s">
        <v>2012</v>
      </c>
      <c r="E935" s="10" t="s">
        <v>2013</v>
      </c>
      <c r="F935" s="10">
        <v>4379905424</v>
      </c>
      <c r="G935" s="13">
        <v>1000</v>
      </c>
      <c r="H935" s="10" t="s">
        <v>16</v>
      </c>
      <c r="I935" s="10" t="s">
        <v>17</v>
      </c>
      <c r="J935" s="12"/>
      <c r="K935" s="43">
        <v>44609</v>
      </c>
      <c r="L935" s="4" t="s">
        <v>104</v>
      </c>
      <c r="M935" s="56"/>
    </row>
    <row r="936" spans="1:13" ht="15.75" customHeight="1">
      <c r="A936" s="57">
        <v>910</v>
      </c>
      <c r="B936" s="11">
        <v>44609</v>
      </c>
      <c r="C936" s="10" t="s">
        <v>2014</v>
      </c>
      <c r="D936" s="10" t="s">
        <v>2009</v>
      </c>
      <c r="E936" s="10" t="s">
        <v>2010</v>
      </c>
      <c r="F936" s="10">
        <v>9292548152</v>
      </c>
      <c r="G936" s="13">
        <v>1000</v>
      </c>
      <c r="H936" s="10" t="s">
        <v>16</v>
      </c>
      <c r="I936" s="10" t="s">
        <v>17</v>
      </c>
      <c r="J936" s="12"/>
      <c r="K936" s="43">
        <v>44609</v>
      </c>
      <c r="L936" s="4" t="s">
        <v>104</v>
      </c>
      <c r="M936" s="56"/>
    </row>
    <row r="937" spans="1:13" ht="15.75" customHeight="1">
      <c r="A937" s="57">
        <v>916</v>
      </c>
      <c r="B937" s="11">
        <v>44609</v>
      </c>
      <c r="C937" s="10" t="s">
        <v>2024</v>
      </c>
      <c r="D937" s="10" t="s">
        <v>1247</v>
      </c>
      <c r="E937" s="10" t="s">
        <v>2025</v>
      </c>
      <c r="F937" s="10">
        <v>2269772257</v>
      </c>
      <c r="G937" s="14">
        <v>1250</v>
      </c>
      <c r="H937" s="72" t="s">
        <v>16</v>
      </c>
      <c r="I937" s="12" t="s">
        <v>155</v>
      </c>
      <c r="J937" s="12"/>
      <c r="K937" s="43">
        <v>44609</v>
      </c>
      <c r="L937" s="4" t="s">
        <v>104</v>
      </c>
      <c r="M937" s="56"/>
    </row>
    <row r="938" spans="1:13" ht="15.75" customHeight="1">
      <c r="A938" s="57">
        <v>930</v>
      </c>
      <c r="B938" s="11">
        <v>44610</v>
      </c>
      <c r="C938" s="10" t="s">
        <v>2058</v>
      </c>
      <c r="D938" s="10" t="s">
        <v>1247</v>
      </c>
      <c r="E938" s="10" t="s">
        <v>2025</v>
      </c>
      <c r="F938" s="10">
        <v>2269772257</v>
      </c>
      <c r="G938" s="13">
        <v>1250</v>
      </c>
      <c r="H938" s="10" t="s">
        <v>16</v>
      </c>
      <c r="I938" s="10" t="s">
        <v>211</v>
      </c>
      <c r="J938" s="12"/>
      <c r="K938" s="43">
        <v>44609</v>
      </c>
      <c r="L938" s="4" t="s">
        <v>104</v>
      </c>
      <c r="M938" s="56"/>
    </row>
    <row r="939" spans="1:13" ht="15.75" customHeight="1">
      <c r="A939" s="57">
        <v>929</v>
      </c>
      <c r="B939" s="11">
        <v>44610</v>
      </c>
      <c r="C939" s="10" t="s">
        <v>2057</v>
      </c>
      <c r="D939" s="10" t="s">
        <v>408</v>
      </c>
      <c r="E939" s="10" t="s">
        <v>409</v>
      </c>
      <c r="F939" s="10">
        <v>7056227238</v>
      </c>
      <c r="G939" s="13">
        <v>1670</v>
      </c>
      <c r="H939" s="10" t="s">
        <v>16</v>
      </c>
      <c r="I939" s="10" t="s">
        <v>211</v>
      </c>
      <c r="J939" s="12"/>
      <c r="K939" s="43">
        <v>44609</v>
      </c>
      <c r="L939" s="4" t="s">
        <v>104</v>
      </c>
      <c r="M939" s="56"/>
    </row>
    <row r="940" spans="1:13" ht="15.75" customHeight="1">
      <c r="A940" s="57">
        <v>935</v>
      </c>
      <c r="B940" s="11">
        <v>44610</v>
      </c>
      <c r="C940" s="10" t="s">
        <v>2065</v>
      </c>
      <c r="D940" s="10" t="s">
        <v>1165</v>
      </c>
      <c r="E940" s="10" t="s">
        <v>1166</v>
      </c>
      <c r="F940" s="10">
        <v>2042609265</v>
      </c>
      <c r="G940" s="13">
        <v>1670</v>
      </c>
      <c r="H940" s="10" t="s">
        <v>16</v>
      </c>
      <c r="I940" s="10" t="s">
        <v>211</v>
      </c>
      <c r="J940" s="12"/>
      <c r="K940" s="43">
        <v>44609</v>
      </c>
      <c r="L940" s="4" t="s">
        <v>104</v>
      </c>
      <c r="M940" s="56"/>
    </row>
    <row r="941" spans="1:13" ht="15.75" customHeight="1">
      <c r="A941" s="78"/>
      <c r="B941" s="79">
        <v>44609</v>
      </c>
      <c r="C941" s="81" t="s">
        <v>3162</v>
      </c>
      <c r="D941" s="4" t="s">
        <v>1577</v>
      </c>
      <c r="E941" s="84" t="s">
        <v>1578</v>
      </c>
      <c r="F941" s="2">
        <v>4379936593</v>
      </c>
      <c r="G941" s="86">
        <v>1682</v>
      </c>
      <c r="H941" s="88" t="s">
        <v>16</v>
      </c>
      <c r="I941" s="90"/>
      <c r="J941" s="90"/>
      <c r="K941" s="92">
        <v>44609</v>
      </c>
      <c r="L941" s="90" t="s">
        <v>104</v>
      </c>
      <c r="M941" s="75"/>
    </row>
    <row r="942" spans="1:13" ht="15.75" customHeight="1">
      <c r="A942" s="57">
        <v>907</v>
      </c>
      <c r="B942" s="11">
        <v>44609</v>
      </c>
      <c r="C942" s="10" t="s">
        <v>2007</v>
      </c>
      <c r="D942" s="10" t="s">
        <v>835</v>
      </c>
      <c r="E942" s="10" t="s">
        <v>836</v>
      </c>
      <c r="F942" s="10">
        <v>4377792442</v>
      </c>
      <c r="G942" s="13">
        <v>1700</v>
      </c>
      <c r="H942" s="10" t="s">
        <v>16</v>
      </c>
      <c r="I942" s="10" t="s">
        <v>17</v>
      </c>
      <c r="J942" s="12"/>
      <c r="K942" s="43">
        <v>44609</v>
      </c>
      <c r="L942" s="4" t="s">
        <v>104</v>
      </c>
      <c r="M942" s="56"/>
    </row>
    <row r="943" spans="1:13" ht="15.75" customHeight="1">
      <c r="A943" s="57">
        <v>934</v>
      </c>
      <c r="B943" s="11">
        <v>44610</v>
      </c>
      <c r="C943" s="10" t="s">
        <v>2064</v>
      </c>
      <c r="D943" s="10" t="s">
        <v>1309</v>
      </c>
      <c r="E943" s="10" t="s">
        <v>1310</v>
      </c>
      <c r="F943" s="10">
        <v>4372314059</v>
      </c>
      <c r="G943" s="13">
        <v>2000</v>
      </c>
      <c r="H943" s="10" t="s">
        <v>16</v>
      </c>
      <c r="I943" s="10" t="s">
        <v>211</v>
      </c>
      <c r="J943" s="12"/>
      <c r="K943" s="43">
        <v>44609</v>
      </c>
      <c r="L943" s="4" t="s">
        <v>104</v>
      </c>
      <c r="M943" s="56"/>
    </row>
    <row r="944" spans="1:13" ht="15.75" customHeight="1">
      <c r="A944" s="57">
        <v>919</v>
      </c>
      <c r="B944" s="11">
        <v>44609</v>
      </c>
      <c r="C944" s="10" t="s">
        <v>2032</v>
      </c>
      <c r="D944" s="12" t="s">
        <v>423</v>
      </c>
      <c r="E944" s="10" t="s">
        <v>2033</v>
      </c>
      <c r="F944" s="10">
        <v>6473337200</v>
      </c>
      <c r="G944" s="14">
        <v>2010</v>
      </c>
      <c r="H944" s="72" t="s">
        <v>16</v>
      </c>
      <c r="I944" s="12" t="s">
        <v>155</v>
      </c>
      <c r="J944" s="12"/>
      <c r="K944" s="43">
        <v>44609</v>
      </c>
      <c r="L944" s="4" t="s">
        <v>104</v>
      </c>
      <c r="M944" s="56"/>
    </row>
    <row r="945" spans="1:13" ht="15.75" customHeight="1">
      <c r="A945" s="57">
        <v>941</v>
      </c>
      <c r="B945" s="11">
        <v>44610</v>
      </c>
      <c r="C945" s="10" t="s">
        <v>2074</v>
      </c>
      <c r="D945" s="10" t="s">
        <v>541</v>
      </c>
      <c r="E945" s="10" t="s">
        <v>542</v>
      </c>
      <c r="F945" s="10">
        <v>6478294419</v>
      </c>
      <c r="G945" s="13">
        <v>2300</v>
      </c>
      <c r="H945" s="10" t="s">
        <v>16</v>
      </c>
      <c r="I945" s="10" t="s">
        <v>211</v>
      </c>
      <c r="J945" s="12"/>
      <c r="K945" s="43">
        <v>44609</v>
      </c>
      <c r="L945" s="4" t="s">
        <v>104</v>
      </c>
      <c r="M945" s="56"/>
    </row>
    <row r="946" spans="1:13" ht="15.75" customHeight="1">
      <c r="A946" s="63">
        <v>923</v>
      </c>
      <c r="B946" s="20">
        <v>44610</v>
      </c>
      <c r="C946" s="19" t="s">
        <v>2042</v>
      </c>
      <c r="D946" s="19" t="s">
        <v>2043</v>
      </c>
      <c r="E946" s="19" t="s">
        <v>2044</v>
      </c>
      <c r="F946" s="19">
        <v>6472869583</v>
      </c>
      <c r="G946" s="38">
        <v>2500</v>
      </c>
      <c r="H946" s="73" t="s">
        <v>16</v>
      </c>
      <c r="I946" s="21" t="s">
        <v>155</v>
      </c>
      <c r="J946" s="21" t="s">
        <v>2045</v>
      </c>
      <c r="K946" s="31">
        <v>44609</v>
      </c>
      <c r="L946" s="18" t="s">
        <v>104</v>
      </c>
      <c r="M946" s="59"/>
    </row>
    <row r="947" spans="1:13" ht="15.75" customHeight="1">
      <c r="A947" s="57">
        <v>974</v>
      </c>
      <c r="B947" s="11">
        <v>44610</v>
      </c>
      <c r="C947" s="10" t="s">
        <v>2132</v>
      </c>
      <c r="D947" s="10" t="s">
        <v>2133</v>
      </c>
      <c r="E947" s="10" t="s">
        <v>2134</v>
      </c>
      <c r="F947" s="10">
        <v>4372406807</v>
      </c>
      <c r="G947" s="13">
        <v>10</v>
      </c>
      <c r="H947" s="10" t="s">
        <v>16</v>
      </c>
      <c r="I947" s="10" t="s">
        <v>115</v>
      </c>
      <c r="J947" s="12"/>
      <c r="K947" s="43">
        <v>44610</v>
      </c>
      <c r="L947" s="4" t="s">
        <v>104</v>
      </c>
      <c r="M947" s="56"/>
    </row>
    <row r="948" spans="1:13" ht="15.75" customHeight="1">
      <c r="A948" s="57">
        <v>958</v>
      </c>
      <c r="B948" s="11">
        <v>44610</v>
      </c>
      <c r="C948" s="10" t="s">
        <v>2103</v>
      </c>
      <c r="D948" s="10" t="s">
        <v>1540</v>
      </c>
      <c r="E948" s="10" t="s">
        <v>2104</v>
      </c>
      <c r="F948" s="10">
        <v>4373887115</v>
      </c>
      <c r="G948" s="13">
        <v>25</v>
      </c>
      <c r="H948" s="10" t="s">
        <v>16</v>
      </c>
      <c r="I948" s="10" t="s">
        <v>17</v>
      </c>
      <c r="J948" s="12"/>
      <c r="K948" s="43">
        <v>44610</v>
      </c>
      <c r="L948" s="4" t="s">
        <v>104</v>
      </c>
      <c r="M948" s="56"/>
    </row>
    <row r="949" spans="1:13" ht="15.75" customHeight="1">
      <c r="A949" s="57">
        <v>964</v>
      </c>
      <c r="B949" s="11">
        <v>44610</v>
      </c>
      <c r="C949" s="10" t="s">
        <v>2113</v>
      </c>
      <c r="D949" s="10" t="s">
        <v>2114</v>
      </c>
      <c r="E949" s="10" t="s">
        <v>2115</v>
      </c>
      <c r="F949" s="10">
        <v>6477395512</v>
      </c>
      <c r="G949" s="13">
        <v>27</v>
      </c>
      <c r="H949" s="10" t="s">
        <v>16</v>
      </c>
      <c r="I949" s="10" t="s">
        <v>17</v>
      </c>
      <c r="J949" s="10" t="s">
        <v>2116</v>
      </c>
      <c r="K949" s="43">
        <v>44610</v>
      </c>
      <c r="L949" s="4" t="s">
        <v>104</v>
      </c>
      <c r="M949" s="56"/>
    </row>
    <row r="950" spans="1:13" ht="15.75" customHeight="1">
      <c r="A950" s="57">
        <v>951</v>
      </c>
      <c r="B950" s="11">
        <v>44610</v>
      </c>
      <c r="C950" s="10" t="s">
        <v>2093</v>
      </c>
      <c r="D950" s="10" t="s">
        <v>711</v>
      </c>
      <c r="E950" s="10" t="s">
        <v>712</v>
      </c>
      <c r="F950" s="10">
        <v>2368670917</v>
      </c>
      <c r="G950" s="13">
        <v>50</v>
      </c>
      <c r="H950" s="10" t="s">
        <v>16</v>
      </c>
      <c r="I950" s="10" t="s">
        <v>211</v>
      </c>
      <c r="J950" s="12"/>
      <c r="K950" s="43">
        <v>44610</v>
      </c>
      <c r="L950" s="4" t="s">
        <v>104</v>
      </c>
      <c r="M950" s="56"/>
    </row>
    <row r="951" spans="1:13" ht="15.75" customHeight="1">
      <c r="A951" s="57">
        <v>980</v>
      </c>
      <c r="B951" s="11">
        <v>44610</v>
      </c>
      <c r="C951" s="10" t="s">
        <v>2143</v>
      </c>
      <c r="D951" s="10" t="s">
        <v>2144</v>
      </c>
      <c r="E951" s="10" t="s">
        <v>1257</v>
      </c>
      <c r="F951" s="10">
        <v>3435498304</v>
      </c>
      <c r="G951" s="13">
        <v>50</v>
      </c>
      <c r="H951" s="10" t="s">
        <v>16</v>
      </c>
      <c r="I951" s="10" t="s">
        <v>115</v>
      </c>
      <c r="J951" s="12"/>
      <c r="K951" s="43">
        <v>44610</v>
      </c>
      <c r="L951" s="4" t="s">
        <v>104</v>
      </c>
      <c r="M951" s="56"/>
    </row>
    <row r="952" spans="1:13" ht="15.75" customHeight="1">
      <c r="A952" s="57">
        <v>965</v>
      </c>
      <c r="B952" s="11">
        <v>44610</v>
      </c>
      <c r="C952" s="10" t="s">
        <v>2117</v>
      </c>
      <c r="D952" s="10" t="s">
        <v>589</v>
      </c>
      <c r="E952" s="10" t="s">
        <v>590</v>
      </c>
      <c r="F952" s="10">
        <v>6476498029</v>
      </c>
      <c r="G952" s="13">
        <v>60</v>
      </c>
      <c r="H952" s="10" t="s">
        <v>16</v>
      </c>
      <c r="I952" s="10" t="s">
        <v>17</v>
      </c>
      <c r="J952" s="12"/>
      <c r="K952" s="43">
        <v>44610</v>
      </c>
      <c r="L952" s="4" t="s">
        <v>104</v>
      </c>
      <c r="M952" s="56"/>
    </row>
    <row r="953" spans="1:13" ht="15.75" customHeight="1">
      <c r="A953" s="57">
        <v>949</v>
      </c>
      <c r="B953" s="11">
        <v>44610</v>
      </c>
      <c r="C953" s="10" t="s">
        <v>2091</v>
      </c>
      <c r="D953" s="10" t="s">
        <v>258</v>
      </c>
      <c r="E953" s="10" t="s">
        <v>259</v>
      </c>
      <c r="F953" s="10">
        <v>5199824388</v>
      </c>
      <c r="G953" s="13">
        <v>85</v>
      </c>
      <c r="H953" s="10" t="s">
        <v>16</v>
      </c>
      <c r="I953" s="10" t="s">
        <v>211</v>
      </c>
      <c r="J953" s="12"/>
      <c r="K953" s="43">
        <v>44610</v>
      </c>
      <c r="L953" s="4" t="s">
        <v>104</v>
      </c>
      <c r="M953" s="56"/>
    </row>
    <row r="954" spans="1:13" ht="15.75" customHeight="1">
      <c r="A954" s="57">
        <v>990</v>
      </c>
      <c r="B954" s="11">
        <v>44611</v>
      </c>
      <c r="C954" s="10" t="s">
        <v>2159</v>
      </c>
      <c r="D954" s="10" t="s">
        <v>227</v>
      </c>
      <c r="E954" s="10" t="s">
        <v>228</v>
      </c>
      <c r="F954" s="10">
        <v>4379919195</v>
      </c>
      <c r="G954" s="13">
        <v>94</v>
      </c>
      <c r="H954" s="10" t="s">
        <v>16</v>
      </c>
      <c r="I954" s="10" t="s">
        <v>211</v>
      </c>
      <c r="J954" s="12"/>
      <c r="K954" s="43">
        <v>44610</v>
      </c>
      <c r="L954" s="4" t="s">
        <v>104</v>
      </c>
      <c r="M954" s="56"/>
    </row>
    <row r="955" spans="1:13" ht="15.75" customHeight="1">
      <c r="A955" s="57">
        <v>966</v>
      </c>
      <c r="B955" s="11">
        <v>44610</v>
      </c>
      <c r="C955" s="10" t="s">
        <v>2118</v>
      </c>
      <c r="D955" s="10" t="s">
        <v>2061</v>
      </c>
      <c r="E955" s="10" t="s">
        <v>2119</v>
      </c>
      <c r="F955" s="10">
        <v>6475142786</v>
      </c>
      <c r="G955" s="13">
        <v>100</v>
      </c>
      <c r="H955" s="10" t="s">
        <v>16</v>
      </c>
      <c r="I955" s="10" t="s">
        <v>17</v>
      </c>
      <c r="J955" s="12"/>
      <c r="K955" s="43">
        <v>44610</v>
      </c>
      <c r="L955" s="4" t="s">
        <v>104</v>
      </c>
      <c r="M955" s="56"/>
    </row>
    <row r="956" spans="1:13" ht="15.75" customHeight="1">
      <c r="A956" s="57">
        <v>976</v>
      </c>
      <c r="B956" s="11">
        <v>44610</v>
      </c>
      <c r="C956" s="10" t="s">
        <v>2138</v>
      </c>
      <c r="D956" s="10" t="s">
        <v>1980</v>
      </c>
      <c r="E956" s="10" t="s">
        <v>1981</v>
      </c>
      <c r="F956" s="10">
        <v>6479678323</v>
      </c>
      <c r="G956" s="13">
        <v>100</v>
      </c>
      <c r="H956" s="10" t="s">
        <v>16</v>
      </c>
      <c r="I956" s="10" t="s">
        <v>115</v>
      </c>
      <c r="J956" s="12"/>
      <c r="K956" s="43">
        <v>44610</v>
      </c>
      <c r="L956" s="4" t="s">
        <v>104</v>
      </c>
      <c r="M956" s="56"/>
    </row>
    <row r="957" spans="1:13" ht="15.75" customHeight="1">
      <c r="A957" s="57">
        <v>988</v>
      </c>
      <c r="B957" s="11">
        <v>44611</v>
      </c>
      <c r="C957" s="10" t="s">
        <v>2155</v>
      </c>
      <c r="D957" s="10" t="s">
        <v>2156</v>
      </c>
      <c r="E957" s="10" t="s">
        <v>2157</v>
      </c>
      <c r="F957" s="10">
        <v>7057068706</v>
      </c>
      <c r="G957" s="13">
        <v>100</v>
      </c>
      <c r="H957" s="10" t="s">
        <v>16</v>
      </c>
      <c r="I957" s="10" t="s">
        <v>115</v>
      </c>
      <c r="J957" s="12"/>
      <c r="K957" s="43">
        <v>44610</v>
      </c>
      <c r="L957" s="4" t="s">
        <v>104</v>
      </c>
      <c r="M957" s="56"/>
    </row>
    <row r="958" spans="1:13" ht="15.75" customHeight="1">
      <c r="A958" s="57">
        <v>989</v>
      </c>
      <c r="B958" s="11">
        <v>44611</v>
      </c>
      <c r="C958" s="10" t="s">
        <v>2158</v>
      </c>
      <c r="D958" s="10" t="s">
        <v>312</v>
      </c>
      <c r="E958" s="10" t="s">
        <v>313</v>
      </c>
      <c r="F958" s="10">
        <v>4166774455</v>
      </c>
      <c r="G958" s="13">
        <v>100</v>
      </c>
      <c r="H958" s="10" t="s">
        <v>16</v>
      </c>
      <c r="I958" s="10" t="s">
        <v>211</v>
      </c>
      <c r="J958" s="12"/>
      <c r="K958" s="43">
        <v>44610</v>
      </c>
      <c r="L958" s="4" t="s">
        <v>104</v>
      </c>
      <c r="M958" s="56"/>
    </row>
    <row r="959" spans="1:13" ht="15.75" customHeight="1">
      <c r="A959" s="57">
        <v>984</v>
      </c>
      <c r="B959" s="11">
        <v>44610</v>
      </c>
      <c r="C959" s="10" t="s">
        <v>2148</v>
      </c>
      <c r="D959" s="10" t="s">
        <v>2149</v>
      </c>
      <c r="E959" s="10" t="s">
        <v>1885</v>
      </c>
      <c r="F959" s="10">
        <v>5199982739</v>
      </c>
      <c r="G959" s="13">
        <v>139</v>
      </c>
      <c r="H959" s="10" t="s">
        <v>16</v>
      </c>
      <c r="I959" s="10" t="s">
        <v>115</v>
      </c>
      <c r="J959" s="12"/>
      <c r="K959" s="43">
        <v>44610</v>
      </c>
      <c r="L959" s="4" t="s">
        <v>104</v>
      </c>
      <c r="M959" s="56"/>
    </row>
    <row r="960" spans="1:13" ht="15.75" customHeight="1">
      <c r="A960" s="57">
        <v>970</v>
      </c>
      <c r="B960" s="11">
        <v>44610</v>
      </c>
      <c r="C960" s="10" t="s">
        <v>2125</v>
      </c>
      <c r="D960" s="10" t="s">
        <v>2126</v>
      </c>
      <c r="E960" s="10" t="s">
        <v>2127</v>
      </c>
      <c r="F960" s="10">
        <v>4034619480</v>
      </c>
      <c r="G960" s="13">
        <v>200</v>
      </c>
      <c r="H960" s="10" t="s">
        <v>16</v>
      </c>
      <c r="I960" s="10" t="s">
        <v>115</v>
      </c>
      <c r="J960" s="12"/>
      <c r="K960" s="43">
        <v>44610</v>
      </c>
      <c r="L960" s="4" t="s">
        <v>104</v>
      </c>
      <c r="M960" s="56"/>
    </row>
    <row r="961" spans="1:13" ht="15.75" customHeight="1">
      <c r="A961" s="57">
        <v>993</v>
      </c>
      <c r="B961" s="11">
        <v>44611</v>
      </c>
      <c r="C961" s="10" t="s">
        <v>2164</v>
      </c>
      <c r="D961" s="10" t="s">
        <v>2165</v>
      </c>
      <c r="E961" s="10" t="s">
        <v>214</v>
      </c>
      <c r="F961" s="10">
        <v>3658803936</v>
      </c>
      <c r="G961" s="13">
        <v>200</v>
      </c>
      <c r="H961" s="10" t="s">
        <v>16</v>
      </c>
      <c r="I961" s="10" t="s">
        <v>211</v>
      </c>
      <c r="J961" s="12"/>
      <c r="K961" s="43">
        <v>44610</v>
      </c>
      <c r="L961" s="4" t="s">
        <v>104</v>
      </c>
      <c r="M961" s="56"/>
    </row>
    <row r="962" spans="1:13" ht="15.75" customHeight="1">
      <c r="A962" s="57">
        <v>1000</v>
      </c>
      <c r="B962" s="11">
        <v>44611</v>
      </c>
      <c r="C962" s="10" t="s">
        <v>2178</v>
      </c>
      <c r="D962" s="10" t="s">
        <v>1393</v>
      </c>
      <c r="E962" s="10" t="s">
        <v>1394</v>
      </c>
      <c r="F962" s="10">
        <v>5145917203</v>
      </c>
      <c r="G962" s="13">
        <v>200</v>
      </c>
      <c r="H962" s="10" t="s">
        <v>16</v>
      </c>
      <c r="I962" s="10" t="s">
        <v>211</v>
      </c>
      <c r="J962" s="12"/>
      <c r="K962" s="43">
        <v>44610</v>
      </c>
      <c r="L962" s="4" t="s">
        <v>104</v>
      </c>
      <c r="M962" s="56"/>
    </row>
    <row r="963" spans="1:13" ht="15.75" customHeight="1">
      <c r="A963" s="57">
        <v>1001</v>
      </c>
      <c r="B963" s="11">
        <v>44611</v>
      </c>
      <c r="C963" s="10" t="s">
        <v>2179</v>
      </c>
      <c r="D963" s="10" t="s">
        <v>414</v>
      </c>
      <c r="E963" s="10" t="s">
        <v>415</v>
      </c>
      <c r="F963" s="10">
        <v>5879262755</v>
      </c>
      <c r="G963" s="13">
        <v>200</v>
      </c>
      <c r="H963" s="10" t="s">
        <v>16</v>
      </c>
      <c r="I963" s="10" t="s">
        <v>211</v>
      </c>
      <c r="J963" s="12"/>
      <c r="K963" s="43">
        <v>44610</v>
      </c>
      <c r="L963" s="4" t="s">
        <v>104</v>
      </c>
      <c r="M963" s="56"/>
    </row>
    <row r="964" spans="1:13" ht="15.75" customHeight="1">
      <c r="A964" s="57">
        <v>967</v>
      </c>
      <c r="B964" s="11">
        <v>44610</v>
      </c>
      <c r="C964" s="10" t="s">
        <v>2120</v>
      </c>
      <c r="D964" s="10" t="s">
        <v>2121</v>
      </c>
      <c r="E964" s="10" t="s">
        <v>2122</v>
      </c>
      <c r="F964" s="10">
        <v>2368690001</v>
      </c>
      <c r="G964" s="13">
        <v>300</v>
      </c>
      <c r="H964" s="10" t="s">
        <v>16</v>
      </c>
      <c r="I964" s="10" t="s">
        <v>17</v>
      </c>
      <c r="J964" s="12"/>
      <c r="K964" s="43">
        <v>44610</v>
      </c>
      <c r="L964" s="4" t="s">
        <v>104</v>
      </c>
      <c r="M964" s="56"/>
    </row>
    <row r="965" spans="1:13" ht="15.75" customHeight="1">
      <c r="A965" s="57">
        <v>962</v>
      </c>
      <c r="B965" s="11">
        <v>44610</v>
      </c>
      <c r="C965" s="10" t="s">
        <v>2110</v>
      </c>
      <c r="D965" s="10" t="s">
        <v>1389</v>
      </c>
      <c r="E965" s="10" t="s">
        <v>2111</v>
      </c>
      <c r="F965" s="10">
        <v>6479381399</v>
      </c>
      <c r="G965" s="13">
        <v>400</v>
      </c>
      <c r="H965" s="10" t="s">
        <v>16</v>
      </c>
      <c r="I965" s="10" t="s">
        <v>17</v>
      </c>
      <c r="J965" s="12"/>
      <c r="K965" s="43">
        <v>44610</v>
      </c>
      <c r="L965" s="4" t="s">
        <v>104</v>
      </c>
      <c r="M965" s="56"/>
    </row>
    <row r="966" spans="1:13" ht="15.75" customHeight="1">
      <c r="A966" s="57">
        <v>981</v>
      </c>
      <c r="B966" s="11">
        <v>44610</v>
      </c>
      <c r="C966" s="10" t="s">
        <v>2145</v>
      </c>
      <c r="D966" s="10" t="s">
        <v>1472</v>
      </c>
      <c r="E966" s="10" t="s">
        <v>390</v>
      </c>
      <c r="F966" s="10">
        <v>3065528483</v>
      </c>
      <c r="G966" s="13">
        <v>400</v>
      </c>
      <c r="H966" s="10" t="s">
        <v>16</v>
      </c>
      <c r="I966" s="10" t="s">
        <v>115</v>
      </c>
      <c r="J966" s="12"/>
      <c r="K966" s="43">
        <v>44610</v>
      </c>
      <c r="L966" s="4" t="s">
        <v>104</v>
      </c>
      <c r="M966" s="56"/>
    </row>
    <row r="967" spans="1:13" ht="15.75" customHeight="1">
      <c r="A967" s="57">
        <v>987</v>
      </c>
      <c r="B967" s="11">
        <v>44611</v>
      </c>
      <c r="C967" s="10" t="s">
        <v>2154</v>
      </c>
      <c r="D967" s="10" t="s">
        <v>1165</v>
      </c>
      <c r="E967" s="10" t="s">
        <v>1166</v>
      </c>
      <c r="F967" s="10">
        <v>2042609265</v>
      </c>
      <c r="G967" s="13">
        <v>500</v>
      </c>
      <c r="H967" s="10" t="s">
        <v>16</v>
      </c>
      <c r="I967" s="10" t="s">
        <v>115</v>
      </c>
      <c r="J967" s="12"/>
      <c r="K967" s="43">
        <v>44610</v>
      </c>
      <c r="L967" s="4" t="s">
        <v>104</v>
      </c>
      <c r="M967" s="56"/>
    </row>
    <row r="968" spans="1:13" ht="15.75" customHeight="1">
      <c r="A968" s="57">
        <v>979</v>
      </c>
      <c r="B968" s="11">
        <v>44610</v>
      </c>
      <c r="C968" s="10" t="s">
        <v>2141</v>
      </c>
      <c r="D968" s="10" t="s">
        <v>2142</v>
      </c>
      <c r="E968" s="10" t="s">
        <v>627</v>
      </c>
      <c r="F968" s="10">
        <v>4168485640</v>
      </c>
      <c r="G968" s="13">
        <v>510</v>
      </c>
      <c r="H968" s="10" t="s">
        <v>16</v>
      </c>
      <c r="I968" s="10" t="s">
        <v>115</v>
      </c>
      <c r="J968" s="12"/>
      <c r="K968" s="43">
        <v>44610</v>
      </c>
      <c r="L968" s="4" t="s">
        <v>104</v>
      </c>
      <c r="M968" s="56"/>
    </row>
    <row r="969" spans="1:13" ht="15.75" customHeight="1">
      <c r="A969" s="57">
        <v>956</v>
      </c>
      <c r="B969" s="11">
        <v>44610</v>
      </c>
      <c r="C969" s="10" t="s">
        <v>2099</v>
      </c>
      <c r="D969" s="10" t="s">
        <v>1370</v>
      </c>
      <c r="E969" s="10" t="s">
        <v>1371</v>
      </c>
      <c r="F969" s="10">
        <v>4373444772</v>
      </c>
      <c r="G969" s="13">
        <v>515</v>
      </c>
      <c r="H969" s="10" t="s">
        <v>16</v>
      </c>
      <c r="I969" s="10" t="s">
        <v>17</v>
      </c>
      <c r="J969" s="12"/>
      <c r="K969" s="43">
        <v>44610</v>
      </c>
      <c r="L969" s="4" t="s">
        <v>104</v>
      </c>
      <c r="M969" s="56"/>
    </row>
    <row r="970" spans="1:13" ht="15.75" customHeight="1">
      <c r="A970" s="57">
        <v>950</v>
      </c>
      <c r="B970" s="11">
        <v>44610</v>
      </c>
      <c r="C970" s="10" t="s">
        <v>2092</v>
      </c>
      <c r="D970" s="10" t="s">
        <v>711</v>
      </c>
      <c r="E970" s="10" t="s">
        <v>712</v>
      </c>
      <c r="F970" s="10">
        <v>2368670917</v>
      </c>
      <c r="G970" s="13">
        <v>650</v>
      </c>
      <c r="H970" s="10" t="s">
        <v>16</v>
      </c>
      <c r="I970" s="10" t="s">
        <v>211</v>
      </c>
      <c r="J970" s="12"/>
      <c r="K970" s="43">
        <v>44610</v>
      </c>
      <c r="L970" s="4" t="s">
        <v>104</v>
      </c>
      <c r="M970" s="56"/>
    </row>
    <row r="971" spans="1:13" ht="15.75" customHeight="1">
      <c r="A971" s="57">
        <v>925</v>
      </c>
      <c r="B971" s="11">
        <v>44610</v>
      </c>
      <c r="C971" s="10" t="s">
        <v>2049</v>
      </c>
      <c r="D971" s="12" t="s">
        <v>2047</v>
      </c>
      <c r="E971" s="10" t="s">
        <v>2048</v>
      </c>
      <c r="F971" s="10">
        <v>6476865052</v>
      </c>
      <c r="G971" s="14">
        <v>2500</v>
      </c>
      <c r="H971" s="72" t="s">
        <v>16</v>
      </c>
      <c r="I971" s="12" t="s">
        <v>155</v>
      </c>
      <c r="J971" s="12"/>
      <c r="K971" s="43">
        <v>44609</v>
      </c>
      <c r="L971" s="4" t="s">
        <v>104</v>
      </c>
      <c r="M971" s="56"/>
    </row>
    <row r="972" spans="1:13" ht="15.75" customHeight="1">
      <c r="A972" s="57">
        <v>952</v>
      </c>
      <c r="B972" s="11">
        <v>44610</v>
      </c>
      <c r="C972" s="10" t="s">
        <v>2094</v>
      </c>
      <c r="D972" s="10" t="s">
        <v>166</v>
      </c>
      <c r="E972" s="10" t="s">
        <v>167</v>
      </c>
      <c r="F972" s="10">
        <v>4379872344</v>
      </c>
      <c r="G972" s="13">
        <v>700</v>
      </c>
      <c r="H972" s="10" t="s">
        <v>16</v>
      </c>
      <c r="I972" s="10" t="s">
        <v>211</v>
      </c>
      <c r="J972" s="12"/>
      <c r="K972" s="43">
        <v>44610</v>
      </c>
      <c r="L972" s="4" t="s">
        <v>104</v>
      </c>
      <c r="M972" s="56"/>
    </row>
    <row r="973" spans="1:13" ht="15.75" customHeight="1">
      <c r="A973" s="57">
        <v>998</v>
      </c>
      <c r="B973" s="11">
        <v>44611</v>
      </c>
      <c r="C973" s="10" t="s">
        <v>2174</v>
      </c>
      <c r="D973" s="10" t="s">
        <v>2175</v>
      </c>
      <c r="E973" s="10" t="s">
        <v>2176</v>
      </c>
      <c r="F973" s="10">
        <v>6478077313</v>
      </c>
      <c r="G973" s="13">
        <v>700</v>
      </c>
      <c r="H973" s="10" t="s">
        <v>16</v>
      </c>
      <c r="I973" s="10" t="s">
        <v>211</v>
      </c>
      <c r="J973" s="12"/>
      <c r="K973" s="43">
        <v>44610</v>
      </c>
      <c r="L973" s="4" t="s">
        <v>3160</v>
      </c>
      <c r="M973" s="56"/>
    </row>
    <row r="974" spans="1:13" ht="15.75" customHeight="1">
      <c r="A974" s="57">
        <v>991</v>
      </c>
      <c r="B974" s="11">
        <v>44611</v>
      </c>
      <c r="C974" s="10" t="s">
        <v>2160</v>
      </c>
      <c r="D974" s="10" t="s">
        <v>818</v>
      </c>
      <c r="E974" s="10" t="s">
        <v>819</v>
      </c>
      <c r="F974" s="10">
        <v>4389217008</v>
      </c>
      <c r="G974" s="13">
        <v>840</v>
      </c>
      <c r="H974" s="10" t="s">
        <v>16</v>
      </c>
      <c r="I974" s="10" t="s">
        <v>211</v>
      </c>
      <c r="J974" s="12"/>
      <c r="K974" s="43">
        <v>44610</v>
      </c>
      <c r="L974" s="4" t="s">
        <v>104</v>
      </c>
      <c r="M974" s="56"/>
    </row>
    <row r="975" spans="1:13" ht="15.75" customHeight="1">
      <c r="A975" s="57">
        <v>959</v>
      </c>
      <c r="B975" s="11">
        <v>44610</v>
      </c>
      <c r="C975" s="10" t="s">
        <v>2105</v>
      </c>
      <c r="D975" s="10" t="s">
        <v>2106</v>
      </c>
      <c r="E975" s="10" t="s">
        <v>2107</v>
      </c>
      <c r="F975" s="10">
        <v>6479493903</v>
      </c>
      <c r="G975" s="13">
        <v>850</v>
      </c>
      <c r="H975" s="10" t="s">
        <v>16</v>
      </c>
      <c r="I975" s="10" t="s">
        <v>17</v>
      </c>
      <c r="J975" s="12"/>
      <c r="K975" s="43">
        <v>44610</v>
      </c>
      <c r="L975" s="4" t="s">
        <v>104</v>
      </c>
      <c r="M975" s="56"/>
    </row>
    <row r="976" spans="1:13" ht="15.75" customHeight="1">
      <c r="A976" s="57">
        <v>992</v>
      </c>
      <c r="B976" s="11">
        <v>44611</v>
      </c>
      <c r="C976" s="10" t="s">
        <v>2161</v>
      </c>
      <c r="D976" s="10" t="s">
        <v>2162</v>
      </c>
      <c r="E976" s="10" t="s">
        <v>2163</v>
      </c>
      <c r="F976" s="10">
        <v>6479074607</v>
      </c>
      <c r="G976" s="13">
        <v>850</v>
      </c>
      <c r="H976" s="10" t="s">
        <v>16</v>
      </c>
      <c r="I976" s="10" t="s">
        <v>211</v>
      </c>
      <c r="J976" s="12"/>
      <c r="K976" s="43">
        <v>44610</v>
      </c>
      <c r="L976" s="4" t="s">
        <v>104</v>
      </c>
      <c r="M976" s="56"/>
    </row>
    <row r="977" spans="1:13" ht="15.75" customHeight="1">
      <c r="A977" s="57">
        <v>948</v>
      </c>
      <c r="B977" s="11">
        <v>44610</v>
      </c>
      <c r="C977" s="10" t="s">
        <v>2090</v>
      </c>
      <c r="D977" s="10" t="s">
        <v>2087</v>
      </c>
      <c r="E977" s="10" t="s">
        <v>2088</v>
      </c>
      <c r="F977" s="10">
        <v>6476122690</v>
      </c>
      <c r="G977" s="13">
        <v>900</v>
      </c>
      <c r="H977" s="10" t="s">
        <v>16</v>
      </c>
      <c r="I977" s="10" t="s">
        <v>211</v>
      </c>
      <c r="J977" s="12"/>
      <c r="K977" s="43">
        <v>44610</v>
      </c>
      <c r="L977" s="4" t="s">
        <v>104</v>
      </c>
      <c r="M977" s="56"/>
    </row>
    <row r="978" spans="1:13" ht="15.75" customHeight="1">
      <c r="A978" s="57">
        <v>963</v>
      </c>
      <c r="B978" s="11">
        <v>44610</v>
      </c>
      <c r="C978" s="10" t="s">
        <v>2112</v>
      </c>
      <c r="D978" s="10" t="s">
        <v>510</v>
      </c>
      <c r="E978" s="10" t="s">
        <v>511</v>
      </c>
      <c r="F978" s="10">
        <v>2899463562</v>
      </c>
      <c r="G978" s="13">
        <v>1000</v>
      </c>
      <c r="H978" s="10" t="s">
        <v>16</v>
      </c>
      <c r="I978" s="10" t="s">
        <v>17</v>
      </c>
      <c r="J978" s="12"/>
      <c r="K978" s="43">
        <v>44610</v>
      </c>
      <c r="L978" s="4" t="s">
        <v>104</v>
      </c>
      <c r="M978" s="56"/>
    </row>
    <row r="979" spans="1:13" ht="15.75" customHeight="1">
      <c r="A979" s="57">
        <v>968</v>
      </c>
      <c r="B979" s="11">
        <v>44610</v>
      </c>
      <c r="C979" s="10" t="s">
        <v>2123</v>
      </c>
      <c r="D979" s="10" t="s">
        <v>1921</v>
      </c>
      <c r="E979" s="10" t="s">
        <v>1922</v>
      </c>
      <c r="F979" s="10">
        <v>5145617027</v>
      </c>
      <c r="G979" s="13">
        <v>1000</v>
      </c>
      <c r="H979" s="10" t="s">
        <v>16</v>
      </c>
      <c r="I979" s="10" t="s">
        <v>17</v>
      </c>
      <c r="J979" s="12"/>
      <c r="K979" s="43">
        <v>44610</v>
      </c>
      <c r="L979" s="4" t="s">
        <v>104</v>
      </c>
      <c r="M979" s="56"/>
    </row>
    <row r="980" spans="1:13" ht="15.75" customHeight="1">
      <c r="A980" s="57">
        <v>971</v>
      </c>
      <c r="B980" s="11">
        <v>44610</v>
      </c>
      <c r="C980" s="10" t="s">
        <v>2128</v>
      </c>
      <c r="D980" s="10" t="s">
        <v>350</v>
      </c>
      <c r="E980" s="10" t="s">
        <v>351</v>
      </c>
      <c r="F980" s="10">
        <v>9059739800</v>
      </c>
      <c r="G980" s="13">
        <v>1000</v>
      </c>
      <c r="H980" s="10" t="s">
        <v>16</v>
      </c>
      <c r="I980" s="10" t="s">
        <v>115</v>
      </c>
      <c r="J980" s="10" t="s">
        <v>2129</v>
      </c>
      <c r="K980" s="43">
        <v>44610</v>
      </c>
      <c r="L980" s="4" t="s">
        <v>104</v>
      </c>
      <c r="M980" s="56"/>
    </row>
    <row r="981" spans="1:13" ht="15.75" customHeight="1">
      <c r="A981" s="57">
        <v>972</v>
      </c>
      <c r="B981" s="11">
        <v>44610</v>
      </c>
      <c r="C981" s="10" t="s">
        <v>2130</v>
      </c>
      <c r="D981" s="10" t="s">
        <v>874</v>
      </c>
      <c r="E981" s="10" t="s">
        <v>875</v>
      </c>
      <c r="F981" s="10">
        <v>6473009184</v>
      </c>
      <c r="G981" s="13">
        <v>1000</v>
      </c>
      <c r="H981" s="10" t="s">
        <v>16</v>
      </c>
      <c r="I981" s="10" t="s">
        <v>115</v>
      </c>
      <c r="J981" s="12"/>
      <c r="K981" s="43">
        <v>44610</v>
      </c>
      <c r="L981" s="4" t="s">
        <v>104</v>
      </c>
      <c r="M981" s="56"/>
    </row>
    <row r="982" spans="1:13" ht="15.75" customHeight="1">
      <c r="A982" s="57">
        <v>973</v>
      </c>
      <c r="B982" s="11">
        <v>44610</v>
      </c>
      <c r="C982" s="10" t="s">
        <v>2131</v>
      </c>
      <c r="D982" s="10" t="s">
        <v>615</v>
      </c>
      <c r="E982" s="10" t="s">
        <v>507</v>
      </c>
      <c r="F982" s="10">
        <v>4319984517</v>
      </c>
      <c r="G982" s="13">
        <v>1000</v>
      </c>
      <c r="H982" s="10" t="s">
        <v>16</v>
      </c>
      <c r="I982" s="10" t="s">
        <v>115</v>
      </c>
      <c r="J982" s="12"/>
      <c r="K982" s="43">
        <v>44610</v>
      </c>
      <c r="L982" s="4" t="s">
        <v>104</v>
      </c>
      <c r="M982" s="56"/>
    </row>
    <row r="983" spans="1:13" ht="15.75" customHeight="1">
      <c r="A983" s="57">
        <v>975</v>
      </c>
      <c r="B983" s="11">
        <v>44610</v>
      </c>
      <c r="C983" s="10" t="s">
        <v>2135</v>
      </c>
      <c r="D983" s="10" t="s">
        <v>2136</v>
      </c>
      <c r="E983" s="10" t="s">
        <v>2137</v>
      </c>
      <c r="F983" s="10">
        <v>2049144933</v>
      </c>
      <c r="G983" s="13">
        <v>1000</v>
      </c>
      <c r="H983" s="10" t="s">
        <v>21</v>
      </c>
      <c r="I983" s="10" t="s">
        <v>115</v>
      </c>
      <c r="J983" s="12"/>
      <c r="K983" s="43">
        <v>44610</v>
      </c>
      <c r="L983" s="4" t="s">
        <v>104</v>
      </c>
      <c r="M983" s="56"/>
    </row>
    <row r="984" spans="1:13" ht="15.75" customHeight="1">
      <c r="A984" s="57">
        <v>978</v>
      </c>
      <c r="B984" s="11">
        <v>44610</v>
      </c>
      <c r="C984" s="10" t="s">
        <v>2140</v>
      </c>
      <c r="D984" s="10" t="s">
        <v>1693</v>
      </c>
      <c r="E984" s="10" t="s">
        <v>2020</v>
      </c>
      <c r="F984" s="10">
        <v>2262464912</v>
      </c>
      <c r="G984" s="13">
        <v>1000</v>
      </c>
      <c r="H984" s="10" t="s">
        <v>16</v>
      </c>
      <c r="I984" s="10" t="s">
        <v>115</v>
      </c>
      <c r="J984" s="12"/>
      <c r="K984" s="43">
        <v>44610</v>
      </c>
      <c r="L984" s="4" t="s">
        <v>104</v>
      </c>
      <c r="M984" s="56"/>
    </row>
    <row r="985" spans="1:13" ht="15.75" customHeight="1">
      <c r="A985" s="57">
        <v>986</v>
      </c>
      <c r="B985" s="11">
        <v>44611</v>
      </c>
      <c r="C985" s="10" t="s">
        <v>2151</v>
      </c>
      <c r="D985" s="10" t="s">
        <v>2152</v>
      </c>
      <c r="E985" s="10" t="s">
        <v>2153</v>
      </c>
      <c r="F985" s="10">
        <v>4165506520</v>
      </c>
      <c r="G985" s="13">
        <v>300</v>
      </c>
      <c r="H985" s="10" t="s">
        <v>16</v>
      </c>
      <c r="I985" s="10" t="s">
        <v>115</v>
      </c>
      <c r="J985" s="56" t="s">
        <v>3168</v>
      </c>
      <c r="K985" s="43">
        <v>44615</v>
      </c>
      <c r="L985" s="4" t="s">
        <v>104</v>
      </c>
      <c r="M985" s="75"/>
    </row>
    <row r="986" spans="1:13" ht="15.75" customHeight="1">
      <c r="A986" s="57">
        <v>982</v>
      </c>
      <c r="B986" s="11">
        <v>44610</v>
      </c>
      <c r="C986" s="10" t="s">
        <v>2146</v>
      </c>
      <c r="D986" s="10" t="s">
        <v>883</v>
      </c>
      <c r="E986" s="10" t="s">
        <v>884</v>
      </c>
      <c r="F986" s="10">
        <v>5194975631</v>
      </c>
      <c r="G986" s="13">
        <v>1000</v>
      </c>
      <c r="H986" s="10" t="s">
        <v>16</v>
      </c>
      <c r="I986" s="10" t="s">
        <v>115</v>
      </c>
      <c r="J986" s="12"/>
      <c r="K986" s="43">
        <v>44610</v>
      </c>
      <c r="L986" s="4" t="s">
        <v>104</v>
      </c>
      <c r="M986" s="56"/>
    </row>
    <row r="987" spans="1:13" ht="15.75" customHeight="1">
      <c r="A987" s="57">
        <v>983</v>
      </c>
      <c r="B987" s="11">
        <v>44610</v>
      </c>
      <c r="C987" s="10" t="s">
        <v>2147</v>
      </c>
      <c r="D987" s="10" t="s">
        <v>1832</v>
      </c>
      <c r="E987" s="10" t="s">
        <v>1833</v>
      </c>
      <c r="F987" s="10">
        <v>6478243532</v>
      </c>
      <c r="G987" s="13">
        <v>1000</v>
      </c>
      <c r="H987" s="10" t="s">
        <v>16</v>
      </c>
      <c r="I987" s="10" t="s">
        <v>115</v>
      </c>
      <c r="J987" s="12"/>
      <c r="K987" s="43">
        <v>44610</v>
      </c>
      <c r="L987" s="4" t="s">
        <v>104</v>
      </c>
      <c r="M987" s="56"/>
    </row>
    <row r="988" spans="1:13" ht="15.75" customHeight="1">
      <c r="A988" s="57">
        <v>995</v>
      </c>
      <c r="B988" s="11">
        <v>44611</v>
      </c>
      <c r="C988" s="10" t="s">
        <v>2168</v>
      </c>
      <c r="D988" s="10" t="s">
        <v>1971</v>
      </c>
      <c r="E988" s="10" t="s">
        <v>1972</v>
      </c>
      <c r="F988" s="10">
        <v>6475134233</v>
      </c>
      <c r="G988" s="13">
        <v>1000</v>
      </c>
      <c r="H988" s="10" t="s">
        <v>16</v>
      </c>
      <c r="I988" s="10" t="s">
        <v>211</v>
      </c>
      <c r="J988" s="12"/>
      <c r="K988" s="43">
        <v>44610</v>
      </c>
      <c r="L988" s="4" t="s">
        <v>104</v>
      </c>
      <c r="M988" s="56"/>
    </row>
    <row r="989" spans="1:13" ht="15.75" customHeight="1">
      <c r="A989" s="57">
        <v>996</v>
      </c>
      <c r="B989" s="11">
        <v>44611</v>
      </c>
      <c r="C989" s="10" t="s">
        <v>2169</v>
      </c>
      <c r="D989" s="10" t="s">
        <v>1921</v>
      </c>
      <c r="E989" s="10" t="s">
        <v>1922</v>
      </c>
      <c r="F989" s="10">
        <v>5145617027</v>
      </c>
      <c r="G989" s="13">
        <v>1000</v>
      </c>
      <c r="H989" s="10" t="s">
        <v>16</v>
      </c>
      <c r="I989" s="10" t="s">
        <v>211</v>
      </c>
      <c r="J989" s="10" t="s">
        <v>2170</v>
      </c>
      <c r="K989" s="43">
        <v>44610</v>
      </c>
      <c r="L989" s="4" t="s">
        <v>104</v>
      </c>
      <c r="M989" s="56"/>
    </row>
    <row r="990" spans="1:13" ht="15.75" customHeight="1">
      <c r="A990" s="57">
        <v>997</v>
      </c>
      <c r="B990" s="11">
        <v>44611</v>
      </c>
      <c r="C990" s="10" t="s">
        <v>2171</v>
      </c>
      <c r="D990" s="10" t="s">
        <v>2172</v>
      </c>
      <c r="E990" s="10" t="s">
        <v>2173</v>
      </c>
      <c r="F990" s="10">
        <v>6476792983</v>
      </c>
      <c r="G990" s="13">
        <v>1000</v>
      </c>
      <c r="H990" s="10" t="s">
        <v>16</v>
      </c>
      <c r="I990" s="10" t="s">
        <v>211</v>
      </c>
      <c r="J990" s="12"/>
      <c r="K990" s="43">
        <v>44610</v>
      </c>
      <c r="L990" s="4" t="s">
        <v>104</v>
      </c>
      <c r="M990" s="56"/>
    </row>
    <row r="991" spans="1:13" ht="15.75" customHeight="1">
      <c r="A991" s="57">
        <v>969</v>
      </c>
      <c r="B991" s="11">
        <v>44610</v>
      </c>
      <c r="C991" s="10" t="s">
        <v>2124</v>
      </c>
      <c r="D991" s="10" t="s">
        <v>555</v>
      </c>
      <c r="E991" s="10" t="s">
        <v>556</v>
      </c>
      <c r="F991" s="10">
        <v>7058177877</v>
      </c>
      <c r="G991" s="13">
        <v>1012</v>
      </c>
      <c r="H991" s="10" t="s">
        <v>16</v>
      </c>
      <c r="I991" s="10" t="s">
        <v>17</v>
      </c>
      <c r="J991" s="12"/>
      <c r="K991" s="43">
        <v>44610</v>
      </c>
      <c r="L991" s="4" t="s">
        <v>104</v>
      </c>
      <c r="M991" s="56"/>
    </row>
    <row r="992" spans="1:13" ht="15.75" customHeight="1">
      <c r="A992" s="57">
        <v>1002</v>
      </c>
      <c r="B992" s="11">
        <v>44611</v>
      </c>
      <c r="C992" s="10" t="s">
        <v>2180</v>
      </c>
      <c r="D992" s="10" t="s">
        <v>886</v>
      </c>
      <c r="E992" s="10" t="s">
        <v>887</v>
      </c>
      <c r="F992" s="10">
        <v>6476876029</v>
      </c>
      <c r="G992" s="13">
        <v>1020</v>
      </c>
      <c r="H992" s="10" t="s">
        <v>16</v>
      </c>
      <c r="I992" s="10" t="s">
        <v>211</v>
      </c>
      <c r="J992" s="12"/>
      <c r="K992" s="43">
        <v>44610</v>
      </c>
      <c r="L992" s="4" t="s">
        <v>104</v>
      </c>
      <c r="M992" s="56"/>
    </row>
    <row r="993" spans="1:13" ht="15.75" customHeight="1">
      <c r="A993" s="57">
        <v>961</v>
      </c>
      <c r="B993" s="11">
        <v>44610</v>
      </c>
      <c r="C993" s="10" t="s">
        <v>2109</v>
      </c>
      <c r="D993" s="10" t="s">
        <v>1629</v>
      </c>
      <c r="E993" s="10" t="s">
        <v>1630</v>
      </c>
      <c r="F993" s="10">
        <v>6475490034</v>
      </c>
      <c r="G993" s="13">
        <v>1100</v>
      </c>
      <c r="H993" s="10" t="s">
        <v>16</v>
      </c>
      <c r="I993" s="10" t="s">
        <v>17</v>
      </c>
      <c r="J993" s="12"/>
      <c r="K993" s="43">
        <v>44610</v>
      </c>
      <c r="L993" s="4" t="s">
        <v>104</v>
      </c>
      <c r="M993" s="56"/>
    </row>
    <row r="994" spans="1:13" ht="15.75" customHeight="1">
      <c r="A994" s="57">
        <v>955</v>
      </c>
      <c r="B994" s="11">
        <v>44610</v>
      </c>
      <c r="C994" s="10" t="s">
        <v>2098</v>
      </c>
      <c r="D994" s="10" t="s">
        <v>2096</v>
      </c>
      <c r="E994" s="10" t="s">
        <v>472</v>
      </c>
      <c r="F994" s="10">
        <v>6476672245</v>
      </c>
      <c r="G994" s="13">
        <v>1250</v>
      </c>
      <c r="H994" s="10" t="s">
        <v>16</v>
      </c>
      <c r="I994" s="10" t="s">
        <v>17</v>
      </c>
      <c r="J994" s="12"/>
      <c r="K994" s="43">
        <v>44610</v>
      </c>
      <c r="L994" s="4" t="s">
        <v>104</v>
      </c>
      <c r="M994" s="56"/>
    </row>
    <row r="995" spans="1:13" ht="15.75" customHeight="1">
      <c r="A995" s="57">
        <v>957</v>
      </c>
      <c r="B995" s="11">
        <v>44610</v>
      </c>
      <c r="C995" s="10" t="s">
        <v>2100</v>
      </c>
      <c r="D995" s="10" t="s">
        <v>2101</v>
      </c>
      <c r="E995" s="10" t="s">
        <v>2102</v>
      </c>
      <c r="F995" s="10">
        <v>5879661377</v>
      </c>
      <c r="G995" s="13">
        <v>1300</v>
      </c>
      <c r="H995" s="10" t="s">
        <v>16</v>
      </c>
      <c r="I995" s="10" t="s">
        <v>17</v>
      </c>
      <c r="J995" s="12"/>
      <c r="K995" s="43">
        <v>44610</v>
      </c>
      <c r="L995" s="4" t="s">
        <v>104</v>
      </c>
      <c r="M995" s="56"/>
    </row>
    <row r="996" spans="1:13" ht="15.75" customHeight="1">
      <c r="A996" s="57">
        <v>954</v>
      </c>
      <c r="B996" s="11">
        <v>44610</v>
      </c>
      <c r="C996" s="10" t="s">
        <v>2097</v>
      </c>
      <c r="D996" s="10" t="s">
        <v>883</v>
      </c>
      <c r="E996" s="10" t="s">
        <v>884</v>
      </c>
      <c r="F996" s="10">
        <v>5194975631</v>
      </c>
      <c r="G996" s="13">
        <v>1500</v>
      </c>
      <c r="H996" s="10" t="s">
        <v>16</v>
      </c>
      <c r="I996" s="10" t="s">
        <v>17</v>
      </c>
      <c r="J996" s="12"/>
      <c r="K996" s="43">
        <v>44610</v>
      </c>
      <c r="L996" s="4" t="s">
        <v>104</v>
      </c>
      <c r="M996" s="56"/>
    </row>
    <row r="997" spans="1:13" ht="15.75" customHeight="1">
      <c r="A997" s="57">
        <v>977</v>
      </c>
      <c r="B997" s="11">
        <v>44610</v>
      </c>
      <c r="C997" s="10" t="s">
        <v>2139</v>
      </c>
      <c r="D997" s="10" t="s">
        <v>1993</v>
      </c>
      <c r="E997" s="10" t="s">
        <v>1994</v>
      </c>
      <c r="F997" s="10">
        <v>6395602406</v>
      </c>
      <c r="G997" s="13">
        <v>1700</v>
      </c>
      <c r="H997" s="10" t="s">
        <v>16</v>
      </c>
      <c r="I997" s="10" t="s">
        <v>115</v>
      </c>
      <c r="J997" s="12"/>
      <c r="K997" s="43">
        <v>44610</v>
      </c>
      <c r="L997" s="4" t="s">
        <v>104</v>
      </c>
      <c r="M997" s="56"/>
    </row>
    <row r="998" spans="1:13" ht="15.75" customHeight="1">
      <c r="A998" s="57">
        <v>960</v>
      </c>
      <c r="B998" s="11">
        <v>44610</v>
      </c>
      <c r="C998" s="10" t="s">
        <v>2108</v>
      </c>
      <c r="D998" s="10" t="s">
        <v>312</v>
      </c>
      <c r="E998" s="10" t="s">
        <v>313</v>
      </c>
      <c r="F998" s="10">
        <v>4166774455</v>
      </c>
      <c r="G998" s="13">
        <v>2000</v>
      </c>
      <c r="H998" s="10" t="s">
        <v>16</v>
      </c>
      <c r="I998" s="10" t="s">
        <v>17</v>
      </c>
      <c r="J998" s="12"/>
      <c r="K998" s="43">
        <v>44610</v>
      </c>
      <c r="L998" s="4" t="s">
        <v>104</v>
      </c>
      <c r="M998" s="56"/>
    </row>
    <row r="999" spans="1:13" ht="15.75" customHeight="1">
      <c r="A999" s="57">
        <v>999</v>
      </c>
      <c r="B999" s="11">
        <v>44611</v>
      </c>
      <c r="C999" s="10" t="s">
        <v>2177</v>
      </c>
      <c r="D999" s="10" t="s">
        <v>233</v>
      </c>
      <c r="E999" s="10" t="s">
        <v>234</v>
      </c>
      <c r="F999" s="10">
        <v>6478381453</v>
      </c>
      <c r="G999" s="13">
        <v>2000</v>
      </c>
      <c r="H999" s="10" t="s">
        <v>16</v>
      </c>
      <c r="I999" s="10" t="s">
        <v>211</v>
      </c>
      <c r="J999" s="12"/>
      <c r="K999" s="43">
        <v>44610</v>
      </c>
      <c r="L999" s="4" t="s">
        <v>104</v>
      </c>
      <c r="M999" s="56"/>
    </row>
    <row r="1000" spans="1:13" ht="15.75" customHeight="1">
      <c r="A1000" s="57">
        <v>985</v>
      </c>
      <c r="B1000" s="11">
        <v>44610</v>
      </c>
      <c r="C1000" s="10" t="s">
        <v>2150</v>
      </c>
      <c r="D1000" s="10" t="s">
        <v>2133</v>
      </c>
      <c r="E1000" s="10" t="s">
        <v>2134</v>
      </c>
      <c r="F1000" s="10">
        <v>4372406807</v>
      </c>
      <c r="G1000" s="13">
        <v>2536</v>
      </c>
      <c r="H1000" s="10" t="s">
        <v>16</v>
      </c>
      <c r="I1000" s="10" t="s">
        <v>115</v>
      </c>
      <c r="J1000" s="12"/>
      <c r="K1000" s="43">
        <v>44610</v>
      </c>
      <c r="L1000" s="4" t="s">
        <v>104</v>
      </c>
      <c r="M1000" s="56"/>
    </row>
    <row r="1001" spans="1:13" ht="15.75" customHeight="1">
      <c r="A1001" s="63">
        <v>994</v>
      </c>
      <c r="B1001" s="20">
        <v>44611</v>
      </c>
      <c r="C1001" s="19" t="s">
        <v>2166</v>
      </c>
      <c r="D1001" s="19" t="s">
        <v>531</v>
      </c>
      <c r="E1001" s="19" t="s">
        <v>532</v>
      </c>
      <c r="F1001" s="19">
        <v>4377711313</v>
      </c>
      <c r="G1001" s="37">
        <v>2999</v>
      </c>
      <c r="H1001" s="19" t="s">
        <v>16</v>
      </c>
      <c r="I1001" s="19" t="s">
        <v>211</v>
      </c>
      <c r="J1001" s="19" t="s">
        <v>2167</v>
      </c>
      <c r="K1001" s="31">
        <v>44610</v>
      </c>
      <c r="L1001" s="18" t="s">
        <v>104</v>
      </c>
      <c r="M1001" s="59"/>
    </row>
    <row r="1002" spans="1:13" ht="15.75" customHeight="1">
      <c r="A1002" s="57">
        <v>1003</v>
      </c>
      <c r="B1002" s="11">
        <v>44611</v>
      </c>
      <c r="C1002" s="10" t="s">
        <v>2181</v>
      </c>
      <c r="D1002" s="10" t="s">
        <v>2182</v>
      </c>
      <c r="E1002" s="10" t="s">
        <v>1102</v>
      </c>
      <c r="F1002" s="10">
        <v>6476717946</v>
      </c>
      <c r="G1002" s="13">
        <v>1000</v>
      </c>
      <c r="H1002" s="10" t="s">
        <v>16</v>
      </c>
      <c r="I1002" s="10" t="s">
        <v>211</v>
      </c>
      <c r="J1002" s="12"/>
      <c r="K1002" s="43">
        <v>44614</v>
      </c>
      <c r="L1002" s="4" t="s">
        <v>104</v>
      </c>
      <c r="M1002" s="56"/>
    </row>
    <row r="1003" spans="1:13" ht="15.75" customHeight="1">
      <c r="A1003" s="57">
        <v>1004</v>
      </c>
      <c r="B1003" s="11">
        <v>44611</v>
      </c>
      <c r="C1003" s="10" t="s">
        <v>2183</v>
      </c>
      <c r="D1003" s="10" t="s">
        <v>2184</v>
      </c>
      <c r="E1003" s="10" t="s">
        <v>2185</v>
      </c>
      <c r="F1003" s="10">
        <v>4162941432</v>
      </c>
      <c r="G1003" s="13">
        <v>170</v>
      </c>
      <c r="H1003" s="10" t="s">
        <v>16</v>
      </c>
      <c r="I1003" s="10" t="s">
        <v>211</v>
      </c>
      <c r="J1003" s="12"/>
      <c r="K1003" s="43">
        <v>44614</v>
      </c>
      <c r="L1003" s="4" t="s">
        <v>104</v>
      </c>
      <c r="M1003" s="56"/>
    </row>
    <row r="1004" spans="1:13" ht="15.75" customHeight="1">
      <c r="A1004" s="57">
        <v>1005</v>
      </c>
      <c r="B1004" s="11">
        <v>44611</v>
      </c>
      <c r="C1004" s="10" t="s">
        <v>2186</v>
      </c>
      <c r="D1004" s="10" t="s">
        <v>2187</v>
      </c>
      <c r="E1004" s="10" t="s">
        <v>94</v>
      </c>
      <c r="F1004" s="10">
        <v>4377726845</v>
      </c>
      <c r="G1004" s="13">
        <v>100</v>
      </c>
      <c r="H1004" s="10" t="s">
        <v>16</v>
      </c>
      <c r="I1004" s="10" t="s">
        <v>211</v>
      </c>
      <c r="J1004" s="12"/>
      <c r="K1004" s="43">
        <v>44614</v>
      </c>
      <c r="L1004" s="4" t="s">
        <v>104</v>
      </c>
      <c r="M1004" s="56"/>
    </row>
    <row r="1005" spans="1:13" ht="15.75" customHeight="1">
      <c r="A1005" s="57">
        <v>1006</v>
      </c>
      <c r="B1005" s="11">
        <v>44611</v>
      </c>
      <c r="C1005" s="10" t="s">
        <v>2188</v>
      </c>
      <c r="D1005" s="10" t="s">
        <v>266</v>
      </c>
      <c r="E1005" s="10" t="s">
        <v>267</v>
      </c>
      <c r="F1005" s="10">
        <v>2368333675</v>
      </c>
      <c r="G1005" s="13">
        <v>25</v>
      </c>
      <c r="H1005" s="10" t="s">
        <v>16</v>
      </c>
      <c r="I1005" s="10" t="s">
        <v>211</v>
      </c>
      <c r="J1005" s="12"/>
      <c r="K1005" s="43">
        <v>44614</v>
      </c>
      <c r="L1005" s="4" t="s">
        <v>104</v>
      </c>
      <c r="M1005" s="56"/>
    </row>
    <row r="1006" spans="1:13" ht="15.75" customHeight="1">
      <c r="A1006" s="57">
        <v>1007</v>
      </c>
      <c r="B1006" s="11">
        <v>44611</v>
      </c>
      <c r="C1006" s="10" t="s">
        <v>2189</v>
      </c>
      <c r="D1006" s="10" t="s">
        <v>595</v>
      </c>
      <c r="E1006" s="10" t="s">
        <v>596</v>
      </c>
      <c r="F1006" s="10">
        <v>9029168748</v>
      </c>
      <c r="G1006" s="13">
        <v>500</v>
      </c>
      <c r="H1006" s="10" t="s">
        <v>16</v>
      </c>
      <c r="I1006" s="10" t="s">
        <v>211</v>
      </c>
      <c r="J1006" s="12"/>
      <c r="K1006" s="43">
        <v>44614</v>
      </c>
      <c r="L1006" s="4" t="s">
        <v>104</v>
      </c>
      <c r="M1006" s="56"/>
    </row>
    <row r="1007" spans="1:13" ht="15.75" customHeight="1">
      <c r="A1007" s="57">
        <v>1008</v>
      </c>
      <c r="B1007" s="11">
        <v>44611</v>
      </c>
      <c r="C1007" s="10" t="s">
        <v>2190</v>
      </c>
      <c r="D1007" s="10" t="s">
        <v>522</v>
      </c>
      <c r="E1007" s="10" t="s">
        <v>523</v>
      </c>
      <c r="F1007" s="10">
        <v>6475818286</v>
      </c>
      <c r="G1007" s="13">
        <v>20</v>
      </c>
      <c r="H1007" s="10" t="s">
        <v>16</v>
      </c>
      <c r="I1007" s="10" t="s">
        <v>211</v>
      </c>
      <c r="J1007" s="12"/>
      <c r="K1007" s="43">
        <v>44614</v>
      </c>
      <c r="L1007" s="4" t="s">
        <v>104</v>
      </c>
      <c r="M1007" s="56"/>
    </row>
    <row r="1008" spans="1:13" ht="15.75" customHeight="1">
      <c r="A1008" s="57">
        <v>1009</v>
      </c>
      <c r="B1008" s="11">
        <v>44611</v>
      </c>
      <c r="C1008" s="10" t="s">
        <v>2191</v>
      </c>
      <c r="D1008" s="10" t="s">
        <v>2187</v>
      </c>
      <c r="E1008" s="10" t="s">
        <v>94</v>
      </c>
      <c r="F1008" s="10">
        <v>4377726845</v>
      </c>
      <c r="G1008" s="13">
        <v>1900</v>
      </c>
      <c r="H1008" s="10" t="s">
        <v>16</v>
      </c>
      <c r="I1008" s="10" t="s">
        <v>211</v>
      </c>
      <c r="J1008" s="12"/>
      <c r="K1008" s="43">
        <v>44614</v>
      </c>
      <c r="L1008" s="4" t="s">
        <v>104</v>
      </c>
      <c r="M1008" s="56"/>
    </row>
    <row r="1009" spans="1:13" ht="15.75" customHeight="1">
      <c r="A1009" s="57">
        <v>1010</v>
      </c>
      <c r="B1009" s="11">
        <v>44611</v>
      </c>
      <c r="C1009" s="10" t="s">
        <v>2192</v>
      </c>
      <c r="D1009" s="10" t="s">
        <v>279</v>
      </c>
      <c r="E1009" s="10" t="s">
        <v>280</v>
      </c>
      <c r="F1009" s="10">
        <v>5877071240</v>
      </c>
      <c r="G1009" s="13">
        <v>250</v>
      </c>
      <c r="H1009" s="10" t="s">
        <v>16</v>
      </c>
      <c r="I1009" s="10" t="s">
        <v>17</v>
      </c>
      <c r="J1009" s="12"/>
      <c r="K1009" s="43">
        <v>44614</v>
      </c>
      <c r="L1009" s="4" t="s">
        <v>104</v>
      </c>
      <c r="M1009" s="56"/>
    </row>
    <row r="1010" spans="1:13" ht="15.75" customHeight="1">
      <c r="A1010" s="57">
        <v>1011</v>
      </c>
      <c r="B1010" s="11">
        <v>44611</v>
      </c>
      <c r="C1010" s="10" t="s">
        <v>2193</v>
      </c>
      <c r="D1010" s="10" t="s">
        <v>132</v>
      </c>
      <c r="E1010" s="10" t="s">
        <v>2194</v>
      </c>
      <c r="F1010" s="10">
        <v>2269886960</v>
      </c>
      <c r="G1010" s="13">
        <v>543</v>
      </c>
      <c r="H1010" s="10" t="s">
        <v>16</v>
      </c>
      <c r="I1010" s="10" t="s">
        <v>17</v>
      </c>
      <c r="J1010" s="12"/>
      <c r="K1010" s="43">
        <v>44614</v>
      </c>
      <c r="L1010" s="4" t="s">
        <v>104</v>
      </c>
      <c r="M1010" s="56"/>
    </row>
    <row r="1011" spans="1:13" ht="15.75" customHeight="1">
      <c r="A1011" s="57">
        <v>1012</v>
      </c>
      <c r="B1011" s="11">
        <v>44611</v>
      </c>
      <c r="C1011" s="10" t="s">
        <v>2195</v>
      </c>
      <c r="D1011" s="10" t="s">
        <v>1370</v>
      </c>
      <c r="E1011" s="10" t="s">
        <v>2196</v>
      </c>
      <c r="F1011" s="10">
        <v>4373444772</v>
      </c>
      <c r="G1011" s="13">
        <v>100</v>
      </c>
      <c r="H1011" s="10" t="s">
        <v>16</v>
      </c>
      <c r="I1011" s="10" t="s">
        <v>17</v>
      </c>
      <c r="J1011" s="12"/>
      <c r="K1011" s="43">
        <v>44614</v>
      </c>
      <c r="L1011" s="4" t="s">
        <v>104</v>
      </c>
      <c r="M1011" s="56"/>
    </row>
    <row r="1012" spans="1:13" ht="15.75" customHeight="1">
      <c r="A1012" s="57">
        <v>1013</v>
      </c>
      <c r="B1012" s="11">
        <v>44611</v>
      </c>
      <c r="C1012" s="10" t="s">
        <v>2197</v>
      </c>
      <c r="D1012" s="10" t="s">
        <v>573</v>
      </c>
      <c r="E1012" s="10" t="s">
        <v>2198</v>
      </c>
      <c r="F1012" s="10">
        <v>2048910980</v>
      </c>
      <c r="G1012" s="13">
        <v>1400</v>
      </c>
      <c r="H1012" s="10" t="s">
        <v>16</v>
      </c>
      <c r="I1012" s="10" t="s">
        <v>17</v>
      </c>
      <c r="J1012" s="12"/>
      <c r="K1012" s="43">
        <v>44614</v>
      </c>
      <c r="L1012" s="4" t="s">
        <v>104</v>
      </c>
      <c r="M1012" s="56"/>
    </row>
    <row r="1013" spans="1:13" ht="15.75" customHeight="1">
      <c r="A1013" s="57">
        <v>1014</v>
      </c>
      <c r="B1013" s="11">
        <v>44611</v>
      </c>
      <c r="C1013" s="10" t="s">
        <v>2199</v>
      </c>
      <c r="D1013" s="10" t="s">
        <v>795</v>
      </c>
      <c r="E1013" s="10" t="s">
        <v>796</v>
      </c>
      <c r="F1013" s="10">
        <v>6479063253</v>
      </c>
      <c r="G1013" s="13">
        <v>70</v>
      </c>
      <c r="H1013" s="10" t="s">
        <v>16</v>
      </c>
      <c r="I1013" s="10" t="s">
        <v>17</v>
      </c>
      <c r="J1013" s="12"/>
      <c r="K1013" s="43">
        <v>44614</v>
      </c>
      <c r="L1013" s="4" t="s">
        <v>104</v>
      </c>
      <c r="M1013" s="56"/>
    </row>
    <row r="1014" spans="1:13" ht="15.75" customHeight="1">
      <c r="A1014" s="57">
        <v>1015</v>
      </c>
      <c r="B1014" s="11">
        <v>44611</v>
      </c>
      <c r="C1014" s="10" t="s">
        <v>2200</v>
      </c>
      <c r="D1014" s="10" t="s">
        <v>807</v>
      </c>
      <c r="E1014" s="10" t="s">
        <v>808</v>
      </c>
      <c r="F1014" s="10">
        <v>4166696487</v>
      </c>
      <c r="G1014" s="13">
        <v>3000</v>
      </c>
      <c r="H1014" s="10" t="s">
        <v>16</v>
      </c>
      <c r="I1014" s="10" t="s">
        <v>17</v>
      </c>
      <c r="J1014" s="10" t="s">
        <v>2201</v>
      </c>
      <c r="K1014" s="43">
        <v>44614</v>
      </c>
      <c r="L1014" s="4" t="s">
        <v>104</v>
      </c>
      <c r="M1014" s="56"/>
    </row>
    <row r="1015" spans="1:13" ht="15.75" customHeight="1">
      <c r="A1015" s="57">
        <v>1016</v>
      </c>
      <c r="B1015" s="11">
        <v>44611</v>
      </c>
      <c r="C1015" s="10" t="s">
        <v>2202</v>
      </c>
      <c r="D1015" s="10" t="s">
        <v>1853</v>
      </c>
      <c r="E1015" s="10" t="s">
        <v>1854</v>
      </c>
      <c r="F1015" s="10">
        <v>2504649314</v>
      </c>
      <c r="G1015" s="13">
        <v>630</v>
      </c>
      <c r="H1015" s="10" t="s">
        <v>16</v>
      </c>
      <c r="I1015" s="10" t="s">
        <v>17</v>
      </c>
      <c r="J1015" s="12"/>
      <c r="K1015" s="43">
        <v>44614</v>
      </c>
      <c r="L1015" s="4" t="s">
        <v>104</v>
      </c>
      <c r="M1015" s="56"/>
    </row>
    <row r="1016" spans="1:13" ht="15.75" customHeight="1">
      <c r="A1016" s="57">
        <v>1017</v>
      </c>
      <c r="B1016" s="11">
        <v>44611</v>
      </c>
      <c r="C1016" s="10" t="s">
        <v>2203</v>
      </c>
      <c r="D1016" s="10" t="s">
        <v>2204</v>
      </c>
      <c r="E1016" s="10" t="s">
        <v>2205</v>
      </c>
      <c r="F1016" s="10">
        <v>2363318110</v>
      </c>
      <c r="G1016" s="13">
        <v>200</v>
      </c>
      <c r="H1016" s="10" t="s">
        <v>16</v>
      </c>
      <c r="I1016" s="10" t="s">
        <v>17</v>
      </c>
      <c r="J1016" s="12"/>
      <c r="K1016" s="43">
        <v>44614</v>
      </c>
      <c r="L1016" s="4" t="s">
        <v>104</v>
      </c>
      <c r="M1016" s="56"/>
    </row>
    <row r="1017" spans="1:13" ht="15.75" customHeight="1">
      <c r="A1017" s="57">
        <v>1018</v>
      </c>
      <c r="B1017" s="11">
        <v>44611</v>
      </c>
      <c r="C1017" s="10" t="s">
        <v>2206</v>
      </c>
      <c r="D1017" s="10" t="s">
        <v>1821</v>
      </c>
      <c r="E1017" s="10" t="s">
        <v>2207</v>
      </c>
      <c r="F1017" s="10">
        <v>7169903847</v>
      </c>
      <c r="G1017" s="13">
        <v>1000</v>
      </c>
      <c r="H1017" s="10" t="s">
        <v>16</v>
      </c>
      <c r="I1017" s="10" t="s">
        <v>17</v>
      </c>
      <c r="J1017" s="12"/>
      <c r="K1017" s="43">
        <v>44614</v>
      </c>
      <c r="L1017" s="4" t="s">
        <v>104</v>
      </c>
      <c r="M1017" s="56"/>
    </row>
    <row r="1018" spans="1:13" ht="15.75" customHeight="1">
      <c r="A1018" s="57">
        <v>1019</v>
      </c>
      <c r="B1018" s="11">
        <v>44611</v>
      </c>
      <c r="C1018" s="10" t="s">
        <v>2208</v>
      </c>
      <c r="D1018" s="10" t="s">
        <v>2209</v>
      </c>
      <c r="E1018" s="10" t="s">
        <v>2210</v>
      </c>
      <c r="F1018" s="10">
        <v>6476086457</v>
      </c>
      <c r="G1018" s="13">
        <v>1000</v>
      </c>
      <c r="H1018" s="10" t="s">
        <v>16</v>
      </c>
      <c r="I1018" s="10" t="s">
        <v>115</v>
      </c>
      <c r="J1018" s="12"/>
      <c r="K1018" s="43">
        <v>44614</v>
      </c>
      <c r="L1018" s="4" t="s">
        <v>104</v>
      </c>
      <c r="M1018" s="56"/>
    </row>
    <row r="1019" spans="1:13" ht="15.75" customHeight="1">
      <c r="A1019" s="57">
        <v>1020</v>
      </c>
      <c r="B1019" s="11">
        <v>44611</v>
      </c>
      <c r="C1019" s="10" t="s">
        <v>2211</v>
      </c>
      <c r="D1019" s="10" t="s">
        <v>2212</v>
      </c>
      <c r="E1019" s="10" t="s">
        <v>2213</v>
      </c>
      <c r="F1019" s="10">
        <v>4313460186</v>
      </c>
      <c r="G1019" s="13">
        <v>3000</v>
      </c>
      <c r="H1019" s="10" t="s">
        <v>16</v>
      </c>
      <c r="I1019" s="10" t="s">
        <v>115</v>
      </c>
      <c r="J1019" s="12"/>
      <c r="K1019" s="43">
        <v>44614</v>
      </c>
      <c r="L1019" s="4" t="s">
        <v>104</v>
      </c>
      <c r="M1019" s="56"/>
    </row>
    <row r="1020" spans="1:13" ht="15.75" customHeight="1">
      <c r="A1020" s="57">
        <v>1021</v>
      </c>
      <c r="B1020" s="11">
        <v>44611</v>
      </c>
      <c r="C1020" s="10" t="s">
        <v>2214</v>
      </c>
      <c r="D1020" s="10" t="s">
        <v>2215</v>
      </c>
      <c r="E1020" s="10" t="s">
        <v>2216</v>
      </c>
      <c r="F1020" s="10">
        <v>4165006251</v>
      </c>
      <c r="G1020" s="13">
        <v>200</v>
      </c>
      <c r="H1020" s="10" t="s">
        <v>16</v>
      </c>
      <c r="I1020" s="10" t="s">
        <v>115</v>
      </c>
      <c r="J1020" s="12"/>
      <c r="K1020" s="43">
        <v>44614</v>
      </c>
      <c r="L1020" s="4" t="s">
        <v>104</v>
      </c>
      <c r="M1020" s="56"/>
    </row>
    <row r="1021" spans="1:13" ht="15.75" customHeight="1">
      <c r="A1021" s="57">
        <v>1022</v>
      </c>
      <c r="B1021" s="11">
        <v>44612</v>
      </c>
      <c r="C1021" s="10" t="s">
        <v>2217</v>
      </c>
      <c r="D1021" s="10" t="s">
        <v>1275</v>
      </c>
      <c r="E1021" s="10" t="s">
        <v>1276</v>
      </c>
      <c r="F1021" s="10">
        <v>6475469801</v>
      </c>
      <c r="G1021" s="13">
        <v>1800</v>
      </c>
      <c r="H1021" s="10" t="s">
        <v>16</v>
      </c>
      <c r="I1021" s="10" t="s">
        <v>115</v>
      </c>
      <c r="J1021" s="12"/>
      <c r="K1021" s="43">
        <v>44614</v>
      </c>
      <c r="L1021" s="4" t="s">
        <v>104</v>
      </c>
      <c r="M1021" s="56"/>
    </row>
    <row r="1022" spans="1:13" ht="15.75" customHeight="1">
      <c r="A1022" s="57">
        <v>1023</v>
      </c>
      <c r="B1022" s="11">
        <v>44612</v>
      </c>
      <c r="C1022" s="10" t="s">
        <v>2218</v>
      </c>
      <c r="D1022" s="10" t="s">
        <v>611</v>
      </c>
      <c r="E1022" s="10" t="s">
        <v>612</v>
      </c>
      <c r="F1022" s="10">
        <v>4313373596</v>
      </c>
      <c r="G1022" s="13">
        <v>600</v>
      </c>
      <c r="H1022" s="10" t="s">
        <v>16</v>
      </c>
      <c r="I1022" s="10" t="s">
        <v>115</v>
      </c>
      <c r="J1022" s="12"/>
      <c r="K1022" s="43">
        <v>44614</v>
      </c>
      <c r="L1022" s="4" t="s">
        <v>104</v>
      </c>
      <c r="M1022" s="56"/>
    </row>
    <row r="1023" spans="1:13" ht="15.75" customHeight="1">
      <c r="A1023" s="57">
        <v>1024</v>
      </c>
      <c r="B1023" s="11">
        <v>44612</v>
      </c>
      <c r="C1023" s="10" t="s">
        <v>2219</v>
      </c>
      <c r="D1023" s="10" t="s">
        <v>1651</v>
      </c>
      <c r="E1023" s="10" t="s">
        <v>1652</v>
      </c>
      <c r="F1023" s="10">
        <v>6479948514</v>
      </c>
      <c r="G1023" s="13">
        <v>80</v>
      </c>
      <c r="H1023" s="10" t="s">
        <v>21</v>
      </c>
      <c r="I1023" s="10" t="s">
        <v>115</v>
      </c>
      <c r="J1023" s="10" t="s">
        <v>2220</v>
      </c>
      <c r="K1023" s="43">
        <v>44614</v>
      </c>
      <c r="L1023" s="4" t="s">
        <v>104</v>
      </c>
      <c r="M1023" s="56"/>
    </row>
    <row r="1024" spans="1:13" ht="15.75" customHeight="1">
      <c r="A1024" s="57">
        <v>1025</v>
      </c>
      <c r="B1024" s="11">
        <v>44612</v>
      </c>
      <c r="C1024" s="10" t="s">
        <v>2221</v>
      </c>
      <c r="D1024" s="10" t="s">
        <v>2222</v>
      </c>
      <c r="E1024" s="10" t="s">
        <v>2223</v>
      </c>
      <c r="F1024" s="10">
        <v>5142295204</v>
      </c>
      <c r="G1024" s="13">
        <v>1</v>
      </c>
      <c r="H1024" s="10" t="s">
        <v>16</v>
      </c>
      <c r="I1024" s="10" t="s">
        <v>115</v>
      </c>
      <c r="J1024" s="12"/>
      <c r="K1024" s="43">
        <v>44614</v>
      </c>
      <c r="L1024" s="4" t="s">
        <v>104</v>
      </c>
      <c r="M1024" s="56"/>
    </row>
    <row r="1025" spans="1:13" ht="15.75" customHeight="1">
      <c r="A1025" s="57">
        <v>1026</v>
      </c>
      <c r="B1025" s="11">
        <v>44612</v>
      </c>
      <c r="C1025" s="10" t="s">
        <v>2224</v>
      </c>
      <c r="D1025" s="10" t="s">
        <v>2225</v>
      </c>
      <c r="E1025" s="10" t="s">
        <v>2226</v>
      </c>
      <c r="F1025" s="10">
        <v>7808506468</v>
      </c>
      <c r="G1025" s="13">
        <v>1000</v>
      </c>
      <c r="H1025" s="10" t="s">
        <v>16</v>
      </c>
      <c r="I1025" s="10" t="s">
        <v>115</v>
      </c>
      <c r="J1025" s="12"/>
      <c r="K1025" s="43">
        <v>44614</v>
      </c>
      <c r="L1025" s="4" t="s">
        <v>104</v>
      </c>
      <c r="M1025" s="56"/>
    </row>
    <row r="1026" spans="1:13" ht="15.75" customHeight="1">
      <c r="A1026" s="57">
        <v>1027</v>
      </c>
      <c r="B1026" s="11">
        <v>44612</v>
      </c>
      <c r="C1026" s="10" t="s">
        <v>2227</v>
      </c>
      <c r="D1026" s="10" t="s">
        <v>2228</v>
      </c>
      <c r="E1026" s="10" t="s">
        <v>2229</v>
      </c>
      <c r="F1026" s="10">
        <v>2269755646</v>
      </c>
      <c r="G1026" s="13">
        <v>100</v>
      </c>
      <c r="H1026" s="10" t="s">
        <v>16</v>
      </c>
      <c r="I1026" s="10" t="s">
        <v>115</v>
      </c>
      <c r="J1026" s="12"/>
      <c r="K1026" s="43">
        <v>44614</v>
      </c>
      <c r="L1026" s="4" t="s">
        <v>104</v>
      </c>
      <c r="M1026" s="56"/>
    </row>
    <row r="1027" spans="1:13" ht="15.75" customHeight="1">
      <c r="A1027" s="57">
        <v>1028</v>
      </c>
      <c r="B1027" s="11">
        <v>44612</v>
      </c>
      <c r="C1027" s="10" t="s">
        <v>2230</v>
      </c>
      <c r="D1027" s="10" t="s">
        <v>2231</v>
      </c>
      <c r="E1027" s="10" t="s">
        <v>2232</v>
      </c>
      <c r="F1027" s="10">
        <v>5145629170</v>
      </c>
      <c r="G1027" s="13">
        <v>500</v>
      </c>
      <c r="H1027" s="10" t="s">
        <v>16</v>
      </c>
      <c r="I1027" s="10" t="s">
        <v>115</v>
      </c>
      <c r="J1027" s="12"/>
      <c r="K1027" s="43">
        <v>44614</v>
      </c>
      <c r="L1027" s="4" t="s">
        <v>104</v>
      </c>
      <c r="M1027" s="56"/>
    </row>
    <row r="1028" spans="1:13" ht="15.75" customHeight="1">
      <c r="A1028" s="57">
        <v>1029</v>
      </c>
      <c r="B1028" s="11">
        <v>44612</v>
      </c>
      <c r="C1028" s="10" t="s">
        <v>2233</v>
      </c>
      <c r="D1028" s="10" t="s">
        <v>2234</v>
      </c>
      <c r="E1028" s="10" t="s">
        <v>2235</v>
      </c>
      <c r="F1028" s="10">
        <v>6472827282</v>
      </c>
      <c r="G1028" s="13">
        <v>3000</v>
      </c>
      <c r="H1028" s="10" t="s">
        <v>16</v>
      </c>
      <c r="I1028" s="10" t="s">
        <v>115</v>
      </c>
      <c r="J1028" s="12"/>
      <c r="K1028" s="43">
        <v>44614</v>
      </c>
      <c r="L1028" s="4" t="s">
        <v>104</v>
      </c>
      <c r="M1028" s="56"/>
    </row>
    <row r="1029" spans="1:13" ht="15.75" customHeight="1">
      <c r="A1029" s="57">
        <v>1030</v>
      </c>
      <c r="B1029" s="11">
        <v>44612</v>
      </c>
      <c r="C1029" s="10" t="s">
        <v>2236</v>
      </c>
      <c r="D1029" s="10" t="s">
        <v>32</v>
      </c>
      <c r="E1029" s="10" t="s">
        <v>33</v>
      </c>
      <c r="F1029" s="10">
        <v>4167276124</v>
      </c>
      <c r="G1029" s="13">
        <v>100</v>
      </c>
      <c r="H1029" s="10" t="s">
        <v>16</v>
      </c>
      <c r="I1029" s="10" t="s">
        <v>115</v>
      </c>
      <c r="J1029" s="12"/>
      <c r="K1029" s="43">
        <v>44614</v>
      </c>
      <c r="L1029" s="4" t="s">
        <v>104</v>
      </c>
      <c r="M1029" s="56"/>
    </row>
    <row r="1030" spans="1:13" ht="15.75" customHeight="1">
      <c r="A1030" s="57">
        <v>1031</v>
      </c>
      <c r="B1030" s="11">
        <v>44612</v>
      </c>
      <c r="C1030" s="10" t="s">
        <v>2237</v>
      </c>
      <c r="D1030" s="10" t="s">
        <v>1917</v>
      </c>
      <c r="E1030" s="10" t="s">
        <v>1918</v>
      </c>
      <c r="F1030" s="10">
        <v>5145714994</v>
      </c>
      <c r="G1030" s="13">
        <v>1700</v>
      </c>
      <c r="H1030" s="10" t="s">
        <v>16</v>
      </c>
      <c r="I1030" s="10" t="s">
        <v>211</v>
      </c>
      <c r="J1030" s="12"/>
      <c r="K1030" s="43">
        <v>44614</v>
      </c>
      <c r="L1030" s="4" t="s">
        <v>104</v>
      </c>
      <c r="M1030" s="56"/>
    </row>
    <row r="1031" spans="1:13" ht="15.75" customHeight="1">
      <c r="A1031" s="57">
        <v>1032</v>
      </c>
      <c r="B1031" s="11">
        <v>44612</v>
      </c>
      <c r="C1031" s="10" t="s">
        <v>2238</v>
      </c>
      <c r="D1031" s="10" t="s">
        <v>2239</v>
      </c>
      <c r="E1031" s="10" t="s">
        <v>2240</v>
      </c>
      <c r="F1031" s="10">
        <v>6472193731</v>
      </c>
      <c r="G1031" s="13">
        <v>1700</v>
      </c>
      <c r="H1031" s="10" t="s">
        <v>16</v>
      </c>
      <c r="I1031" s="10" t="s">
        <v>211</v>
      </c>
      <c r="J1031" s="12"/>
      <c r="K1031" s="43">
        <v>44614</v>
      </c>
      <c r="L1031" s="4" t="s">
        <v>104</v>
      </c>
      <c r="M1031" s="56"/>
    </row>
    <row r="1032" spans="1:13" ht="15.75" customHeight="1">
      <c r="A1032" s="57">
        <v>1033</v>
      </c>
      <c r="B1032" s="11">
        <v>44612</v>
      </c>
      <c r="C1032" s="10" t="s">
        <v>2241</v>
      </c>
      <c r="D1032" s="10" t="s">
        <v>1285</v>
      </c>
      <c r="E1032" s="10" t="s">
        <v>1286</v>
      </c>
      <c r="F1032" s="10">
        <v>6478044603</v>
      </c>
      <c r="G1032" s="13">
        <v>1000</v>
      </c>
      <c r="H1032" s="10" t="s">
        <v>16</v>
      </c>
      <c r="I1032" s="10" t="s">
        <v>211</v>
      </c>
      <c r="J1032" s="12"/>
      <c r="K1032" s="43">
        <v>44614</v>
      </c>
      <c r="L1032" s="4" t="s">
        <v>104</v>
      </c>
      <c r="M1032" s="56"/>
    </row>
    <row r="1033" spans="1:13" ht="15.75" customHeight="1">
      <c r="A1033" s="57">
        <v>1034</v>
      </c>
      <c r="B1033" s="11">
        <v>44612</v>
      </c>
      <c r="C1033" s="10" t="s">
        <v>2242</v>
      </c>
      <c r="D1033" s="10" t="s">
        <v>2243</v>
      </c>
      <c r="E1033" s="10" t="s">
        <v>2244</v>
      </c>
      <c r="F1033" s="10">
        <v>2899315658</v>
      </c>
      <c r="G1033" s="13">
        <v>95</v>
      </c>
      <c r="H1033" s="10" t="s">
        <v>16</v>
      </c>
      <c r="I1033" s="10" t="s">
        <v>211</v>
      </c>
      <c r="J1033" s="12"/>
      <c r="K1033" s="43">
        <v>44614</v>
      </c>
      <c r="L1033" s="4" t="s">
        <v>104</v>
      </c>
      <c r="M1033" s="56"/>
    </row>
    <row r="1034" spans="1:13" ht="15.75" customHeight="1">
      <c r="A1034" s="57">
        <v>1035</v>
      </c>
      <c r="B1034" s="11">
        <v>44612</v>
      </c>
      <c r="C1034" s="10" t="s">
        <v>2245</v>
      </c>
      <c r="D1034" s="10" t="s">
        <v>700</v>
      </c>
      <c r="E1034" s="10" t="s">
        <v>701</v>
      </c>
      <c r="F1034" s="10">
        <v>6478629713</v>
      </c>
      <c r="G1034" s="13">
        <v>50</v>
      </c>
      <c r="H1034" s="10" t="s">
        <v>16</v>
      </c>
      <c r="I1034" s="10" t="s">
        <v>211</v>
      </c>
      <c r="J1034" s="12"/>
      <c r="K1034" s="43">
        <v>44614</v>
      </c>
      <c r="L1034" s="4" t="s">
        <v>104</v>
      </c>
      <c r="M1034" s="56"/>
    </row>
    <row r="1035" spans="1:13" ht="15.75" customHeight="1">
      <c r="A1035" s="57">
        <v>1036</v>
      </c>
      <c r="B1035" s="11">
        <v>44612</v>
      </c>
      <c r="C1035" s="10" t="s">
        <v>2246</v>
      </c>
      <c r="D1035" s="10" t="s">
        <v>2247</v>
      </c>
      <c r="E1035" s="10" t="s">
        <v>2248</v>
      </c>
      <c r="F1035" s="10">
        <v>6478772620</v>
      </c>
      <c r="G1035" s="13">
        <v>1000</v>
      </c>
      <c r="H1035" s="10" t="s">
        <v>16</v>
      </c>
      <c r="I1035" s="10" t="s">
        <v>211</v>
      </c>
      <c r="J1035" s="12"/>
      <c r="K1035" s="43">
        <v>44614</v>
      </c>
      <c r="L1035" s="4" t="s">
        <v>104</v>
      </c>
      <c r="M1035" s="56"/>
    </row>
    <row r="1036" spans="1:13" ht="15.75" customHeight="1">
      <c r="A1036" s="57">
        <v>1037</v>
      </c>
      <c r="B1036" s="11">
        <v>44612</v>
      </c>
      <c r="C1036" s="10" t="s">
        <v>2249</v>
      </c>
      <c r="D1036" s="10" t="s">
        <v>637</v>
      </c>
      <c r="E1036" s="10" t="s">
        <v>1095</v>
      </c>
      <c r="F1036" s="10">
        <v>2368082435</v>
      </c>
      <c r="G1036" s="13">
        <v>50</v>
      </c>
      <c r="H1036" s="10" t="s">
        <v>21</v>
      </c>
      <c r="I1036" s="10" t="s">
        <v>211</v>
      </c>
      <c r="J1036" s="12"/>
      <c r="K1036" s="43">
        <v>44614</v>
      </c>
      <c r="L1036" s="4" t="s">
        <v>104</v>
      </c>
      <c r="M1036" s="56"/>
    </row>
    <row r="1037" spans="1:13" ht="15.75" customHeight="1">
      <c r="A1037" s="57">
        <v>1038</v>
      </c>
      <c r="B1037" s="11">
        <v>44612</v>
      </c>
      <c r="C1037" s="10" t="s">
        <v>2250</v>
      </c>
      <c r="D1037" s="10" t="s">
        <v>1824</v>
      </c>
      <c r="E1037" s="10" t="s">
        <v>1825</v>
      </c>
      <c r="F1037" s="10">
        <v>4312763844</v>
      </c>
      <c r="G1037" s="13">
        <v>200</v>
      </c>
      <c r="H1037" s="10" t="s">
        <v>16</v>
      </c>
      <c r="I1037" s="10" t="s">
        <v>211</v>
      </c>
      <c r="J1037" s="12"/>
      <c r="K1037" s="43">
        <v>44614</v>
      </c>
      <c r="L1037" s="4" t="s">
        <v>104</v>
      </c>
      <c r="M1037" s="56"/>
    </row>
    <row r="1038" spans="1:13" ht="15.75" customHeight="1">
      <c r="A1038" s="57">
        <v>1039</v>
      </c>
      <c r="B1038" s="11">
        <v>44612</v>
      </c>
      <c r="C1038" s="10" t="s">
        <v>2251</v>
      </c>
      <c r="D1038" s="10" t="s">
        <v>1211</v>
      </c>
      <c r="E1038" s="10" t="s">
        <v>1212</v>
      </c>
      <c r="F1038" s="10">
        <v>7788588791</v>
      </c>
      <c r="G1038" s="13">
        <v>100</v>
      </c>
      <c r="H1038" s="10" t="s">
        <v>16</v>
      </c>
      <c r="I1038" s="10" t="s">
        <v>211</v>
      </c>
      <c r="J1038" s="12"/>
      <c r="K1038" s="43">
        <v>44614</v>
      </c>
      <c r="L1038" s="4" t="s">
        <v>104</v>
      </c>
      <c r="M1038" s="56"/>
    </row>
    <row r="1039" spans="1:13" ht="15.75" customHeight="1">
      <c r="A1039" s="57">
        <v>1040</v>
      </c>
      <c r="B1039" s="11">
        <v>44612</v>
      </c>
      <c r="C1039" s="10" t="s">
        <v>2252</v>
      </c>
      <c r="D1039" s="10" t="s">
        <v>188</v>
      </c>
      <c r="E1039" s="10" t="s">
        <v>189</v>
      </c>
      <c r="F1039" s="10">
        <v>4038908572</v>
      </c>
      <c r="G1039" s="13">
        <v>100</v>
      </c>
      <c r="H1039" s="10" t="s">
        <v>21</v>
      </c>
      <c r="I1039" s="10" t="s">
        <v>211</v>
      </c>
      <c r="J1039" s="12"/>
      <c r="K1039" s="43">
        <v>44614</v>
      </c>
      <c r="L1039" s="4" t="s">
        <v>104</v>
      </c>
      <c r="M1039" s="56"/>
    </row>
    <row r="1040" spans="1:13" ht="15.75" customHeight="1">
      <c r="A1040" s="63">
        <v>1041</v>
      </c>
      <c r="B1040" s="20">
        <v>44612</v>
      </c>
      <c r="C1040" s="19" t="s">
        <v>2253</v>
      </c>
      <c r="D1040" s="19" t="s">
        <v>2254</v>
      </c>
      <c r="E1040" s="19" t="s">
        <v>2255</v>
      </c>
      <c r="F1040" s="19">
        <v>6472615445</v>
      </c>
      <c r="G1040" s="37">
        <v>1700</v>
      </c>
      <c r="H1040" s="19" t="s">
        <v>16</v>
      </c>
      <c r="I1040" s="19" t="s">
        <v>211</v>
      </c>
      <c r="J1040" s="19" t="s">
        <v>2256</v>
      </c>
      <c r="K1040" s="31">
        <v>44614</v>
      </c>
      <c r="L1040" s="18" t="s">
        <v>104</v>
      </c>
      <c r="M1040" s="59"/>
    </row>
    <row r="1041" spans="1:13" ht="15.75" customHeight="1">
      <c r="A1041" s="57">
        <v>1042</v>
      </c>
      <c r="B1041" s="11">
        <v>44612</v>
      </c>
      <c r="C1041" s="10" t="s">
        <v>2257</v>
      </c>
      <c r="D1041" s="10" t="s">
        <v>2258</v>
      </c>
      <c r="E1041" s="10" t="s">
        <v>942</v>
      </c>
      <c r="F1041" s="10">
        <v>6475334247</v>
      </c>
      <c r="G1041" s="13">
        <v>15</v>
      </c>
      <c r="H1041" s="10" t="s">
        <v>16</v>
      </c>
      <c r="I1041" s="10" t="s">
        <v>211</v>
      </c>
      <c r="J1041" s="12"/>
      <c r="K1041" s="43">
        <v>44614</v>
      </c>
      <c r="L1041" s="4" t="s">
        <v>104</v>
      </c>
      <c r="M1041" s="56"/>
    </row>
    <row r="1042" spans="1:13" ht="15.75" customHeight="1">
      <c r="A1042" s="63">
        <v>1043</v>
      </c>
      <c r="B1042" s="20">
        <v>44612</v>
      </c>
      <c r="C1042" s="19" t="s">
        <v>2259</v>
      </c>
      <c r="D1042" s="19" t="s">
        <v>2260</v>
      </c>
      <c r="E1042" s="19" t="s">
        <v>2261</v>
      </c>
      <c r="F1042" s="19">
        <v>6478062940</v>
      </c>
      <c r="G1042" s="37">
        <v>1000</v>
      </c>
      <c r="H1042" s="19" t="s">
        <v>16</v>
      </c>
      <c r="I1042" s="19" t="s">
        <v>211</v>
      </c>
      <c r="J1042" s="19" t="s">
        <v>2262</v>
      </c>
      <c r="K1042" s="31">
        <v>44614</v>
      </c>
      <c r="L1042" s="18" t="s">
        <v>104</v>
      </c>
      <c r="M1042" s="59"/>
    </row>
    <row r="1043" spans="1:13" ht="15.75" customHeight="1">
      <c r="A1043" s="57">
        <v>1044</v>
      </c>
      <c r="B1043" s="11">
        <v>44612</v>
      </c>
      <c r="C1043" s="10" t="s">
        <v>2263</v>
      </c>
      <c r="D1043" s="10" t="s">
        <v>2264</v>
      </c>
      <c r="E1043" s="10" t="s">
        <v>2265</v>
      </c>
      <c r="F1043" s="10">
        <v>2049798137</v>
      </c>
      <c r="G1043" s="13">
        <v>217.76</v>
      </c>
      <c r="H1043" s="10" t="s">
        <v>16</v>
      </c>
      <c r="I1043" s="10" t="s">
        <v>211</v>
      </c>
      <c r="J1043" s="12"/>
      <c r="K1043" s="43">
        <v>44614</v>
      </c>
      <c r="L1043" s="4" t="s">
        <v>104</v>
      </c>
      <c r="M1043" s="56"/>
    </row>
    <row r="1044" spans="1:13" ht="15.75" customHeight="1">
      <c r="A1044" s="57">
        <v>1045</v>
      </c>
      <c r="B1044" s="11">
        <v>44612</v>
      </c>
      <c r="C1044" s="10" t="s">
        <v>2266</v>
      </c>
      <c r="D1044" s="10" t="s">
        <v>2267</v>
      </c>
      <c r="E1044" s="10" t="s">
        <v>2268</v>
      </c>
      <c r="F1044" s="10">
        <v>2268864095</v>
      </c>
      <c r="G1044" s="13">
        <v>2125</v>
      </c>
      <c r="H1044" s="10" t="s">
        <v>16</v>
      </c>
      <c r="I1044" s="10" t="s">
        <v>17</v>
      </c>
      <c r="J1044" s="12"/>
      <c r="K1044" s="43">
        <v>44614</v>
      </c>
      <c r="L1044" s="4" t="s">
        <v>104</v>
      </c>
      <c r="M1044" s="56"/>
    </row>
    <row r="1045" spans="1:13" ht="15.75" customHeight="1">
      <c r="A1045" s="57">
        <v>1046</v>
      </c>
      <c r="B1045" s="11">
        <v>44612</v>
      </c>
      <c r="C1045" s="10" t="s">
        <v>2269</v>
      </c>
      <c r="D1045" s="10" t="s">
        <v>1580</v>
      </c>
      <c r="E1045" s="10" t="s">
        <v>2270</v>
      </c>
      <c r="F1045" s="10">
        <v>6479493435</v>
      </c>
      <c r="G1045" s="13">
        <v>225</v>
      </c>
      <c r="H1045" s="10" t="s">
        <v>21</v>
      </c>
      <c r="I1045" s="10" t="s">
        <v>17</v>
      </c>
      <c r="J1045" s="12"/>
      <c r="K1045" s="43">
        <v>44614</v>
      </c>
      <c r="L1045" s="4" t="s">
        <v>104</v>
      </c>
      <c r="M1045" s="56"/>
    </row>
    <row r="1046" spans="1:13" ht="15.75" customHeight="1">
      <c r="A1046" s="57">
        <v>1047</v>
      </c>
      <c r="B1046" s="11">
        <v>44612</v>
      </c>
      <c r="C1046" s="10" t="s">
        <v>2271</v>
      </c>
      <c r="D1046" s="10" t="s">
        <v>1819</v>
      </c>
      <c r="E1046" s="10" t="s">
        <v>787</v>
      </c>
      <c r="F1046" s="10">
        <v>6478341428</v>
      </c>
      <c r="G1046" s="13">
        <v>100</v>
      </c>
      <c r="H1046" s="10" t="s">
        <v>21</v>
      </c>
      <c r="I1046" s="10" t="s">
        <v>17</v>
      </c>
      <c r="J1046" s="12"/>
      <c r="K1046" s="43">
        <v>44614</v>
      </c>
      <c r="L1046" s="4" t="s">
        <v>104</v>
      </c>
      <c r="M1046" s="56"/>
    </row>
    <row r="1047" spans="1:13" ht="15.75" customHeight="1">
      <c r="A1047" s="57">
        <v>1048</v>
      </c>
      <c r="B1047" s="11">
        <v>44612</v>
      </c>
      <c r="C1047" s="10" t="s">
        <v>2272</v>
      </c>
      <c r="D1047" s="10" t="s">
        <v>941</v>
      </c>
      <c r="E1047" s="10" t="s">
        <v>942</v>
      </c>
      <c r="F1047" s="10">
        <v>6474821232</v>
      </c>
      <c r="G1047" s="13">
        <v>660</v>
      </c>
      <c r="H1047" s="10" t="s">
        <v>16</v>
      </c>
      <c r="I1047" s="10" t="s">
        <v>17</v>
      </c>
      <c r="J1047" s="12"/>
      <c r="K1047" s="43">
        <v>44614</v>
      </c>
      <c r="L1047" s="4" t="s">
        <v>104</v>
      </c>
      <c r="M1047" s="56"/>
    </row>
    <row r="1048" spans="1:13" ht="15.75" customHeight="1">
      <c r="A1048" s="57">
        <v>1049</v>
      </c>
      <c r="B1048" s="11">
        <v>44612</v>
      </c>
      <c r="C1048" s="10" t="s">
        <v>2273</v>
      </c>
      <c r="D1048" s="10" t="s">
        <v>2274</v>
      </c>
      <c r="E1048" s="10" t="s">
        <v>2275</v>
      </c>
      <c r="F1048" s="10">
        <v>6397651112</v>
      </c>
      <c r="G1048" s="13">
        <v>1000</v>
      </c>
      <c r="H1048" s="10" t="s">
        <v>16</v>
      </c>
      <c r="I1048" s="10" t="s">
        <v>17</v>
      </c>
      <c r="J1048" s="12"/>
      <c r="K1048" s="43">
        <v>44614</v>
      </c>
      <c r="L1048" s="4" t="s">
        <v>104</v>
      </c>
      <c r="M1048" s="56"/>
    </row>
    <row r="1049" spans="1:13" ht="15.75" customHeight="1">
      <c r="A1049" s="57">
        <v>1050</v>
      </c>
      <c r="B1049" s="11">
        <v>44612</v>
      </c>
      <c r="C1049" s="10" t="s">
        <v>2276</v>
      </c>
      <c r="D1049" s="12" t="s">
        <v>2277</v>
      </c>
      <c r="E1049" s="10" t="s">
        <v>2278</v>
      </c>
      <c r="F1049" s="10">
        <v>5146776693</v>
      </c>
      <c r="G1049" s="14">
        <v>490</v>
      </c>
      <c r="H1049" s="72" t="s">
        <v>16</v>
      </c>
      <c r="I1049" s="12" t="s">
        <v>155</v>
      </c>
      <c r="J1049" s="12"/>
      <c r="K1049" s="43">
        <v>44614</v>
      </c>
      <c r="L1049" s="4" t="s">
        <v>104</v>
      </c>
      <c r="M1049" s="56"/>
    </row>
    <row r="1050" spans="1:13" ht="15.75" customHeight="1">
      <c r="A1050" s="57">
        <v>1051</v>
      </c>
      <c r="B1050" s="11">
        <v>44612</v>
      </c>
      <c r="C1050" s="10" t="s">
        <v>2279</v>
      </c>
      <c r="D1050" s="12" t="s">
        <v>2136</v>
      </c>
      <c r="E1050" s="10" t="s">
        <v>2137</v>
      </c>
      <c r="F1050" s="10">
        <v>2049144933</v>
      </c>
      <c r="G1050" s="14">
        <v>70</v>
      </c>
      <c r="H1050" s="72" t="s">
        <v>21</v>
      </c>
      <c r="I1050" s="12" t="s">
        <v>155</v>
      </c>
      <c r="J1050" s="12"/>
      <c r="K1050" s="43">
        <v>44614</v>
      </c>
      <c r="L1050" s="4" t="s">
        <v>104</v>
      </c>
      <c r="M1050" s="56"/>
    </row>
    <row r="1051" spans="1:13" ht="15.75" customHeight="1">
      <c r="A1051" s="57">
        <v>1052</v>
      </c>
      <c r="B1051" s="11">
        <v>44612</v>
      </c>
      <c r="C1051" s="10" t="s">
        <v>2280</v>
      </c>
      <c r="D1051" s="12" t="s">
        <v>328</v>
      </c>
      <c r="E1051" s="10" t="s">
        <v>329</v>
      </c>
      <c r="F1051" s="10">
        <v>4164599216</v>
      </c>
      <c r="G1051" s="14">
        <v>46</v>
      </c>
      <c r="H1051" s="72" t="s">
        <v>16</v>
      </c>
      <c r="I1051" s="12" t="s">
        <v>155</v>
      </c>
      <c r="J1051" s="12"/>
      <c r="K1051" s="43">
        <v>44614</v>
      </c>
      <c r="L1051" s="4" t="s">
        <v>104</v>
      </c>
      <c r="M1051" s="56"/>
    </row>
    <row r="1052" spans="1:13" ht="15.75" customHeight="1">
      <c r="A1052" s="57">
        <v>1053</v>
      </c>
      <c r="B1052" s="11">
        <v>44612</v>
      </c>
      <c r="C1052" s="10" t="s">
        <v>2281</v>
      </c>
      <c r="D1052" s="12" t="s">
        <v>1302</v>
      </c>
      <c r="E1052" s="10" t="s">
        <v>1303</v>
      </c>
      <c r="F1052" s="10">
        <v>4167071831</v>
      </c>
      <c r="G1052" s="14">
        <v>2200</v>
      </c>
      <c r="H1052" s="72" t="s">
        <v>16</v>
      </c>
      <c r="I1052" s="12" t="s">
        <v>155</v>
      </c>
      <c r="J1052" s="12"/>
      <c r="K1052" s="43">
        <v>44614</v>
      </c>
      <c r="L1052" s="4" t="s">
        <v>104</v>
      </c>
      <c r="M1052" s="56"/>
    </row>
    <row r="1053" spans="1:13" ht="15.75" customHeight="1">
      <c r="A1053" s="57">
        <v>1054</v>
      </c>
      <c r="B1053" s="11">
        <v>44612</v>
      </c>
      <c r="C1053" s="10" t="s">
        <v>2282</v>
      </c>
      <c r="D1053" s="10" t="s">
        <v>1382</v>
      </c>
      <c r="E1053" s="10" t="s">
        <v>1383</v>
      </c>
      <c r="F1053" s="10">
        <v>4379747672</v>
      </c>
      <c r="G1053" s="13">
        <v>200</v>
      </c>
      <c r="H1053" s="10" t="s">
        <v>16</v>
      </c>
      <c r="I1053" s="10" t="s">
        <v>115</v>
      </c>
      <c r="J1053" s="12"/>
      <c r="K1053" s="43">
        <v>44614</v>
      </c>
      <c r="L1053" s="4" t="s">
        <v>104</v>
      </c>
      <c r="M1053" s="56"/>
    </row>
    <row r="1054" spans="1:13" ht="15.75" customHeight="1">
      <c r="A1054" s="57">
        <v>1055</v>
      </c>
      <c r="B1054" s="11">
        <v>44613</v>
      </c>
      <c r="C1054" s="10" t="s">
        <v>2283</v>
      </c>
      <c r="D1054" s="10" t="s">
        <v>87</v>
      </c>
      <c r="E1054" s="10" t="s">
        <v>88</v>
      </c>
      <c r="F1054" s="10">
        <v>6478316476</v>
      </c>
      <c r="G1054" s="13">
        <v>500</v>
      </c>
      <c r="H1054" s="10" t="s">
        <v>16</v>
      </c>
      <c r="I1054" s="10" t="s">
        <v>115</v>
      </c>
      <c r="J1054" s="12"/>
      <c r="K1054" s="43">
        <v>44614</v>
      </c>
      <c r="L1054" s="4" t="s">
        <v>104</v>
      </c>
      <c r="M1054" s="56"/>
    </row>
    <row r="1055" spans="1:13" ht="15.75" customHeight="1">
      <c r="A1055" s="57">
        <v>1056</v>
      </c>
      <c r="B1055" s="11">
        <v>44613</v>
      </c>
      <c r="C1055" s="10" t="s">
        <v>2284</v>
      </c>
      <c r="D1055" s="10" t="s">
        <v>2285</v>
      </c>
      <c r="E1055" s="10" t="s">
        <v>2286</v>
      </c>
      <c r="F1055" s="10">
        <v>8702814466</v>
      </c>
      <c r="G1055" s="13">
        <v>52</v>
      </c>
      <c r="H1055" s="10" t="s">
        <v>16</v>
      </c>
      <c r="I1055" s="10" t="s">
        <v>115</v>
      </c>
      <c r="J1055" s="12"/>
      <c r="K1055" s="43">
        <v>44614</v>
      </c>
      <c r="L1055" s="4" t="s">
        <v>104</v>
      </c>
      <c r="M1055" s="56"/>
    </row>
    <row r="1056" spans="1:13" ht="15.75" customHeight="1">
      <c r="A1056" s="57">
        <v>1057</v>
      </c>
      <c r="B1056" s="11">
        <v>44613</v>
      </c>
      <c r="C1056" s="10" t="s">
        <v>2287</v>
      </c>
      <c r="D1056" s="10" t="s">
        <v>2288</v>
      </c>
      <c r="E1056" s="10" t="s">
        <v>2289</v>
      </c>
      <c r="F1056" s="10">
        <v>6475409525</v>
      </c>
      <c r="G1056" s="13">
        <v>1</v>
      </c>
      <c r="H1056" s="10" t="s">
        <v>16</v>
      </c>
      <c r="I1056" s="10" t="s">
        <v>115</v>
      </c>
      <c r="J1056" s="12"/>
      <c r="K1056" s="43">
        <v>44614</v>
      </c>
      <c r="L1056" s="4" t="s">
        <v>104</v>
      </c>
      <c r="M1056" s="56"/>
    </row>
    <row r="1057" spans="1:13" ht="15.75" customHeight="1">
      <c r="A1057" s="57">
        <v>1058</v>
      </c>
      <c r="B1057" s="11">
        <v>44613</v>
      </c>
      <c r="C1057" s="10" t="s">
        <v>2290</v>
      </c>
      <c r="D1057" s="10" t="s">
        <v>123</v>
      </c>
      <c r="E1057" s="10" t="s">
        <v>124</v>
      </c>
      <c r="F1057" s="10">
        <v>4318873400</v>
      </c>
      <c r="G1057" s="13">
        <v>200</v>
      </c>
      <c r="H1057" s="10" t="s">
        <v>16</v>
      </c>
      <c r="I1057" s="10" t="s">
        <v>115</v>
      </c>
      <c r="J1057" s="12"/>
      <c r="K1057" s="43">
        <v>44614</v>
      </c>
      <c r="L1057" s="4" t="s">
        <v>104</v>
      </c>
      <c r="M1057" s="56"/>
    </row>
    <row r="1058" spans="1:13" ht="15.75" customHeight="1">
      <c r="A1058" s="57">
        <v>1059</v>
      </c>
      <c r="B1058" s="11">
        <v>44613</v>
      </c>
      <c r="C1058" s="10" t="s">
        <v>2291</v>
      </c>
      <c r="D1058" s="10" t="s">
        <v>2292</v>
      </c>
      <c r="E1058" s="10" t="s">
        <v>2293</v>
      </c>
      <c r="F1058" s="10">
        <v>7163525184</v>
      </c>
      <c r="G1058" s="13">
        <v>100</v>
      </c>
      <c r="H1058" s="10" t="s">
        <v>16</v>
      </c>
      <c r="I1058" s="10" t="s">
        <v>115</v>
      </c>
      <c r="J1058" s="12"/>
      <c r="K1058" s="43">
        <v>44614</v>
      </c>
      <c r="L1058" s="4" t="s">
        <v>104</v>
      </c>
      <c r="M1058" s="56"/>
    </row>
    <row r="1059" spans="1:13" ht="15.75" customHeight="1">
      <c r="A1059" s="57">
        <v>1060</v>
      </c>
      <c r="B1059" s="11">
        <v>44613</v>
      </c>
      <c r="C1059" s="10" t="s">
        <v>2294</v>
      </c>
      <c r="D1059" s="10" t="s">
        <v>2295</v>
      </c>
      <c r="E1059" s="10" t="s">
        <v>2296</v>
      </c>
      <c r="F1059" s="10">
        <v>2048875005</v>
      </c>
      <c r="G1059" s="13">
        <v>3050</v>
      </c>
      <c r="H1059" s="10" t="s">
        <v>16</v>
      </c>
      <c r="I1059" s="10" t="s">
        <v>115</v>
      </c>
      <c r="J1059" s="12"/>
      <c r="K1059" s="43">
        <v>44614</v>
      </c>
      <c r="L1059" s="4" t="s">
        <v>104</v>
      </c>
      <c r="M1059" s="56"/>
    </row>
    <row r="1060" spans="1:13" ht="15.75" customHeight="1">
      <c r="A1060" s="57">
        <v>1061</v>
      </c>
      <c r="B1060" s="11">
        <v>44613</v>
      </c>
      <c r="C1060" s="10" t="s">
        <v>2297</v>
      </c>
      <c r="D1060" s="10" t="s">
        <v>2298</v>
      </c>
      <c r="E1060" s="10" t="s">
        <v>1313</v>
      </c>
      <c r="F1060" s="10">
        <v>4038906546</v>
      </c>
      <c r="G1060" s="13">
        <v>200</v>
      </c>
      <c r="H1060" s="10" t="s">
        <v>16</v>
      </c>
      <c r="I1060" s="10" t="s">
        <v>115</v>
      </c>
      <c r="J1060" s="12"/>
      <c r="K1060" s="43">
        <v>44614</v>
      </c>
      <c r="L1060" s="4" t="s">
        <v>104</v>
      </c>
      <c r="M1060" s="56"/>
    </row>
    <row r="1061" spans="1:13" ht="15.75" customHeight="1">
      <c r="A1061" s="57">
        <v>1062</v>
      </c>
      <c r="B1061" s="11">
        <v>44613</v>
      </c>
      <c r="C1061" s="10" t="s">
        <v>2299</v>
      </c>
      <c r="D1061" s="10" t="s">
        <v>2300</v>
      </c>
      <c r="E1061" s="10" t="s">
        <v>2301</v>
      </c>
      <c r="F1061" s="10">
        <v>5144624984</v>
      </c>
      <c r="G1061" s="13">
        <v>100</v>
      </c>
      <c r="H1061" s="10" t="s">
        <v>16</v>
      </c>
      <c r="I1061" s="10" t="s">
        <v>115</v>
      </c>
      <c r="J1061" s="12"/>
      <c r="K1061" s="43">
        <v>44614</v>
      </c>
      <c r="L1061" s="4" t="s">
        <v>104</v>
      </c>
      <c r="M1061" s="56"/>
    </row>
    <row r="1062" spans="1:13" ht="15.75" customHeight="1">
      <c r="A1062" s="57">
        <v>1063</v>
      </c>
      <c r="B1062" s="11">
        <v>44613</v>
      </c>
      <c r="C1062" s="10" t="s">
        <v>2302</v>
      </c>
      <c r="D1062" s="10" t="s">
        <v>2300</v>
      </c>
      <c r="E1062" s="10" t="s">
        <v>2301</v>
      </c>
      <c r="F1062" s="10">
        <v>5144624984</v>
      </c>
      <c r="G1062" s="13">
        <v>900</v>
      </c>
      <c r="H1062" s="10" t="s">
        <v>16</v>
      </c>
      <c r="I1062" s="10" t="s">
        <v>115</v>
      </c>
      <c r="J1062" s="12"/>
      <c r="K1062" s="43">
        <v>44614</v>
      </c>
      <c r="L1062" s="4" t="s">
        <v>104</v>
      </c>
      <c r="M1062" s="56"/>
    </row>
    <row r="1063" spans="1:13" ht="15.75" customHeight="1">
      <c r="A1063" s="57">
        <v>1064</v>
      </c>
      <c r="B1063" s="11">
        <v>44613</v>
      </c>
      <c r="C1063" s="10" t="s">
        <v>2303</v>
      </c>
      <c r="D1063" s="10" t="s">
        <v>2304</v>
      </c>
      <c r="E1063" s="10" t="s">
        <v>2305</v>
      </c>
      <c r="F1063" s="10">
        <v>4377774865</v>
      </c>
      <c r="G1063" s="13">
        <v>30</v>
      </c>
      <c r="H1063" s="10" t="s">
        <v>16</v>
      </c>
      <c r="I1063" s="10" t="s">
        <v>211</v>
      </c>
      <c r="J1063" s="12"/>
      <c r="K1063" s="43">
        <v>44614</v>
      </c>
      <c r="L1063" s="4" t="s">
        <v>104</v>
      </c>
      <c r="M1063" s="56"/>
    </row>
    <row r="1064" spans="1:13" ht="15.75" customHeight="1">
      <c r="A1064" s="57">
        <v>1065</v>
      </c>
      <c r="B1064" s="11">
        <v>44613</v>
      </c>
      <c r="C1064" s="10" t="s">
        <v>2306</v>
      </c>
      <c r="D1064" s="10" t="s">
        <v>2307</v>
      </c>
      <c r="E1064" s="10" t="s">
        <v>2308</v>
      </c>
      <c r="F1064" s="10">
        <v>4038897719</v>
      </c>
      <c r="G1064" s="13">
        <v>10</v>
      </c>
      <c r="H1064" s="10" t="s">
        <v>16</v>
      </c>
      <c r="I1064" s="10" t="s">
        <v>211</v>
      </c>
      <c r="J1064" s="12"/>
      <c r="K1064" s="43">
        <v>44614</v>
      </c>
      <c r="L1064" s="4" t="s">
        <v>104</v>
      </c>
      <c r="M1064" s="56"/>
    </row>
    <row r="1065" spans="1:13" ht="15.75" customHeight="1">
      <c r="A1065" s="57">
        <v>1066</v>
      </c>
      <c r="B1065" s="11">
        <v>44613</v>
      </c>
      <c r="C1065" s="10" t="s">
        <v>2309</v>
      </c>
      <c r="D1065" s="10" t="s">
        <v>2310</v>
      </c>
      <c r="E1065" s="10" t="s">
        <v>2311</v>
      </c>
      <c r="F1065" s="10">
        <v>4378550007</v>
      </c>
      <c r="G1065" s="13">
        <v>520</v>
      </c>
      <c r="H1065" s="10" t="s">
        <v>16</v>
      </c>
      <c r="I1065" s="10" t="s">
        <v>211</v>
      </c>
      <c r="J1065" s="12"/>
      <c r="K1065" s="43">
        <v>44614</v>
      </c>
      <c r="L1065" s="4" t="s">
        <v>104</v>
      </c>
      <c r="M1065" s="56"/>
    </row>
    <row r="1066" spans="1:13" ht="15.75" customHeight="1">
      <c r="A1066" s="57">
        <v>1067</v>
      </c>
      <c r="B1066" s="11">
        <v>44613</v>
      </c>
      <c r="C1066" s="10" t="s">
        <v>2312</v>
      </c>
      <c r="D1066" s="10" t="s">
        <v>1828</v>
      </c>
      <c r="E1066" s="10" t="s">
        <v>1829</v>
      </c>
      <c r="F1066" s="10">
        <v>6474104444</v>
      </c>
      <c r="G1066" s="13">
        <v>100</v>
      </c>
      <c r="H1066" s="10" t="s">
        <v>16</v>
      </c>
      <c r="I1066" s="10" t="s">
        <v>211</v>
      </c>
      <c r="J1066" s="12"/>
      <c r="K1066" s="43">
        <v>44614</v>
      </c>
      <c r="L1066" s="4" t="s">
        <v>104</v>
      </c>
      <c r="M1066" s="56"/>
    </row>
    <row r="1067" spans="1:13" ht="15.75" customHeight="1">
      <c r="A1067" s="57">
        <v>1068</v>
      </c>
      <c r="B1067" s="11">
        <v>44613</v>
      </c>
      <c r="C1067" s="10" t="s">
        <v>2313</v>
      </c>
      <c r="D1067" s="10" t="s">
        <v>766</v>
      </c>
      <c r="E1067" s="10" t="s">
        <v>767</v>
      </c>
      <c r="F1067" s="10">
        <v>4162766050</v>
      </c>
      <c r="G1067" s="13">
        <v>850</v>
      </c>
      <c r="H1067" s="10" t="s">
        <v>16</v>
      </c>
      <c r="I1067" s="10" t="s">
        <v>211</v>
      </c>
      <c r="J1067" s="12"/>
      <c r="K1067" s="43">
        <v>44614</v>
      </c>
      <c r="L1067" s="4" t="s">
        <v>104</v>
      </c>
      <c r="M1067" s="56"/>
    </row>
    <row r="1068" spans="1:13" ht="15.75" customHeight="1">
      <c r="A1068" s="57">
        <v>1069</v>
      </c>
      <c r="B1068" s="11">
        <v>44613</v>
      </c>
      <c r="C1068" s="10" t="s">
        <v>2314</v>
      </c>
      <c r="D1068" s="10" t="s">
        <v>1252</v>
      </c>
      <c r="E1068" s="10" t="s">
        <v>2315</v>
      </c>
      <c r="F1068" s="10">
        <v>4379924133</v>
      </c>
      <c r="G1068" s="13">
        <v>170</v>
      </c>
      <c r="H1068" s="10" t="s">
        <v>16</v>
      </c>
      <c r="I1068" s="10" t="s">
        <v>211</v>
      </c>
      <c r="J1068" s="12"/>
      <c r="K1068" s="43">
        <v>44614</v>
      </c>
      <c r="L1068" s="4" t="s">
        <v>104</v>
      </c>
      <c r="M1068" s="56"/>
    </row>
    <row r="1069" spans="1:13" ht="15.75" customHeight="1">
      <c r="A1069" s="57">
        <v>1070</v>
      </c>
      <c r="B1069" s="11">
        <v>44613</v>
      </c>
      <c r="C1069" s="10" t="s">
        <v>2316</v>
      </c>
      <c r="D1069" s="10" t="s">
        <v>637</v>
      </c>
      <c r="E1069" s="10" t="s">
        <v>1095</v>
      </c>
      <c r="F1069" s="10">
        <v>2368082435</v>
      </c>
      <c r="G1069" s="13">
        <v>300</v>
      </c>
      <c r="H1069" s="10" t="s">
        <v>21</v>
      </c>
      <c r="I1069" s="10" t="s">
        <v>211</v>
      </c>
      <c r="J1069" s="12"/>
      <c r="K1069" s="43">
        <v>44614</v>
      </c>
      <c r="L1069" s="4" t="s">
        <v>104</v>
      </c>
      <c r="M1069" s="56"/>
    </row>
    <row r="1070" spans="1:13" ht="15.75" customHeight="1">
      <c r="A1070" s="57">
        <v>1071</v>
      </c>
      <c r="B1070" s="11">
        <v>44613</v>
      </c>
      <c r="C1070" s="10" t="s">
        <v>2317</v>
      </c>
      <c r="D1070" s="10" t="s">
        <v>113</v>
      </c>
      <c r="E1070" s="10" t="s">
        <v>114</v>
      </c>
      <c r="F1070" s="10">
        <v>4379870249</v>
      </c>
      <c r="G1070" s="13">
        <v>40</v>
      </c>
      <c r="H1070" s="10" t="s">
        <v>16</v>
      </c>
      <c r="I1070" s="10" t="s">
        <v>211</v>
      </c>
      <c r="J1070" s="12"/>
      <c r="K1070" s="43">
        <v>44614</v>
      </c>
      <c r="L1070" s="4" t="s">
        <v>104</v>
      </c>
      <c r="M1070" s="56"/>
    </row>
    <row r="1071" spans="1:13" ht="15.75" customHeight="1">
      <c r="A1071" s="57">
        <v>1072</v>
      </c>
      <c r="B1071" s="11">
        <v>44613</v>
      </c>
      <c r="C1071" s="10" t="s">
        <v>2318</v>
      </c>
      <c r="D1071" s="10" t="s">
        <v>1497</v>
      </c>
      <c r="E1071" s="10" t="s">
        <v>1498</v>
      </c>
      <c r="F1071" s="10">
        <v>7786753389</v>
      </c>
      <c r="G1071" s="13">
        <v>200</v>
      </c>
      <c r="H1071" s="10" t="s">
        <v>16</v>
      </c>
      <c r="I1071" s="10" t="s">
        <v>211</v>
      </c>
      <c r="J1071" s="12"/>
      <c r="K1071" s="43">
        <v>44614</v>
      </c>
      <c r="L1071" s="4" t="s">
        <v>104</v>
      </c>
      <c r="M1071" s="56"/>
    </row>
    <row r="1072" spans="1:13" ht="15.75" customHeight="1">
      <c r="A1072" s="57">
        <v>1073</v>
      </c>
      <c r="B1072" s="11">
        <v>44613</v>
      </c>
      <c r="C1072" s="10" t="s">
        <v>2319</v>
      </c>
      <c r="D1072" s="10" t="s">
        <v>246</v>
      </c>
      <c r="E1072" s="10" t="s">
        <v>247</v>
      </c>
      <c r="F1072" s="10">
        <v>4389799309</v>
      </c>
      <c r="G1072" s="13">
        <v>1850</v>
      </c>
      <c r="H1072" s="10" t="s">
        <v>16</v>
      </c>
      <c r="I1072" s="10" t="s">
        <v>211</v>
      </c>
      <c r="J1072" s="12"/>
      <c r="K1072" s="43">
        <v>44614</v>
      </c>
      <c r="L1072" s="4" t="s">
        <v>104</v>
      </c>
      <c r="M1072" s="56"/>
    </row>
    <row r="1073" spans="1:13" ht="15.75" customHeight="1">
      <c r="A1073" s="57">
        <v>1074</v>
      </c>
      <c r="B1073" s="11">
        <v>44613</v>
      </c>
      <c r="C1073" s="10" t="s">
        <v>2320</v>
      </c>
      <c r="D1073" s="10" t="s">
        <v>2292</v>
      </c>
      <c r="E1073" s="10" t="s">
        <v>2293</v>
      </c>
      <c r="F1073" s="10">
        <v>7163525184</v>
      </c>
      <c r="G1073" s="13">
        <v>200</v>
      </c>
      <c r="H1073" s="10" t="s">
        <v>16</v>
      </c>
      <c r="I1073" s="10" t="s">
        <v>211</v>
      </c>
      <c r="J1073" s="12"/>
      <c r="K1073" s="43">
        <v>44614</v>
      </c>
      <c r="L1073" s="4" t="s">
        <v>104</v>
      </c>
      <c r="M1073" s="56"/>
    </row>
    <row r="1074" spans="1:13" ht="15.75" customHeight="1">
      <c r="A1074" s="57">
        <v>1075</v>
      </c>
      <c r="B1074" s="11">
        <v>44613</v>
      </c>
      <c r="C1074" s="10" t="s">
        <v>2321</v>
      </c>
      <c r="D1074" s="10" t="s">
        <v>917</v>
      </c>
      <c r="E1074" s="10" t="s">
        <v>2322</v>
      </c>
      <c r="F1074" s="10">
        <v>2368690786</v>
      </c>
      <c r="G1074" s="13">
        <v>495</v>
      </c>
      <c r="H1074" s="10" t="s">
        <v>16</v>
      </c>
      <c r="I1074" s="10" t="s">
        <v>211</v>
      </c>
      <c r="J1074" s="12"/>
      <c r="K1074" s="43">
        <v>44614</v>
      </c>
      <c r="L1074" s="4" t="s">
        <v>104</v>
      </c>
      <c r="M1074" s="56"/>
    </row>
    <row r="1075" spans="1:13" ht="15.75" customHeight="1">
      <c r="A1075" s="57">
        <v>1076</v>
      </c>
      <c r="B1075" s="11">
        <v>44613</v>
      </c>
      <c r="C1075" s="10" t="s">
        <v>2323</v>
      </c>
      <c r="D1075" s="10" t="s">
        <v>917</v>
      </c>
      <c r="E1075" s="10" t="s">
        <v>2322</v>
      </c>
      <c r="F1075" s="10">
        <v>2368690786</v>
      </c>
      <c r="G1075" s="13">
        <v>499</v>
      </c>
      <c r="H1075" s="10" t="s">
        <v>16</v>
      </c>
      <c r="I1075" s="10" t="s">
        <v>211</v>
      </c>
      <c r="J1075" s="12"/>
      <c r="K1075" s="43">
        <v>44614</v>
      </c>
      <c r="L1075" s="4" t="s">
        <v>104</v>
      </c>
      <c r="M1075" s="56"/>
    </row>
    <row r="1076" spans="1:13" ht="15.75" customHeight="1">
      <c r="A1076" s="57">
        <v>1077</v>
      </c>
      <c r="B1076" s="11">
        <v>44613</v>
      </c>
      <c r="C1076" s="10" t="s">
        <v>2324</v>
      </c>
      <c r="D1076" s="10" t="s">
        <v>917</v>
      </c>
      <c r="E1076" s="10" t="s">
        <v>2322</v>
      </c>
      <c r="F1076" s="10">
        <v>2368690786</v>
      </c>
      <c r="G1076" s="13">
        <v>499.5</v>
      </c>
      <c r="H1076" s="10" t="s">
        <v>16</v>
      </c>
      <c r="I1076" s="10" t="s">
        <v>211</v>
      </c>
      <c r="J1076" s="12"/>
      <c r="K1076" s="43">
        <v>44614</v>
      </c>
      <c r="L1076" s="4" t="s">
        <v>104</v>
      </c>
      <c r="M1076" s="56"/>
    </row>
    <row r="1077" spans="1:13" ht="15.75" customHeight="1">
      <c r="A1077" s="57">
        <v>1078</v>
      </c>
      <c r="B1077" s="11">
        <v>44613</v>
      </c>
      <c r="C1077" s="10" t="s">
        <v>2325</v>
      </c>
      <c r="D1077" s="10" t="s">
        <v>73</v>
      </c>
      <c r="E1077" s="10" t="s">
        <v>74</v>
      </c>
      <c r="F1077" s="10">
        <v>6478041499</v>
      </c>
      <c r="G1077" s="13">
        <v>800</v>
      </c>
      <c r="H1077" s="10" t="s">
        <v>16</v>
      </c>
      <c r="I1077" s="10" t="s">
        <v>211</v>
      </c>
      <c r="J1077" s="12"/>
      <c r="K1077" s="43">
        <v>44614</v>
      </c>
      <c r="L1077" s="4" t="s">
        <v>104</v>
      </c>
      <c r="M1077" s="56"/>
    </row>
    <row r="1078" spans="1:13" ht="15.75" customHeight="1">
      <c r="A1078" s="57">
        <v>1079</v>
      </c>
      <c r="B1078" s="11">
        <v>44613</v>
      </c>
      <c r="C1078" s="10" t="s">
        <v>2326</v>
      </c>
      <c r="D1078" s="10" t="s">
        <v>917</v>
      </c>
      <c r="E1078" s="10" t="s">
        <v>2322</v>
      </c>
      <c r="F1078" s="10">
        <v>2368690786</v>
      </c>
      <c r="G1078" s="13">
        <v>110</v>
      </c>
      <c r="H1078" s="10" t="s">
        <v>16</v>
      </c>
      <c r="I1078" s="10" t="s">
        <v>211</v>
      </c>
      <c r="J1078" s="12"/>
      <c r="K1078" s="43">
        <v>44614</v>
      </c>
      <c r="L1078" s="4" t="s">
        <v>104</v>
      </c>
      <c r="M1078" s="56"/>
    </row>
    <row r="1079" spans="1:13" ht="15.75" customHeight="1">
      <c r="A1079" s="57">
        <v>1080</v>
      </c>
      <c r="B1079" s="11">
        <v>44613</v>
      </c>
      <c r="C1079" s="10" t="s">
        <v>2327</v>
      </c>
      <c r="D1079" s="10" t="s">
        <v>303</v>
      </c>
      <c r="E1079" s="10" t="s">
        <v>304</v>
      </c>
      <c r="F1079" s="10">
        <v>4379811505</v>
      </c>
      <c r="G1079" s="13">
        <v>50</v>
      </c>
      <c r="H1079" s="10" t="s">
        <v>16</v>
      </c>
      <c r="I1079" s="10" t="s">
        <v>211</v>
      </c>
      <c r="J1079" s="12"/>
      <c r="K1079" s="43">
        <v>44614</v>
      </c>
      <c r="L1079" s="4" t="s">
        <v>104</v>
      </c>
      <c r="M1079" s="56"/>
    </row>
    <row r="1080" spans="1:13" ht="15.75" customHeight="1">
      <c r="A1080" s="57">
        <v>1081</v>
      </c>
      <c r="B1080" s="11">
        <v>44613</v>
      </c>
      <c r="C1080" s="10" t="s">
        <v>2328</v>
      </c>
      <c r="D1080" s="10" t="s">
        <v>453</v>
      </c>
      <c r="E1080" s="10" t="s">
        <v>1860</v>
      </c>
      <c r="F1080" s="10">
        <v>3652281179</v>
      </c>
      <c r="G1080" s="13">
        <v>170</v>
      </c>
      <c r="H1080" s="10" t="s">
        <v>16</v>
      </c>
      <c r="I1080" s="10" t="s">
        <v>211</v>
      </c>
      <c r="J1080" s="12"/>
      <c r="K1080" s="43">
        <v>44614</v>
      </c>
      <c r="L1080" s="4" t="s">
        <v>104</v>
      </c>
      <c r="M1080" s="56"/>
    </row>
    <row r="1081" spans="1:13" ht="15.75" customHeight="1">
      <c r="A1081" s="57">
        <v>1082</v>
      </c>
      <c r="B1081" s="11">
        <v>44613</v>
      </c>
      <c r="C1081" s="10" t="s">
        <v>2329</v>
      </c>
      <c r="D1081" s="10" t="s">
        <v>1497</v>
      </c>
      <c r="E1081" s="10" t="s">
        <v>1498</v>
      </c>
      <c r="F1081" s="10">
        <v>7786753389</v>
      </c>
      <c r="G1081" s="13">
        <v>1400</v>
      </c>
      <c r="H1081" s="10" t="s">
        <v>16</v>
      </c>
      <c r="I1081" s="10" t="s">
        <v>211</v>
      </c>
      <c r="J1081" s="12"/>
      <c r="K1081" s="43">
        <v>44614</v>
      </c>
      <c r="L1081" s="4" t="s">
        <v>104</v>
      </c>
      <c r="M1081" s="56"/>
    </row>
    <row r="1082" spans="1:13" ht="15.75" customHeight="1">
      <c r="A1082" s="57">
        <v>1083</v>
      </c>
      <c r="B1082" s="11">
        <v>44613</v>
      </c>
      <c r="C1082" s="10" t="s">
        <v>2330</v>
      </c>
      <c r="D1082" s="10" t="s">
        <v>389</v>
      </c>
      <c r="E1082" s="10" t="s">
        <v>390</v>
      </c>
      <c r="F1082" s="10">
        <v>2269753185</v>
      </c>
      <c r="G1082" s="13">
        <v>80</v>
      </c>
      <c r="H1082" s="10" t="s">
        <v>16</v>
      </c>
      <c r="I1082" s="10" t="s">
        <v>211</v>
      </c>
      <c r="J1082" s="12"/>
      <c r="K1082" s="43">
        <v>44614</v>
      </c>
      <c r="L1082" s="4" t="s">
        <v>104</v>
      </c>
      <c r="M1082" s="56"/>
    </row>
    <row r="1083" spans="1:13" ht="15.75" customHeight="1">
      <c r="A1083" s="57">
        <v>1084</v>
      </c>
      <c r="B1083" s="11">
        <v>44613</v>
      </c>
      <c r="C1083" s="10" t="s">
        <v>2331</v>
      </c>
      <c r="D1083" s="10" t="s">
        <v>2332</v>
      </c>
      <c r="E1083" s="10" t="s">
        <v>2333</v>
      </c>
      <c r="F1083" s="10">
        <v>6475407261</v>
      </c>
      <c r="G1083" s="13">
        <v>1900</v>
      </c>
      <c r="H1083" s="10" t="s">
        <v>16</v>
      </c>
      <c r="I1083" s="10" t="s">
        <v>211</v>
      </c>
      <c r="J1083" s="12"/>
      <c r="K1083" s="43">
        <v>44614</v>
      </c>
      <c r="L1083" s="4" t="s">
        <v>104</v>
      </c>
      <c r="M1083" s="56"/>
    </row>
    <row r="1084" spans="1:13" ht="15.75" customHeight="1">
      <c r="A1084" s="57">
        <v>1085</v>
      </c>
      <c r="B1084" s="11">
        <v>44613</v>
      </c>
      <c r="C1084" s="10" t="s">
        <v>2334</v>
      </c>
      <c r="D1084" s="10" t="s">
        <v>1962</v>
      </c>
      <c r="E1084" s="10" t="s">
        <v>1963</v>
      </c>
      <c r="F1084" s="10">
        <v>5195008198</v>
      </c>
      <c r="G1084" s="13">
        <v>255</v>
      </c>
      <c r="H1084" s="10" t="s">
        <v>16</v>
      </c>
      <c r="I1084" s="10" t="s">
        <v>211</v>
      </c>
      <c r="J1084" s="12"/>
      <c r="K1084" s="43">
        <v>44614</v>
      </c>
      <c r="L1084" s="4" t="s">
        <v>104</v>
      </c>
      <c r="M1084" s="56"/>
    </row>
    <row r="1085" spans="1:13" ht="15.75" customHeight="1">
      <c r="A1085" s="57">
        <v>1086</v>
      </c>
      <c r="B1085" s="11">
        <v>44613</v>
      </c>
      <c r="C1085" s="10" t="s">
        <v>2335</v>
      </c>
      <c r="D1085" s="10" t="s">
        <v>1230</v>
      </c>
      <c r="E1085" s="10" t="s">
        <v>1231</v>
      </c>
      <c r="F1085" s="10">
        <v>5879695963</v>
      </c>
      <c r="G1085" s="13">
        <v>865</v>
      </c>
      <c r="H1085" s="10" t="s">
        <v>16</v>
      </c>
      <c r="I1085" s="10" t="s">
        <v>211</v>
      </c>
      <c r="J1085" s="12"/>
      <c r="K1085" s="43">
        <v>44614</v>
      </c>
      <c r="L1085" s="4" t="s">
        <v>104</v>
      </c>
      <c r="M1085" s="56"/>
    </row>
    <row r="1086" spans="1:13" ht="15.75" customHeight="1">
      <c r="A1086" s="57">
        <v>1087</v>
      </c>
      <c r="B1086" s="11">
        <v>44613</v>
      </c>
      <c r="C1086" s="10" t="s">
        <v>2336</v>
      </c>
      <c r="D1086" s="10" t="s">
        <v>2288</v>
      </c>
      <c r="E1086" s="10" t="s">
        <v>2289</v>
      </c>
      <c r="F1086" s="10">
        <v>6475409525</v>
      </c>
      <c r="G1086" s="13">
        <v>10</v>
      </c>
      <c r="H1086" s="10" t="s">
        <v>16</v>
      </c>
      <c r="I1086" s="10" t="s">
        <v>211</v>
      </c>
      <c r="J1086" s="12"/>
      <c r="K1086" s="43">
        <v>44614</v>
      </c>
      <c r="L1086" s="4" t="s">
        <v>104</v>
      </c>
      <c r="M1086" s="56"/>
    </row>
    <row r="1087" spans="1:13" ht="15.75" customHeight="1">
      <c r="A1087" s="57">
        <v>1088</v>
      </c>
      <c r="B1087" s="11">
        <v>44613</v>
      </c>
      <c r="C1087" s="10" t="s">
        <v>2337</v>
      </c>
      <c r="D1087" s="10" t="s">
        <v>2338</v>
      </c>
      <c r="E1087" s="10" t="s">
        <v>2339</v>
      </c>
      <c r="F1087" s="10">
        <v>3063161451</v>
      </c>
      <c r="G1087" s="13">
        <v>15.3</v>
      </c>
      <c r="H1087" s="10" t="s">
        <v>16</v>
      </c>
      <c r="I1087" s="10" t="s">
        <v>17</v>
      </c>
      <c r="J1087" s="12"/>
      <c r="K1087" s="43">
        <v>44614</v>
      </c>
      <c r="L1087" s="4" t="s">
        <v>104</v>
      </c>
      <c r="M1087" s="56"/>
    </row>
    <row r="1088" spans="1:13" ht="15.75" customHeight="1">
      <c r="A1088" s="57">
        <v>1089</v>
      </c>
      <c r="B1088" s="11">
        <v>44613</v>
      </c>
      <c r="C1088" s="10" t="s">
        <v>2340</v>
      </c>
      <c r="D1088" s="10" t="s">
        <v>35</v>
      </c>
      <c r="E1088" s="10" t="s">
        <v>2341</v>
      </c>
      <c r="F1088" s="10">
        <v>4372368515</v>
      </c>
      <c r="G1088" s="13">
        <v>115</v>
      </c>
      <c r="H1088" s="10" t="s">
        <v>16</v>
      </c>
      <c r="I1088" s="10" t="s">
        <v>17</v>
      </c>
      <c r="J1088" s="12"/>
      <c r="K1088" s="43">
        <v>44614</v>
      </c>
      <c r="L1088" s="4" t="s">
        <v>104</v>
      </c>
      <c r="M1088" s="56"/>
    </row>
    <row r="1089" spans="1:13" ht="15.75" customHeight="1">
      <c r="A1089" s="57">
        <v>1090</v>
      </c>
      <c r="B1089" s="11">
        <v>44613</v>
      </c>
      <c r="C1089" s="10" t="s">
        <v>2342</v>
      </c>
      <c r="D1089" s="10" t="s">
        <v>23</v>
      </c>
      <c r="E1089" s="10" t="s">
        <v>2343</v>
      </c>
      <c r="F1089" s="10">
        <v>5878924434</v>
      </c>
      <c r="G1089" s="13">
        <v>200</v>
      </c>
      <c r="H1089" s="72" t="s">
        <v>21</v>
      </c>
      <c r="I1089" s="10" t="s">
        <v>17</v>
      </c>
      <c r="J1089" s="12"/>
      <c r="K1089" s="43">
        <v>44614</v>
      </c>
      <c r="L1089" s="4" t="s">
        <v>104</v>
      </c>
      <c r="M1089" s="56"/>
    </row>
    <row r="1090" spans="1:13" ht="15.75" customHeight="1">
      <c r="A1090" s="57">
        <v>1091</v>
      </c>
      <c r="B1090" s="11">
        <v>44613</v>
      </c>
      <c r="C1090" s="10" t="s">
        <v>2344</v>
      </c>
      <c r="D1090" s="10" t="s">
        <v>562</v>
      </c>
      <c r="E1090" s="10" t="s">
        <v>563</v>
      </c>
      <c r="F1090" s="10">
        <v>2049009061</v>
      </c>
      <c r="G1090" s="13">
        <v>95</v>
      </c>
      <c r="H1090" s="10" t="s">
        <v>16</v>
      </c>
      <c r="I1090" s="10" t="s">
        <v>17</v>
      </c>
      <c r="J1090" s="12"/>
      <c r="K1090" s="43">
        <v>44614</v>
      </c>
      <c r="L1090" s="4" t="s">
        <v>104</v>
      </c>
      <c r="M1090" s="56"/>
    </row>
    <row r="1091" spans="1:13" ht="15.75" customHeight="1">
      <c r="A1091" s="57">
        <v>1092</v>
      </c>
      <c r="B1091" s="11">
        <v>44613</v>
      </c>
      <c r="C1091" s="10" t="s">
        <v>2345</v>
      </c>
      <c r="D1091" s="10" t="s">
        <v>29</v>
      </c>
      <c r="E1091" s="10" t="s">
        <v>30</v>
      </c>
      <c r="F1091" s="10">
        <v>4168314230</v>
      </c>
      <c r="G1091" s="13">
        <v>100</v>
      </c>
      <c r="H1091" s="10" t="s">
        <v>16</v>
      </c>
      <c r="I1091" s="10" t="s">
        <v>17</v>
      </c>
      <c r="J1091" s="12"/>
      <c r="K1091" s="43">
        <v>44614</v>
      </c>
      <c r="L1091" s="4" t="s">
        <v>104</v>
      </c>
      <c r="M1091" s="56"/>
    </row>
    <row r="1092" spans="1:13" ht="15.75" customHeight="1">
      <c r="A1092" s="57">
        <v>1093</v>
      </c>
      <c r="B1092" s="11">
        <v>44613</v>
      </c>
      <c r="C1092" s="10" t="s">
        <v>2346</v>
      </c>
      <c r="D1092" s="10" t="s">
        <v>286</v>
      </c>
      <c r="E1092" s="10" t="s">
        <v>287</v>
      </c>
      <c r="F1092" s="10">
        <v>4168789789</v>
      </c>
      <c r="G1092" s="13">
        <v>200</v>
      </c>
      <c r="H1092" s="10" t="s">
        <v>16</v>
      </c>
      <c r="I1092" s="10" t="s">
        <v>17</v>
      </c>
      <c r="J1092" s="12"/>
      <c r="K1092" s="43">
        <v>44614</v>
      </c>
      <c r="L1092" s="4" t="s">
        <v>104</v>
      </c>
      <c r="M1092" s="56"/>
    </row>
    <row r="1093" spans="1:13" ht="15.75" customHeight="1">
      <c r="A1093" s="57">
        <v>1094</v>
      </c>
      <c r="B1093" s="11">
        <v>44613</v>
      </c>
      <c r="C1093" s="10" t="s">
        <v>2347</v>
      </c>
      <c r="D1093" s="12" t="s">
        <v>2348</v>
      </c>
      <c r="E1093" s="10" t="s">
        <v>2349</v>
      </c>
      <c r="F1093" s="10">
        <v>4379950001</v>
      </c>
      <c r="G1093" s="14">
        <v>100</v>
      </c>
      <c r="H1093" s="72" t="s">
        <v>16</v>
      </c>
      <c r="I1093" s="12" t="s">
        <v>155</v>
      </c>
      <c r="J1093" s="12"/>
      <c r="K1093" s="43">
        <v>44614</v>
      </c>
      <c r="L1093" s="4" t="s">
        <v>104</v>
      </c>
      <c r="M1093" s="56"/>
    </row>
    <row r="1094" spans="1:13" ht="15.75" customHeight="1">
      <c r="A1094" s="57">
        <v>1095</v>
      </c>
      <c r="B1094" s="11">
        <v>44613</v>
      </c>
      <c r="C1094" s="10" t="s">
        <v>2350</v>
      </c>
      <c r="D1094" s="12" t="s">
        <v>1696</v>
      </c>
      <c r="E1094" s="10" t="s">
        <v>1697</v>
      </c>
      <c r="F1094" s="10">
        <v>7809073132</v>
      </c>
      <c r="G1094" s="14">
        <v>1000</v>
      </c>
      <c r="H1094" s="72" t="s">
        <v>16</v>
      </c>
      <c r="I1094" s="12" t="s">
        <v>155</v>
      </c>
      <c r="J1094" s="12"/>
      <c r="K1094" s="43">
        <v>44614</v>
      </c>
      <c r="L1094" s="4" t="s">
        <v>104</v>
      </c>
      <c r="M1094" s="56"/>
    </row>
    <row r="1095" spans="1:13" ht="15.75" customHeight="1">
      <c r="A1095" s="57">
        <v>1096</v>
      </c>
      <c r="B1095" s="11">
        <v>44613</v>
      </c>
      <c r="C1095" s="10" t="s">
        <v>2351</v>
      </c>
      <c r="D1095" s="12" t="s">
        <v>558</v>
      </c>
      <c r="E1095" s="10" t="s">
        <v>559</v>
      </c>
      <c r="F1095" s="10">
        <v>2265066363</v>
      </c>
      <c r="G1095" s="14">
        <v>10</v>
      </c>
      <c r="H1095" s="72" t="s">
        <v>16</v>
      </c>
      <c r="I1095" s="12" t="s">
        <v>155</v>
      </c>
      <c r="J1095" s="12"/>
      <c r="K1095" s="43">
        <v>44614</v>
      </c>
      <c r="L1095" s="4" t="s">
        <v>104</v>
      </c>
      <c r="M1095" s="56"/>
    </row>
    <row r="1096" spans="1:13" ht="15.75" customHeight="1">
      <c r="A1096" s="57">
        <v>1097</v>
      </c>
      <c r="B1096" s="11">
        <v>44613</v>
      </c>
      <c r="C1096" s="10" t="s">
        <v>2352</v>
      </c>
      <c r="D1096" s="10" t="s">
        <v>1824</v>
      </c>
      <c r="E1096" s="10" t="s">
        <v>1825</v>
      </c>
      <c r="F1096" s="10">
        <v>4312763844</v>
      </c>
      <c r="G1096" s="14">
        <v>200</v>
      </c>
      <c r="H1096" s="72" t="s">
        <v>16</v>
      </c>
      <c r="I1096" s="12" t="s">
        <v>155</v>
      </c>
      <c r="J1096" s="12"/>
      <c r="K1096" s="43">
        <v>44614</v>
      </c>
      <c r="L1096" s="4" t="s">
        <v>104</v>
      </c>
      <c r="M1096" s="56"/>
    </row>
    <row r="1097" spans="1:13" ht="15.75" customHeight="1">
      <c r="A1097" s="57">
        <v>1098</v>
      </c>
      <c r="B1097" s="11">
        <v>44613</v>
      </c>
      <c r="C1097" s="10" t="s">
        <v>2353</v>
      </c>
      <c r="D1097" s="10" t="s">
        <v>1696</v>
      </c>
      <c r="E1097" s="10" t="s">
        <v>1697</v>
      </c>
      <c r="F1097" s="10">
        <v>7809073132</v>
      </c>
      <c r="G1097" s="14">
        <v>3000</v>
      </c>
      <c r="H1097" s="72" t="s">
        <v>16</v>
      </c>
      <c r="I1097" s="12" t="s">
        <v>155</v>
      </c>
      <c r="J1097" s="12"/>
      <c r="K1097" s="43">
        <v>44614</v>
      </c>
      <c r="L1097" s="4" t="s">
        <v>104</v>
      </c>
      <c r="M1097" s="56"/>
    </row>
    <row r="1098" spans="1:13" ht="15.75" customHeight="1">
      <c r="A1098" s="57">
        <v>1099</v>
      </c>
      <c r="B1098" s="11">
        <v>44613</v>
      </c>
      <c r="C1098" s="10" t="s">
        <v>2354</v>
      </c>
      <c r="D1098" s="10" t="s">
        <v>2355</v>
      </c>
      <c r="E1098" s="10" t="s">
        <v>2356</v>
      </c>
      <c r="F1098" s="10">
        <v>6472890270</v>
      </c>
      <c r="G1098" s="14">
        <v>2000</v>
      </c>
      <c r="H1098" s="72" t="s">
        <v>16</v>
      </c>
      <c r="I1098" s="12" t="s">
        <v>155</v>
      </c>
      <c r="J1098" s="12"/>
      <c r="K1098" s="43">
        <v>44614</v>
      </c>
      <c r="L1098" s="4" t="s">
        <v>104</v>
      </c>
      <c r="M1098" s="56"/>
    </row>
    <row r="1099" spans="1:13" ht="15.75" customHeight="1">
      <c r="A1099" s="57">
        <v>1100</v>
      </c>
      <c r="B1099" s="11">
        <v>44613</v>
      </c>
      <c r="C1099" s="10" t="s">
        <v>2357</v>
      </c>
      <c r="D1099" s="10" t="s">
        <v>860</v>
      </c>
      <c r="E1099" s="10" t="s">
        <v>861</v>
      </c>
      <c r="F1099" s="10">
        <v>6474511330</v>
      </c>
      <c r="G1099" s="14">
        <v>180</v>
      </c>
      <c r="H1099" s="72" t="s">
        <v>16</v>
      </c>
      <c r="I1099" s="12" t="s">
        <v>155</v>
      </c>
      <c r="J1099" s="12"/>
      <c r="K1099" s="43">
        <v>44614</v>
      </c>
      <c r="L1099" s="4" t="s">
        <v>104</v>
      </c>
      <c r="M1099" s="56"/>
    </row>
    <row r="1100" spans="1:13" ht="15.75" customHeight="1">
      <c r="A1100" s="57">
        <v>1101</v>
      </c>
      <c r="B1100" s="11">
        <v>44613</v>
      </c>
      <c r="C1100" s="10" t="s">
        <v>2358</v>
      </c>
      <c r="D1100" s="10" t="s">
        <v>170</v>
      </c>
      <c r="E1100" s="10" t="s">
        <v>171</v>
      </c>
      <c r="F1100" s="10">
        <v>9052260857</v>
      </c>
      <c r="G1100" s="14">
        <v>500</v>
      </c>
      <c r="H1100" s="72" t="s">
        <v>16</v>
      </c>
      <c r="I1100" s="12" t="s">
        <v>155</v>
      </c>
      <c r="J1100" s="12"/>
      <c r="K1100" s="43">
        <v>44614</v>
      </c>
      <c r="L1100" s="4" t="s">
        <v>104</v>
      </c>
      <c r="M1100" s="56"/>
    </row>
    <row r="1101" spans="1:13" ht="15.75" customHeight="1">
      <c r="A1101" s="57">
        <v>1102</v>
      </c>
      <c r="B1101" s="11">
        <v>44613</v>
      </c>
      <c r="C1101" s="10" t="s">
        <v>2359</v>
      </c>
      <c r="D1101" s="10" t="s">
        <v>2360</v>
      </c>
      <c r="E1101" s="10" t="s">
        <v>2361</v>
      </c>
      <c r="F1101" s="10">
        <v>6476687976</v>
      </c>
      <c r="G1101" s="14">
        <v>5</v>
      </c>
      <c r="H1101" s="72" t="s">
        <v>16</v>
      </c>
      <c r="I1101" s="12" t="s">
        <v>155</v>
      </c>
      <c r="J1101" s="12" t="s">
        <v>2362</v>
      </c>
      <c r="K1101" s="43">
        <v>44614</v>
      </c>
      <c r="L1101" s="4" t="s">
        <v>104</v>
      </c>
      <c r="M1101" s="56"/>
    </row>
    <row r="1102" spans="1:13" ht="15.75" customHeight="1">
      <c r="A1102" s="57">
        <v>1103</v>
      </c>
      <c r="B1102" s="11">
        <v>44613</v>
      </c>
      <c r="C1102" s="10" t="s">
        <v>2363</v>
      </c>
      <c r="D1102" s="10" t="s">
        <v>2360</v>
      </c>
      <c r="E1102" s="10" t="s">
        <v>2361</v>
      </c>
      <c r="F1102" s="10">
        <v>6476687976</v>
      </c>
      <c r="G1102" s="14">
        <v>100</v>
      </c>
      <c r="H1102" s="72" t="s">
        <v>16</v>
      </c>
      <c r="I1102" s="12" t="s">
        <v>155</v>
      </c>
      <c r="J1102" s="12" t="s">
        <v>2364</v>
      </c>
      <c r="K1102" s="43">
        <v>44614</v>
      </c>
      <c r="L1102" s="4" t="s">
        <v>104</v>
      </c>
      <c r="M1102" s="56"/>
    </row>
    <row r="1103" spans="1:13" ht="15.75" customHeight="1">
      <c r="A1103" s="57">
        <v>1104</v>
      </c>
      <c r="B1103" s="11">
        <v>44613</v>
      </c>
      <c r="C1103" s="10" t="s">
        <v>2365</v>
      </c>
      <c r="D1103" s="10" t="s">
        <v>2360</v>
      </c>
      <c r="E1103" s="10" t="s">
        <v>2361</v>
      </c>
      <c r="F1103" s="10">
        <v>6476687976</v>
      </c>
      <c r="G1103" s="14">
        <v>60</v>
      </c>
      <c r="H1103" s="72" t="s">
        <v>16</v>
      </c>
      <c r="I1103" s="12" t="s">
        <v>155</v>
      </c>
      <c r="J1103" s="12"/>
      <c r="K1103" s="43">
        <v>44614</v>
      </c>
      <c r="L1103" s="4" t="s">
        <v>104</v>
      </c>
      <c r="M1103" s="56"/>
    </row>
    <row r="1104" spans="1:13" ht="15.75" customHeight="1">
      <c r="A1104" s="57">
        <v>1105</v>
      </c>
      <c r="B1104" s="11">
        <v>44613</v>
      </c>
      <c r="C1104" s="10" t="s">
        <v>2366</v>
      </c>
      <c r="D1104" s="12" t="s">
        <v>2367</v>
      </c>
      <c r="E1104" s="10" t="s">
        <v>1431</v>
      </c>
      <c r="F1104" s="10">
        <v>4168486402</v>
      </c>
      <c r="G1104" s="14">
        <v>170</v>
      </c>
      <c r="H1104" s="72" t="s">
        <v>16</v>
      </c>
      <c r="I1104" s="12" t="s">
        <v>155</v>
      </c>
      <c r="J1104" s="12"/>
      <c r="K1104" s="43">
        <v>44614</v>
      </c>
      <c r="L1104" s="4" t="s">
        <v>104</v>
      </c>
      <c r="M1104" s="56"/>
    </row>
    <row r="1105" spans="1:13" ht="15.75" customHeight="1">
      <c r="A1105" s="57">
        <v>1106</v>
      </c>
      <c r="B1105" s="11">
        <v>44613</v>
      </c>
      <c r="C1105" s="10" t="s">
        <v>2368</v>
      </c>
      <c r="D1105" s="10" t="s">
        <v>1819</v>
      </c>
      <c r="E1105" s="10" t="s">
        <v>787</v>
      </c>
      <c r="F1105" s="10">
        <v>6478341428</v>
      </c>
      <c r="G1105" s="14">
        <v>1000</v>
      </c>
      <c r="H1105" s="72" t="s">
        <v>21</v>
      </c>
      <c r="I1105" s="12" t="s">
        <v>155</v>
      </c>
      <c r="J1105" s="12"/>
      <c r="K1105" s="43">
        <v>44614</v>
      </c>
      <c r="L1105" s="4" t="s">
        <v>104</v>
      </c>
      <c r="M1105" s="56"/>
    </row>
    <row r="1106" spans="1:13" ht="15.75" customHeight="1">
      <c r="A1106" s="57">
        <v>1107</v>
      </c>
      <c r="B1106" s="11">
        <v>44613</v>
      </c>
      <c r="C1106" s="10" t="s">
        <v>2369</v>
      </c>
      <c r="D1106" s="10" t="s">
        <v>2370</v>
      </c>
      <c r="E1106" s="10" t="s">
        <v>2371</v>
      </c>
      <c r="F1106" s="10">
        <v>6043689690</v>
      </c>
      <c r="G1106" s="14">
        <v>430</v>
      </c>
      <c r="H1106" s="72" t="s">
        <v>16</v>
      </c>
      <c r="I1106" s="12" t="s">
        <v>155</v>
      </c>
      <c r="J1106" s="12"/>
      <c r="K1106" s="43">
        <v>44614</v>
      </c>
      <c r="L1106" s="4" t="s">
        <v>104</v>
      </c>
      <c r="M1106" s="56"/>
    </row>
    <row r="1107" spans="1:13" ht="15.75" customHeight="1">
      <c r="A1107" s="57">
        <v>1108</v>
      </c>
      <c r="B1107" s="11">
        <v>44614</v>
      </c>
      <c r="C1107" s="10" t="s">
        <v>2372</v>
      </c>
      <c r="D1107" s="10" t="s">
        <v>2373</v>
      </c>
      <c r="E1107" s="10" t="s">
        <v>2374</v>
      </c>
      <c r="F1107" s="10">
        <v>6479360441</v>
      </c>
      <c r="G1107" s="14">
        <v>3000</v>
      </c>
      <c r="H1107" s="72" t="s">
        <v>16</v>
      </c>
      <c r="I1107" s="12" t="s">
        <v>155</v>
      </c>
      <c r="J1107" s="12"/>
      <c r="K1107" s="43">
        <v>44614</v>
      </c>
      <c r="L1107" s="4" t="s">
        <v>104</v>
      </c>
      <c r="M1107" s="56"/>
    </row>
    <row r="1108" spans="1:13" ht="15.75" customHeight="1">
      <c r="A1108" s="57">
        <v>1109</v>
      </c>
      <c r="B1108" s="11">
        <v>44614</v>
      </c>
      <c r="C1108" s="10" t="s">
        <v>2375</v>
      </c>
      <c r="D1108" s="10" t="s">
        <v>2285</v>
      </c>
      <c r="E1108" s="10" t="s">
        <v>2286</v>
      </c>
      <c r="F1108" s="10">
        <v>8702814466</v>
      </c>
      <c r="G1108" s="13">
        <v>2210</v>
      </c>
      <c r="H1108" s="10" t="s">
        <v>16</v>
      </c>
      <c r="I1108" s="10" t="s">
        <v>115</v>
      </c>
      <c r="J1108" s="12"/>
      <c r="K1108" s="43">
        <v>44614</v>
      </c>
      <c r="L1108" s="4" t="s">
        <v>104</v>
      </c>
      <c r="M1108" s="56"/>
    </row>
    <row r="1109" spans="1:13" ht="15.75" customHeight="1">
      <c r="A1109" s="57">
        <v>1110</v>
      </c>
      <c r="B1109" s="11">
        <v>44614</v>
      </c>
      <c r="C1109" s="10" t="s">
        <v>2376</v>
      </c>
      <c r="D1109" s="10" t="s">
        <v>2377</v>
      </c>
      <c r="E1109" s="10" t="s">
        <v>387</v>
      </c>
      <c r="F1109" s="10">
        <v>4163120520</v>
      </c>
      <c r="G1109" s="13">
        <v>800</v>
      </c>
      <c r="H1109" s="10" t="s">
        <v>16</v>
      </c>
      <c r="I1109" s="10" t="s">
        <v>115</v>
      </c>
      <c r="J1109" s="12"/>
      <c r="K1109" s="43">
        <v>44614</v>
      </c>
      <c r="L1109" s="4" t="s">
        <v>104</v>
      </c>
      <c r="M1109" s="56"/>
    </row>
    <row r="1110" spans="1:13" ht="15.75" customHeight="1">
      <c r="A1110" s="57">
        <v>1111</v>
      </c>
      <c r="B1110" s="11">
        <v>44614</v>
      </c>
      <c r="C1110" s="10" t="s">
        <v>2378</v>
      </c>
      <c r="D1110" s="10" t="s">
        <v>2379</v>
      </c>
      <c r="E1110" s="10" t="s">
        <v>2380</v>
      </c>
      <c r="F1110" s="10">
        <v>6478673796</v>
      </c>
      <c r="G1110" s="13">
        <v>100</v>
      </c>
      <c r="H1110" s="10" t="s">
        <v>16</v>
      </c>
      <c r="I1110" s="10" t="s">
        <v>115</v>
      </c>
      <c r="J1110" s="12"/>
      <c r="K1110" s="43">
        <v>44614</v>
      </c>
      <c r="L1110" s="4" t="s">
        <v>104</v>
      </c>
      <c r="M1110" s="56"/>
    </row>
    <row r="1111" spans="1:13" ht="15.75" customHeight="1">
      <c r="A1111" s="57">
        <v>1112</v>
      </c>
      <c r="B1111" s="11">
        <v>44614</v>
      </c>
      <c r="C1111" s="10" t="s">
        <v>2381</v>
      </c>
      <c r="D1111" s="10" t="s">
        <v>1025</v>
      </c>
      <c r="E1111" s="10" t="s">
        <v>822</v>
      </c>
      <c r="F1111" s="10">
        <v>7782425747</v>
      </c>
      <c r="G1111" s="13">
        <v>1000</v>
      </c>
      <c r="H1111" s="10" t="s">
        <v>16</v>
      </c>
      <c r="I1111" s="10" t="s">
        <v>115</v>
      </c>
      <c r="J1111" s="12"/>
      <c r="K1111" s="43">
        <v>44614</v>
      </c>
      <c r="L1111" s="4" t="s">
        <v>104</v>
      </c>
      <c r="M1111" s="56"/>
    </row>
    <row r="1112" spans="1:13" ht="15.75" customHeight="1">
      <c r="A1112" s="57">
        <v>1113</v>
      </c>
      <c r="B1112" s="11">
        <v>44614</v>
      </c>
      <c r="C1112" s="10" t="s">
        <v>2382</v>
      </c>
      <c r="D1112" s="10" t="s">
        <v>460</v>
      </c>
      <c r="E1112" s="10" t="s">
        <v>1717</v>
      </c>
      <c r="F1112" s="10">
        <v>8073553797</v>
      </c>
      <c r="G1112" s="13">
        <v>1579</v>
      </c>
      <c r="H1112" s="10" t="s">
        <v>16</v>
      </c>
      <c r="I1112" s="10" t="s">
        <v>115</v>
      </c>
      <c r="J1112" s="12"/>
      <c r="K1112" s="43">
        <v>44614</v>
      </c>
      <c r="L1112" s="4" t="s">
        <v>104</v>
      </c>
      <c r="M1112" s="56"/>
    </row>
    <row r="1113" spans="1:13" ht="15.75" customHeight="1">
      <c r="A1113" s="57">
        <v>1114</v>
      </c>
      <c r="B1113" s="11">
        <v>44614</v>
      </c>
      <c r="C1113" s="10" t="s">
        <v>2383</v>
      </c>
      <c r="D1113" s="10" t="s">
        <v>2307</v>
      </c>
      <c r="E1113" s="10" t="s">
        <v>2308</v>
      </c>
      <c r="F1113" s="10">
        <v>4038897719</v>
      </c>
      <c r="G1113" s="13">
        <v>490</v>
      </c>
      <c r="H1113" s="10" t="s">
        <v>16</v>
      </c>
      <c r="I1113" s="10" t="s">
        <v>115</v>
      </c>
      <c r="J1113" s="12"/>
      <c r="K1113" s="43">
        <v>44614</v>
      </c>
      <c r="L1113" s="4" t="s">
        <v>104</v>
      </c>
      <c r="M1113" s="56"/>
    </row>
    <row r="1114" spans="1:13" ht="15.75" customHeight="1">
      <c r="A1114" s="57">
        <v>1115</v>
      </c>
      <c r="B1114" s="11">
        <v>44614</v>
      </c>
      <c r="C1114" s="10" t="s">
        <v>2384</v>
      </c>
      <c r="D1114" s="10" t="s">
        <v>1741</v>
      </c>
      <c r="E1114" s="10" t="s">
        <v>1742</v>
      </c>
      <c r="F1114" s="10">
        <v>4379864041</v>
      </c>
      <c r="G1114" s="13">
        <v>10</v>
      </c>
      <c r="H1114" s="10" t="s">
        <v>16</v>
      </c>
      <c r="I1114" s="10" t="s">
        <v>115</v>
      </c>
      <c r="J1114" s="12"/>
      <c r="K1114" s="43">
        <v>44614</v>
      </c>
      <c r="L1114" s="4" t="s">
        <v>104</v>
      </c>
      <c r="M1114" s="56"/>
    </row>
    <row r="1115" spans="1:13" ht="15.75" customHeight="1">
      <c r="A1115" s="57">
        <v>1116</v>
      </c>
      <c r="B1115" s="11">
        <v>44614</v>
      </c>
      <c r="C1115" s="10" t="s">
        <v>2385</v>
      </c>
      <c r="D1115" s="10" t="s">
        <v>2386</v>
      </c>
      <c r="E1115" s="10" t="s">
        <v>887</v>
      </c>
      <c r="F1115" s="10">
        <v>6479603703</v>
      </c>
      <c r="G1115" s="13">
        <v>615</v>
      </c>
      <c r="H1115" s="10" t="s">
        <v>21</v>
      </c>
      <c r="I1115" s="10" t="s">
        <v>115</v>
      </c>
      <c r="J1115" s="12"/>
      <c r="K1115" s="43">
        <v>44614</v>
      </c>
      <c r="L1115" s="4" t="s">
        <v>104</v>
      </c>
      <c r="M1115" s="56"/>
    </row>
    <row r="1116" spans="1:13" ht="15.75" customHeight="1">
      <c r="A1116" s="57">
        <v>1117</v>
      </c>
      <c r="B1116" s="11">
        <v>44614</v>
      </c>
      <c r="C1116" s="10" t="s">
        <v>2387</v>
      </c>
      <c r="D1116" s="10" t="s">
        <v>2373</v>
      </c>
      <c r="E1116" s="10" t="s">
        <v>2374</v>
      </c>
      <c r="F1116" s="10">
        <v>6479360441</v>
      </c>
      <c r="G1116" s="13">
        <v>2100</v>
      </c>
      <c r="H1116" s="10" t="s">
        <v>16</v>
      </c>
      <c r="I1116" s="10" t="s">
        <v>115</v>
      </c>
      <c r="J1116" s="12"/>
      <c r="K1116" s="43">
        <v>44614</v>
      </c>
      <c r="L1116" s="4" t="s">
        <v>104</v>
      </c>
      <c r="M1116" s="56"/>
    </row>
    <row r="1117" spans="1:13" ht="15.75" customHeight="1">
      <c r="A1117" s="57">
        <v>1118</v>
      </c>
      <c r="B1117" s="11">
        <v>44614</v>
      </c>
      <c r="C1117" s="10" t="s">
        <v>2388</v>
      </c>
      <c r="D1117" s="10" t="s">
        <v>892</v>
      </c>
      <c r="E1117" s="10" t="s">
        <v>893</v>
      </c>
      <c r="F1117" s="10">
        <v>7807879490</v>
      </c>
      <c r="G1117" s="13">
        <v>1700</v>
      </c>
      <c r="H1117" s="10" t="s">
        <v>16</v>
      </c>
      <c r="I1117" s="10" t="s">
        <v>211</v>
      </c>
      <c r="J1117" s="12"/>
      <c r="K1117" s="43">
        <v>44614</v>
      </c>
      <c r="L1117" s="4" t="s">
        <v>104</v>
      </c>
      <c r="M1117" s="56"/>
    </row>
    <row r="1118" spans="1:13" ht="15.75" customHeight="1">
      <c r="A1118" s="57">
        <v>1119</v>
      </c>
      <c r="B1118" s="11">
        <v>44614</v>
      </c>
      <c r="C1118" s="10" t="s">
        <v>2389</v>
      </c>
      <c r="D1118" s="10" t="s">
        <v>744</v>
      </c>
      <c r="E1118" s="10" t="s">
        <v>745</v>
      </c>
      <c r="F1118" s="10">
        <v>6475816008</v>
      </c>
      <c r="G1118" s="13">
        <v>100</v>
      </c>
      <c r="H1118" s="10" t="s">
        <v>16</v>
      </c>
      <c r="I1118" s="10" t="s">
        <v>211</v>
      </c>
      <c r="J1118" s="12"/>
      <c r="K1118" s="43">
        <v>44614</v>
      </c>
      <c r="L1118" s="4" t="s">
        <v>104</v>
      </c>
      <c r="M1118" s="56"/>
    </row>
    <row r="1119" spans="1:13" ht="15.75" customHeight="1">
      <c r="A1119" s="57">
        <v>1120</v>
      </c>
      <c r="B1119" s="11">
        <v>44614</v>
      </c>
      <c r="C1119" s="10" t="s">
        <v>2390</v>
      </c>
      <c r="D1119" s="10" t="s">
        <v>14</v>
      </c>
      <c r="E1119" s="10" t="s">
        <v>1347</v>
      </c>
      <c r="F1119" s="10">
        <v>4389952171</v>
      </c>
      <c r="G1119" s="13">
        <v>100</v>
      </c>
      <c r="H1119" s="10" t="s">
        <v>16</v>
      </c>
      <c r="I1119" s="10" t="s">
        <v>211</v>
      </c>
      <c r="J1119" s="12"/>
      <c r="K1119" s="43">
        <v>44614</v>
      </c>
      <c r="L1119" s="4" t="s">
        <v>104</v>
      </c>
      <c r="M1119" s="56"/>
    </row>
    <row r="1120" spans="1:13" ht="15.75" customHeight="1">
      <c r="A1120" s="57">
        <v>1121</v>
      </c>
      <c r="B1120" s="11">
        <v>44614</v>
      </c>
      <c r="C1120" s="10" t="s">
        <v>2391</v>
      </c>
      <c r="D1120" s="10" t="s">
        <v>555</v>
      </c>
      <c r="E1120" s="10" t="s">
        <v>556</v>
      </c>
      <c r="F1120" s="10">
        <v>7058177877</v>
      </c>
      <c r="G1120" s="13">
        <v>120</v>
      </c>
      <c r="H1120" s="10" t="s">
        <v>16</v>
      </c>
      <c r="I1120" s="10" t="s">
        <v>211</v>
      </c>
      <c r="J1120" s="12"/>
      <c r="K1120" s="43">
        <v>44614</v>
      </c>
      <c r="L1120" s="4" t="s">
        <v>104</v>
      </c>
      <c r="M1120" s="56"/>
    </row>
    <row r="1121" spans="1:13" ht="15.75" customHeight="1">
      <c r="A1121" s="57">
        <v>1122</v>
      </c>
      <c r="B1121" s="11">
        <v>44614</v>
      </c>
      <c r="C1121" s="10" t="s">
        <v>2392</v>
      </c>
      <c r="D1121" s="10" t="s">
        <v>2393</v>
      </c>
      <c r="E1121" s="10" t="s">
        <v>2394</v>
      </c>
      <c r="F1121" s="10">
        <v>4168190143</v>
      </c>
      <c r="G1121" s="13">
        <v>500</v>
      </c>
      <c r="H1121" s="10" t="s">
        <v>16</v>
      </c>
      <c r="I1121" s="10" t="s">
        <v>211</v>
      </c>
      <c r="J1121" s="12"/>
      <c r="K1121" s="43">
        <v>44614</v>
      </c>
      <c r="L1121" s="4" t="s">
        <v>104</v>
      </c>
      <c r="M1121" s="56"/>
    </row>
    <row r="1122" spans="1:13" ht="15.75" customHeight="1">
      <c r="A1122" s="57">
        <v>1123</v>
      </c>
      <c r="B1122" s="11">
        <v>44614</v>
      </c>
      <c r="C1122" s="10" t="s">
        <v>2395</v>
      </c>
      <c r="D1122" s="10" t="s">
        <v>2396</v>
      </c>
      <c r="E1122" s="10" t="s">
        <v>2397</v>
      </c>
      <c r="F1122" s="10">
        <v>5879669615</v>
      </c>
      <c r="G1122" s="13">
        <v>200</v>
      </c>
      <c r="H1122" s="10" t="s">
        <v>16</v>
      </c>
      <c r="I1122" s="10" t="s">
        <v>211</v>
      </c>
      <c r="J1122" s="12"/>
      <c r="K1122" s="43">
        <v>44614</v>
      </c>
      <c r="L1122" s="4" t="s">
        <v>104</v>
      </c>
      <c r="M1122" s="56"/>
    </row>
    <row r="1123" spans="1:13" ht="15.75" customHeight="1">
      <c r="A1123" s="57">
        <v>1124</v>
      </c>
      <c r="B1123" s="11">
        <v>44614</v>
      </c>
      <c r="C1123" s="10" t="s">
        <v>2398</v>
      </c>
      <c r="D1123" s="10" t="s">
        <v>2399</v>
      </c>
      <c r="E1123" s="10" t="s">
        <v>2400</v>
      </c>
      <c r="F1123" s="10">
        <v>5144412093</v>
      </c>
      <c r="G1123" s="13">
        <v>500</v>
      </c>
      <c r="H1123" s="10" t="s">
        <v>16</v>
      </c>
      <c r="I1123" s="10" t="s">
        <v>211</v>
      </c>
      <c r="J1123" s="12"/>
      <c r="K1123" s="43">
        <v>44614</v>
      </c>
      <c r="L1123" s="4" t="s">
        <v>104</v>
      </c>
      <c r="M1123" s="56"/>
    </row>
    <row r="1124" spans="1:13" ht="15.75" customHeight="1">
      <c r="A1124" s="57">
        <v>1125</v>
      </c>
      <c r="B1124" s="11">
        <v>44614</v>
      </c>
      <c r="C1124" s="10" t="s">
        <v>2401</v>
      </c>
      <c r="D1124" s="10" t="s">
        <v>1921</v>
      </c>
      <c r="E1124" s="10" t="s">
        <v>1922</v>
      </c>
      <c r="F1124" s="10">
        <v>5145617027</v>
      </c>
      <c r="G1124" s="13">
        <v>1150</v>
      </c>
      <c r="H1124" s="10" t="s">
        <v>16</v>
      </c>
      <c r="I1124" s="10" t="s">
        <v>211</v>
      </c>
      <c r="J1124" s="12"/>
      <c r="K1124" s="43">
        <v>44614</v>
      </c>
      <c r="L1124" s="4" t="s">
        <v>104</v>
      </c>
      <c r="M1124" s="56"/>
    </row>
    <row r="1125" spans="1:13" ht="15.75" customHeight="1">
      <c r="A1125" s="57">
        <v>1126</v>
      </c>
      <c r="B1125" s="11">
        <v>44614</v>
      </c>
      <c r="C1125" s="10" t="s">
        <v>2402</v>
      </c>
      <c r="D1125" s="10" t="s">
        <v>2403</v>
      </c>
      <c r="E1125" s="10" t="s">
        <v>2404</v>
      </c>
      <c r="F1125" s="10">
        <v>5197741381</v>
      </c>
      <c r="G1125" s="13">
        <v>600</v>
      </c>
      <c r="H1125" s="10" t="s">
        <v>16</v>
      </c>
      <c r="I1125" s="10" t="s">
        <v>211</v>
      </c>
      <c r="J1125" s="12"/>
      <c r="K1125" s="43">
        <v>44614</v>
      </c>
      <c r="L1125" s="4" t="s">
        <v>104</v>
      </c>
      <c r="M1125" s="56"/>
    </row>
    <row r="1126" spans="1:13" ht="15.75" customHeight="1">
      <c r="A1126" s="57">
        <v>1127</v>
      </c>
      <c r="B1126" s="11">
        <v>44614</v>
      </c>
      <c r="C1126" s="10" t="s">
        <v>2405</v>
      </c>
      <c r="D1126" s="10" t="s">
        <v>2406</v>
      </c>
      <c r="E1126" s="10" t="s">
        <v>2407</v>
      </c>
      <c r="F1126" s="10">
        <v>7789262200</v>
      </c>
      <c r="G1126" s="13">
        <v>2100</v>
      </c>
      <c r="H1126" s="10" t="s">
        <v>16</v>
      </c>
      <c r="I1126" s="10" t="s">
        <v>211</v>
      </c>
      <c r="J1126" s="12"/>
      <c r="K1126" s="43">
        <v>44614</v>
      </c>
      <c r="L1126" s="4" t="s">
        <v>104</v>
      </c>
      <c r="M1126" s="56"/>
    </row>
    <row r="1127" spans="1:13" ht="15.75" customHeight="1">
      <c r="A1127" s="57">
        <v>1128</v>
      </c>
      <c r="B1127" s="11">
        <v>44614</v>
      </c>
      <c r="C1127" s="10" t="s">
        <v>2408</v>
      </c>
      <c r="D1127" s="10" t="s">
        <v>2187</v>
      </c>
      <c r="E1127" s="10" t="s">
        <v>94</v>
      </c>
      <c r="F1127" s="10">
        <v>4377726845</v>
      </c>
      <c r="G1127" s="13">
        <v>100</v>
      </c>
      <c r="H1127" s="10" t="s">
        <v>16</v>
      </c>
      <c r="I1127" s="10" t="s">
        <v>211</v>
      </c>
      <c r="J1127" s="12"/>
      <c r="K1127" s="43">
        <v>44614</v>
      </c>
      <c r="L1127" s="4" t="s">
        <v>104</v>
      </c>
      <c r="M1127" s="56"/>
    </row>
    <row r="1128" spans="1:13" ht="15.75" customHeight="1">
      <c r="A1128" s="57">
        <v>1129</v>
      </c>
      <c r="B1128" s="11">
        <v>44614</v>
      </c>
      <c r="C1128" s="10" t="s">
        <v>2409</v>
      </c>
      <c r="D1128" s="10" t="s">
        <v>541</v>
      </c>
      <c r="E1128" s="10" t="s">
        <v>542</v>
      </c>
      <c r="F1128" s="10">
        <v>6478294419</v>
      </c>
      <c r="G1128" s="13">
        <v>3000</v>
      </c>
      <c r="H1128" s="10" t="s">
        <v>16</v>
      </c>
      <c r="I1128" s="10" t="s">
        <v>211</v>
      </c>
      <c r="J1128" s="10" t="s">
        <v>2410</v>
      </c>
      <c r="K1128" s="43">
        <v>44614</v>
      </c>
      <c r="L1128" s="4" t="s">
        <v>104</v>
      </c>
      <c r="M1128" s="56"/>
    </row>
    <row r="1129" spans="1:13" ht="15.75" customHeight="1">
      <c r="A1129" s="57">
        <v>1130</v>
      </c>
      <c r="B1129" s="11">
        <v>44614</v>
      </c>
      <c r="C1129" s="10" t="s">
        <v>2411</v>
      </c>
      <c r="D1129" s="10" t="s">
        <v>1965</v>
      </c>
      <c r="E1129" s="10" t="s">
        <v>1966</v>
      </c>
      <c r="F1129" s="10">
        <v>2263479111</v>
      </c>
      <c r="G1129" s="13">
        <v>500</v>
      </c>
      <c r="H1129" s="10" t="s">
        <v>16</v>
      </c>
      <c r="I1129" s="10" t="s">
        <v>211</v>
      </c>
      <c r="J1129" s="12"/>
      <c r="K1129" s="43">
        <v>44614</v>
      </c>
      <c r="L1129" s="4" t="s">
        <v>104</v>
      </c>
      <c r="M1129" s="56"/>
    </row>
    <row r="1130" spans="1:13" ht="15.75" customHeight="1">
      <c r="A1130" s="57">
        <v>1131</v>
      </c>
      <c r="B1130" s="11">
        <v>44614</v>
      </c>
      <c r="C1130" s="10" t="s">
        <v>2412</v>
      </c>
      <c r="D1130" s="10" t="s">
        <v>240</v>
      </c>
      <c r="E1130" s="10" t="s">
        <v>241</v>
      </c>
      <c r="F1130" s="10">
        <v>2049604053</v>
      </c>
      <c r="G1130" s="13">
        <v>1000</v>
      </c>
      <c r="H1130" s="10" t="s">
        <v>16</v>
      </c>
      <c r="I1130" s="10" t="s">
        <v>211</v>
      </c>
      <c r="J1130" s="12"/>
      <c r="K1130" s="43">
        <v>44614</v>
      </c>
      <c r="L1130" s="4" t="s">
        <v>104</v>
      </c>
      <c r="M1130" s="56"/>
    </row>
    <row r="1131" spans="1:13" ht="15.75" customHeight="1">
      <c r="A1131" s="57">
        <v>1132</v>
      </c>
      <c r="B1131" s="11">
        <v>44614</v>
      </c>
      <c r="C1131" s="10" t="s">
        <v>2413</v>
      </c>
      <c r="D1131" s="10" t="s">
        <v>2414</v>
      </c>
      <c r="E1131" s="10" t="s">
        <v>2415</v>
      </c>
      <c r="F1131" s="10">
        <v>2496880408</v>
      </c>
      <c r="G1131" s="13">
        <v>50</v>
      </c>
      <c r="H1131" s="10" t="s">
        <v>16</v>
      </c>
      <c r="I1131" s="10" t="s">
        <v>211</v>
      </c>
      <c r="J1131" s="12"/>
      <c r="K1131" s="43">
        <v>44614</v>
      </c>
      <c r="L1131" s="4" t="s">
        <v>104</v>
      </c>
      <c r="M1131" s="56"/>
    </row>
    <row r="1132" spans="1:13" ht="15.75" customHeight="1">
      <c r="A1132" s="57">
        <v>1133</v>
      </c>
      <c r="B1132" s="11">
        <v>44614</v>
      </c>
      <c r="C1132" s="10" t="s">
        <v>2416</v>
      </c>
      <c r="D1132" s="10" t="s">
        <v>2258</v>
      </c>
      <c r="E1132" s="10" t="s">
        <v>942</v>
      </c>
      <c r="F1132" s="10">
        <v>6475334247</v>
      </c>
      <c r="G1132" s="13">
        <v>15</v>
      </c>
      <c r="H1132" s="10" t="s">
        <v>16</v>
      </c>
      <c r="I1132" s="10" t="s">
        <v>211</v>
      </c>
      <c r="J1132" s="12"/>
      <c r="K1132" s="43">
        <v>44614</v>
      </c>
      <c r="L1132" s="4" t="s">
        <v>104</v>
      </c>
      <c r="M1132" s="56"/>
    </row>
    <row r="1133" spans="1:13" ht="15.75" customHeight="1">
      <c r="A1133" s="57">
        <v>1134</v>
      </c>
      <c r="B1133" s="11">
        <v>44614</v>
      </c>
      <c r="C1133" s="10" t="s">
        <v>2417</v>
      </c>
      <c r="D1133" s="10" t="s">
        <v>1494</v>
      </c>
      <c r="E1133" s="10" t="s">
        <v>1516</v>
      </c>
      <c r="F1133" s="10">
        <v>4379871414</v>
      </c>
      <c r="G1133" s="13">
        <v>800</v>
      </c>
      <c r="H1133" s="10" t="s">
        <v>16</v>
      </c>
      <c r="I1133" s="10" t="s">
        <v>211</v>
      </c>
      <c r="J1133" s="12"/>
      <c r="K1133" s="43">
        <v>44614</v>
      </c>
      <c r="L1133" s="4" t="s">
        <v>104</v>
      </c>
      <c r="M1133" s="56"/>
    </row>
    <row r="1134" spans="1:13" ht="15.75" customHeight="1">
      <c r="A1134" s="57">
        <v>1135</v>
      </c>
      <c r="B1134" s="11">
        <v>44614</v>
      </c>
      <c r="C1134" s="10" t="s">
        <v>2418</v>
      </c>
      <c r="D1134" s="10" t="s">
        <v>541</v>
      </c>
      <c r="E1134" s="10" t="s">
        <v>542</v>
      </c>
      <c r="F1134" s="10">
        <v>6478294419</v>
      </c>
      <c r="G1134" s="13">
        <v>3000</v>
      </c>
      <c r="H1134" s="10" t="s">
        <v>16</v>
      </c>
      <c r="I1134" s="10" t="s">
        <v>211</v>
      </c>
      <c r="J1134" s="12"/>
      <c r="K1134" s="43">
        <v>44614</v>
      </c>
      <c r="L1134" s="4" t="s">
        <v>104</v>
      </c>
      <c r="M1134" s="56"/>
    </row>
    <row r="1135" spans="1:13" ht="15.75" customHeight="1">
      <c r="A1135" s="57">
        <v>1136</v>
      </c>
      <c r="B1135" s="11">
        <v>44614</v>
      </c>
      <c r="C1135" s="10" t="s">
        <v>2419</v>
      </c>
      <c r="D1135" s="12" t="s">
        <v>2420</v>
      </c>
      <c r="E1135" s="10" t="s">
        <v>2421</v>
      </c>
      <c r="F1135" s="10">
        <v>4379952196</v>
      </c>
      <c r="G1135" s="14">
        <v>3000</v>
      </c>
      <c r="H1135" s="72" t="s">
        <v>16</v>
      </c>
      <c r="I1135" s="12" t="s">
        <v>155</v>
      </c>
      <c r="J1135" s="12" t="s">
        <v>2422</v>
      </c>
      <c r="K1135" s="43">
        <v>44614</v>
      </c>
      <c r="L1135" s="4" t="s">
        <v>104</v>
      </c>
      <c r="M1135" s="56"/>
    </row>
    <row r="1136" spans="1:13" ht="15.75" customHeight="1">
      <c r="A1136" s="57">
        <v>1137</v>
      </c>
      <c r="B1136" s="11">
        <v>44614</v>
      </c>
      <c r="C1136" s="10" t="s">
        <v>2423</v>
      </c>
      <c r="D1136" s="10" t="s">
        <v>1847</v>
      </c>
      <c r="E1136" s="10" t="s">
        <v>1848</v>
      </c>
      <c r="F1136" s="10">
        <v>4165092311</v>
      </c>
      <c r="G1136" s="14">
        <v>10</v>
      </c>
      <c r="H1136" s="72" t="s">
        <v>16</v>
      </c>
      <c r="I1136" s="12" t="s">
        <v>155</v>
      </c>
      <c r="J1136" s="12"/>
      <c r="K1136" s="43">
        <v>44614</v>
      </c>
      <c r="L1136" s="4" t="s">
        <v>104</v>
      </c>
      <c r="M1136" s="56"/>
    </row>
    <row r="1137" spans="1:13" ht="15.75" customHeight="1">
      <c r="A1137" s="57">
        <v>1138</v>
      </c>
      <c r="B1137" s="11">
        <v>44614</v>
      </c>
      <c r="C1137" s="10" t="s">
        <v>2424</v>
      </c>
      <c r="D1137" s="10" t="s">
        <v>1847</v>
      </c>
      <c r="E1137" s="10" t="s">
        <v>1848</v>
      </c>
      <c r="F1137" s="10">
        <v>4165092311</v>
      </c>
      <c r="G1137" s="14">
        <v>20</v>
      </c>
      <c r="H1137" s="72" t="s">
        <v>16</v>
      </c>
      <c r="I1137" s="12" t="s">
        <v>155</v>
      </c>
      <c r="J1137" s="12"/>
      <c r="K1137" s="43">
        <v>44614</v>
      </c>
      <c r="L1137" s="4" t="s">
        <v>104</v>
      </c>
      <c r="M1137" s="56"/>
    </row>
    <row r="1138" spans="1:13" ht="15.75" customHeight="1">
      <c r="A1138" s="57">
        <v>1139</v>
      </c>
      <c r="B1138" s="11">
        <v>44614</v>
      </c>
      <c r="C1138" s="10" t="s">
        <v>2425</v>
      </c>
      <c r="D1138" s="10" t="s">
        <v>1007</v>
      </c>
      <c r="E1138" s="10" t="s">
        <v>1008</v>
      </c>
      <c r="F1138" s="10">
        <v>2899259062</v>
      </c>
      <c r="G1138" s="14">
        <v>500</v>
      </c>
      <c r="H1138" s="72" t="s">
        <v>16</v>
      </c>
      <c r="I1138" s="12" t="s">
        <v>155</v>
      </c>
      <c r="J1138" s="12" t="s">
        <v>2426</v>
      </c>
      <c r="K1138" s="43">
        <v>44614</v>
      </c>
      <c r="L1138" s="4" t="s">
        <v>104</v>
      </c>
      <c r="M1138" s="56"/>
    </row>
    <row r="1139" spans="1:13" ht="15.75" customHeight="1">
      <c r="A1139" s="57">
        <v>1140</v>
      </c>
      <c r="B1139" s="11">
        <v>44614</v>
      </c>
      <c r="C1139" s="10" t="s">
        <v>2427</v>
      </c>
      <c r="D1139" s="10" t="s">
        <v>704</v>
      </c>
      <c r="E1139" s="10" t="s">
        <v>705</v>
      </c>
      <c r="F1139" s="10">
        <v>4379981256</v>
      </c>
      <c r="G1139" s="14">
        <v>200</v>
      </c>
      <c r="H1139" s="72" t="s">
        <v>16</v>
      </c>
      <c r="I1139" s="12" t="s">
        <v>155</v>
      </c>
      <c r="J1139" s="12"/>
      <c r="K1139" s="43">
        <v>44614</v>
      </c>
      <c r="L1139" s="4" t="s">
        <v>104</v>
      </c>
      <c r="M1139" s="56"/>
    </row>
    <row r="1140" spans="1:13" ht="15.75" customHeight="1">
      <c r="A1140" s="57">
        <v>1141</v>
      </c>
      <c r="B1140" s="11">
        <v>44614</v>
      </c>
      <c r="C1140" s="10" t="s">
        <v>2428</v>
      </c>
      <c r="D1140" s="10" t="s">
        <v>1256</v>
      </c>
      <c r="E1140" s="10" t="s">
        <v>563</v>
      </c>
      <c r="F1140" s="10">
        <v>6472988311</v>
      </c>
      <c r="G1140" s="14">
        <v>300</v>
      </c>
      <c r="H1140" s="72" t="s">
        <v>16</v>
      </c>
      <c r="I1140" s="12" t="s">
        <v>155</v>
      </c>
      <c r="J1140" s="12"/>
      <c r="K1140" s="43">
        <v>44614</v>
      </c>
      <c r="L1140" s="4" t="s">
        <v>104</v>
      </c>
      <c r="M1140" s="56"/>
    </row>
    <row r="1141" spans="1:13" ht="15.75" customHeight="1">
      <c r="A1141" s="57">
        <v>1142</v>
      </c>
      <c r="B1141" s="11">
        <v>44614</v>
      </c>
      <c r="C1141" s="10" t="s">
        <v>2429</v>
      </c>
      <c r="D1141" s="10" t="s">
        <v>1256</v>
      </c>
      <c r="E1141" s="10" t="s">
        <v>563</v>
      </c>
      <c r="F1141" s="10">
        <v>6472988311</v>
      </c>
      <c r="G1141" s="14">
        <v>100</v>
      </c>
      <c r="H1141" s="72" t="s">
        <v>16</v>
      </c>
      <c r="I1141" s="12" t="s">
        <v>155</v>
      </c>
      <c r="J1141" s="12"/>
      <c r="K1141" s="43">
        <v>44614</v>
      </c>
      <c r="L1141" s="4" t="s">
        <v>104</v>
      </c>
      <c r="M1141" s="56"/>
    </row>
    <row r="1142" spans="1:13" ht="15.75" customHeight="1">
      <c r="A1142" s="57">
        <v>1143</v>
      </c>
      <c r="B1142" s="11">
        <v>44614</v>
      </c>
      <c r="C1142" s="10" t="s">
        <v>2430</v>
      </c>
      <c r="D1142" s="10" t="s">
        <v>2431</v>
      </c>
      <c r="E1142" s="10" t="s">
        <v>2432</v>
      </c>
      <c r="F1142" s="10">
        <v>4165662007</v>
      </c>
      <c r="G1142" s="14">
        <v>500</v>
      </c>
      <c r="H1142" s="72" t="s">
        <v>16</v>
      </c>
      <c r="I1142" s="12" t="s">
        <v>155</v>
      </c>
      <c r="J1142" s="12"/>
      <c r="K1142" s="43">
        <v>44614</v>
      </c>
      <c r="L1142" s="4" t="s">
        <v>104</v>
      </c>
      <c r="M1142" s="56"/>
    </row>
    <row r="1143" spans="1:13" ht="15.75" customHeight="1">
      <c r="A1143" s="57">
        <v>1144</v>
      </c>
      <c r="B1143" s="11">
        <v>44614</v>
      </c>
      <c r="C1143" s="10" t="s">
        <v>2433</v>
      </c>
      <c r="D1143" s="12" t="s">
        <v>2434</v>
      </c>
      <c r="E1143" s="10" t="s">
        <v>2435</v>
      </c>
      <c r="F1143" s="10">
        <v>6475132353</v>
      </c>
      <c r="G1143" s="14">
        <v>850</v>
      </c>
      <c r="H1143" s="72" t="s">
        <v>16</v>
      </c>
      <c r="I1143" s="12" t="s">
        <v>155</v>
      </c>
      <c r="J1143" s="12"/>
      <c r="K1143" s="43">
        <v>44614</v>
      </c>
      <c r="L1143" s="4" t="s">
        <v>104</v>
      </c>
      <c r="M1143" s="56"/>
    </row>
    <row r="1144" spans="1:13" ht="15.75" customHeight="1">
      <c r="A1144" s="57">
        <v>1145</v>
      </c>
      <c r="B1144" s="11">
        <v>44614</v>
      </c>
      <c r="C1144" s="10" t="s">
        <v>2436</v>
      </c>
      <c r="D1144" s="10" t="s">
        <v>2437</v>
      </c>
      <c r="E1144" s="10" t="s">
        <v>2438</v>
      </c>
      <c r="F1144" s="10">
        <v>6478708464</v>
      </c>
      <c r="G1144" s="13">
        <v>10</v>
      </c>
      <c r="H1144" s="10" t="s">
        <v>16</v>
      </c>
      <c r="I1144" s="10" t="s">
        <v>115</v>
      </c>
      <c r="J1144" s="12"/>
      <c r="K1144" s="43">
        <v>44614</v>
      </c>
      <c r="L1144" s="4" t="s">
        <v>104</v>
      </c>
      <c r="M1144" s="56"/>
    </row>
    <row r="1145" spans="1:13" ht="15.75" customHeight="1">
      <c r="A1145" s="57">
        <v>1146</v>
      </c>
      <c r="B1145" s="11">
        <v>44614</v>
      </c>
      <c r="C1145" s="10" t="s">
        <v>2439</v>
      </c>
      <c r="D1145" s="10" t="s">
        <v>1678</v>
      </c>
      <c r="E1145" s="10" t="s">
        <v>1679</v>
      </c>
      <c r="F1145" s="10">
        <v>4373610700</v>
      </c>
      <c r="G1145" s="13">
        <v>400</v>
      </c>
      <c r="H1145" s="10" t="s">
        <v>16</v>
      </c>
      <c r="I1145" s="10" t="s">
        <v>115</v>
      </c>
      <c r="J1145" s="12"/>
      <c r="K1145" s="43">
        <v>44614</v>
      </c>
      <c r="L1145" s="4" t="s">
        <v>104</v>
      </c>
      <c r="M1145" s="56"/>
    </row>
    <row r="1146" spans="1:13" ht="15.75" customHeight="1">
      <c r="A1146" s="57">
        <v>1147</v>
      </c>
      <c r="B1146" s="11">
        <v>44614</v>
      </c>
      <c r="C1146" s="10" t="s">
        <v>2440</v>
      </c>
      <c r="D1146" s="10" t="s">
        <v>640</v>
      </c>
      <c r="E1146" s="10" t="s">
        <v>641</v>
      </c>
      <c r="F1146" s="10">
        <v>4168465109</v>
      </c>
      <c r="G1146" s="13">
        <v>1000</v>
      </c>
      <c r="H1146" s="10" t="s">
        <v>16</v>
      </c>
      <c r="I1146" s="10" t="s">
        <v>115</v>
      </c>
      <c r="J1146" s="12"/>
      <c r="K1146" s="43">
        <v>44614</v>
      </c>
      <c r="L1146" s="4" t="s">
        <v>104</v>
      </c>
      <c r="M1146" s="56"/>
    </row>
    <row r="1147" spans="1:13" ht="15.75" customHeight="1">
      <c r="A1147" s="57">
        <v>1148</v>
      </c>
      <c r="B1147" s="11">
        <v>44614</v>
      </c>
      <c r="C1147" s="10" t="s">
        <v>2441</v>
      </c>
      <c r="D1147" s="10" t="s">
        <v>2434</v>
      </c>
      <c r="E1147" s="10" t="s">
        <v>2435</v>
      </c>
      <c r="F1147" s="10">
        <v>6475132353</v>
      </c>
      <c r="G1147" s="13">
        <v>850</v>
      </c>
      <c r="H1147" s="10" t="s">
        <v>16</v>
      </c>
      <c r="I1147" s="10" t="s">
        <v>115</v>
      </c>
      <c r="J1147" s="12"/>
      <c r="K1147" s="43">
        <v>44614</v>
      </c>
      <c r="L1147" s="4" t="s">
        <v>104</v>
      </c>
      <c r="M1147" s="56"/>
    </row>
    <row r="1148" spans="1:13" ht="15.75" customHeight="1">
      <c r="A1148" s="57">
        <v>1149</v>
      </c>
      <c r="B1148" s="11">
        <v>44614</v>
      </c>
      <c r="C1148" s="10" t="s">
        <v>2442</v>
      </c>
      <c r="D1148" s="10" t="s">
        <v>1074</v>
      </c>
      <c r="E1148" s="10" t="s">
        <v>1075</v>
      </c>
      <c r="F1148" s="10">
        <v>6476738901</v>
      </c>
      <c r="G1148" s="13">
        <v>400</v>
      </c>
      <c r="H1148" s="10" t="s">
        <v>16</v>
      </c>
      <c r="I1148" s="10" t="s">
        <v>115</v>
      </c>
      <c r="J1148" s="12"/>
      <c r="K1148" s="43">
        <v>44614</v>
      </c>
      <c r="L1148" s="4" t="s">
        <v>104</v>
      </c>
      <c r="M1148" s="56"/>
    </row>
    <row r="1149" spans="1:13" ht="15.75" customHeight="1">
      <c r="A1149" s="57">
        <v>1150</v>
      </c>
      <c r="B1149" s="11">
        <v>44614</v>
      </c>
      <c r="C1149" s="10" t="s">
        <v>2443</v>
      </c>
      <c r="D1149" s="10" t="s">
        <v>2444</v>
      </c>
      <c r="E1149" s="10" t="s">
        <v>2445</v>
      </c>
      <c r="F1149" s="10">
        <v>5199928143</v>
      </c>
      <c r="G1149" s="13">
        <v>435</v>
      </c>
      <c r="H1149" s="10" t="s">
        <v>16</v>
      </c>
      <c r="I1149" s="10" t="s">
        <v>115</v>
      </c>
      <c r="J1149" s="12"/>
      <c r="K1149" s="43">
        <v>44614</v>
      </c>
      <c r="L1149" s="4" t="s">
        <v>104</v>
      </c>
      <c r="M1149" s="56"/>
    </row>
    <row r="1150" spans="1:13" ht="15.75" customHeight="1">
      <c r="A1150" s="57">
        <v>1151</v>
      </c>
      <c r="B1150" s="11">
        <v>44614</v>
      </c>
      <c r="C1150" s="10" t="s">
        <v>2446</v>
      </c>
      <c r="D1150" s="10" t="s">
        <v>2043</v>
      </c>
      <c r="E1150" s="10" t="s">
        <v>2044</v>
      </c>
      <c r="F1150" s="10">
        <v>6472869583</v>
      </c>
      <c r="G1150" s="13">
        <v>1900</v>
      </c>
      <c r="H1150" s="10" t="s">
        <v>16</v>
      </c>
      <c r="I1150" s="10" t="s">
        <v>115</v>
      </c>
      <c r="J1150" s="10" t="s">
        <v>2447</v>
      </c>
      <c r="K1150" s="43">
        <v>44614</v>
      </c>
      <c r="L1150" s="4" t="s">
        <v>104</v>
      </c>
      <c r="M1150" s="56"/>
    </row>
    <row r="1151" spans="1:13" ht="15.75" customHeight="1">
      <c r="A1151" s="57">
        <v>1152</v>
      </c>
      <c r="B1151" s="11">
        <v>44614</v>
      </c>
      <c r="C1151" s="10" t="s">
        <v>2448</v>
      </c>
      <c r="D1151" s="10" t="s">
        <v>1540</v>
      </c>
      <c r="E1151" s="10" t="s">
        <v>1532</v>
      </c>
      <c r="F1151" s="10">
        <v>4373887115</v>
      </c>
      <c r="G1151" s="13">
        <v>1000</v>
      </c>
      <c r="H1151" s="10" t="s">
        <v>16</v>
      </c>
      <c r="I1151" s="10" t="s">
        <v>115</v>
      </c>
      <c r="J1151" s="12"/>
      <c r="K1151" s="43">
        <v>44614</v>
      </c>
      <c r="L1151" s="4" t="s">
        <v>104</v>
      </c>
      <c r="M1151" s="56"/>
    </row>
    <row r="1152" spans="1:13" ht="15.75" customHeight="1">
      <c r="A1152" s="57">
        <v>1153</v>
      </c>
      <c r="B1152" s="11">
        <v>44615</v>
      </c>
      <c r="C1152" s="10" t="s">
        <v>2449</v>
      </c>
      <c r="D1152" s="10" t="s">
        <v>2437</v>
      </c>
      <c r="E1152" s="10" t="s">
        <v>2438</v>
      </c>
      <c r="F1152" s="10">
        <v>6478708464</v>
      </c>
      <c r="G1152" s="13">
        <v>10</v>
      </c>
      <c r="H1152" s="10" t="s">
        <v>16</v>
      </c>
      <c r="I1152" s="10" t="s">
        <v>115</v>
      </c>
      <c r="J1152" s="12"/>
      <c r="K1152" s="43">
        <v>44614</v>
      </c>
      <c r="L1152" s="4" t="s">
        <v>104</v>
      </c>
      <c r="M1152" s="56"/>
    </row>
    <row r="1153" spans="1:13" ht="15.75" customHeight="1">
      <c r="A1153" s="57">
        <v>1154</v>
      </c>
      <c r="B1153" s="11">
        <v>44615</v>
      </c>
      <c r="C1153" s="10" t="s">
        <v>2450</v>
      </c>
      <c r="D1153" s="10" t="s">
        <v>2288</v>
      </c>
      <c r="E1153" s="10" t="s">
        <v>2289</v>
      </c>
      <c r="F1153" s="10">
        <v>6475409525</v>
      </c>
      <c r="G1153" s="13">
        <v>100</v>
      </c>
      <c r="H1153" s="10" t="s">
        <v>16</v>
      </c>
      <c r="I1153" s="10" t="s">
        <v>115</v>
      </c>
      <c r="J1153" s="12"/>
      <c r="K1153" s="43">
        <v>44614</v>
      </c>
      <c r="L1153" s="4" t="s">
        <v>104</v>
      </c>
      <c r="M1153" s="56"/>
    </row>
    <row r="1154" spans="1:13" ht="15.75" customHeight="1">
      <c r="A1154" s="57">
        <v>1155</v>
      </c>
      <c r="B1154" s="11">
        <v>44615</v>
      </c>
      <c r="C1154" s="10" t="s">
        <v>2451</v>
      </c>
      <c r="D1154" s="10" t="s">
        <v>2452</v>
      </c>
      <c r="E1154" s="10" t="s">
        <v>2453</v>
      </c>
      <c r="F1154" s="10">
        <v>4315885286</v>
      </c>
      <c r="G1154" s="13">
        <v>60</v>
      </c>
      <c r="H1154" s="10" t="s">
        <v>16</v>
      </c>
      <c r="I1154" s="10" t="s">
        <v>115</v>
      </c>
      <c r="J1154" s="12"/>
      <c r="K1154" s="43">
        <v>44614</v>
      </c>
      <c r="L1154" s="4" t="s">
        <v>104</v>
      </c>
      <c r="M1154" s="56"/>
    </row>
    <row r="1155" spans="1:13" ht="15.75" customHeight="1">
      <c r="A1155" s="57">
        <v>1156</v>
      </c>
      <c r="B1155" s="11">
        <v>44615</v>
      </c>
      <c r="C1155" s="10" t="s">
        <v>2454</v>
      </c>
      <c r="D1155" s="10" t="s">
        <v>2455</v>
      </c>
      <c r="E1155" s="10" t="s">
        <v>2456</v>
      </c>
      <c r="F1155" s="10">
        <v>6477624495</v>
      </c>
      <c r="G1155" s="13">
        <v>1800</v>
      </c>
      <c r="H1155" s="10" t="s">
        <v>16</v>
      </c>
      <c r="I1155" s="10" t="s">
        <v>211</v>
      </c>
      <c r="J1155" s="10" t="s">
        <v>2457</v>
      </c>
      <c r="K1155" s="43">
        <v>44614</v>
      </c>
      <c r="L1155" s="4" t="s">
        <v>104</v>
      </c>
      <c r="M1155" s="56"/>
    </row>
    <row r="1156" spans="1:13" ht="15.75" customHeight="1">
      <c r="A1156" s="57">
        <v>1157</v>
      </c>
      <c r="B1156" s="11">
        <v>44615</v>
      </c>
      <c r="C1156" s="10" t="s">
        <v>2458</v>
      </c>
      <c r="D1156" s="10" t="s">
        <v>2459</v>
      </c>
      <c r="E1156" s="10" t="s">
        <v>2460</v>
      </c>
      <c r="F1156" s="10">
        <v>4372488810</v>
      </c>
      <c r="G1156" s="13">
        <v>10</v>
      </c>
      <c r="H1156" s="10" t="s">
        <v>16</v>
      </c>
      <c r="I1156" s="10" t="s">
        <v>211</v>
      </c>
      <c r="J1156" s="12"/>
      <c r="K1156" s="43">
        <v>44614</v>
      </c>
      <c r="L1156" s="4" t="s">
        <v>104</v>
      </c>
      <c r="M1156" s="56"/>
    </row>
    <row r="1157" spans="1:13" ht="15.75" customHeight="1">
      <c r="A1157" s="57">
        <v>1158</v>
      </c>
      <c r="B1157" s="11">
        <v>44615</v>
      </c>
      <c r="C1157" s="10" t="s">
        <v>2461</v>
      </c>
      <c r="D1157" s="10" t="s">
        <v>2172</v>
      </c>
      <c r="E1157" s="10" t="s">
        <v>2173</v>
      </c>
      <c r="F1157" s="10">
        <v>6476792983</v>
      </c>
      <c r="G1157" s="13">
        <v>1000</v>
      </c>
      <c r="H1157" s="10" t="s">
        <v>16</v>
      </c>
      <c r="I1157" s="10" t="s">
        <v>211</v>
      </c>
      <c r="J1157" s="12"/>
      <c r="K1157" s="43">
        <v>44614</v>
      </c>
      <c r="L1157" s="4" t="s">
        <v>104</v>
      </c>
      <c r="M1157" s="56"/>
    </row>
    <row r="1158" spans="1:13" ht="15.75" customHeight="1">
      <c r="A1158" s="57">
        <v>1159</v>
      </c>
      <c r="B1158" s="11">
        <v>44615</v>
      </c>
      <c r="C1158" s="10" t="s">
        <v>2462</v>
      </c>
      <c r="D1158" s="10" t="s">
        <v>2463</v>
      </c>
      <c r="E1158" s="10" t="s">
        <v>2464</v>
      </c>
      <c r="F1158" s="10">
        <v>2046981718</v>
      </c>
      <c r="G1158" s="13">
        <v>1699</v>
      </c>
      <c r="H1158" s="10" t="s">
        <v>21</v>
      </c>
      <c r="I1158" s="10" t="s">
        <v>211</v>
      </c>
      <c r="J1158" s="12"/>
      <c r="K1158" s="43">
        <v>44614</v>
      </c>
      <c r="L1158" s="4" t="s">
        <v>104</v>
      </c>
      <c r="M1158" s="56"/>
    </row>
    <row r="1159" spans="1:13" ht="15.75" customHeight="1">
      <c r="A1159" s="57">
        <v>1160</v>
      </c>
      <c r="B1159" s="11">
        <v>44615</v>
      </c>
      <c r="C1159" s="10" t="s">
        <v>2465</v>
      </c>
      <c r="D1159" s="10" t="s">
        <v>2466</v>
      </c>
      <c r="E1159" s="10" t="s">
        <v>218</v>
      </c>
      <c r="F1159" s="10">
        <v>7782512749</v>
      </c>
      <c r="G1159" s="13">
        <v>1016</v>
      </c>
      <c r="H1159" s="10" t="s">
        <v>16</v>
      </c>
      <c r="I1159" s="10" t="s">
        <v>211</v>
      </c>
      <c r="J1159" s="12"/>
      <c r="K1159" s="43">
        <v>44614</v>
      </c>
      <c r="L1159" s="4" t="s">
        <v>104</v>
      </c>
      <c r="M1159" s="56"/>
    </row>
    <row r="1160" spans="1:13" ht="15.75" customHeight="1">
      <c r="A1160" s="57">
        <v>1161</v>
      </c>
      <c r="B1160" s="11">
        <v>44615</v>
      </c>
      <c r="C1160" s="10" t="s">
        <v>2467</v>
      </c>
      <c r="D1160" s="10" t="s">
        <v>2468</v>
      </c>
      <c r="E1160" s="10" t="s">
        <v>2469</v>
      </c>
      <c r="F1160" s="10">
        <v>4313350313</v>
      </c>
      <c r="G1160" s="13">
        <v>425</v>
      </c>
      <c r="H1160" s="10" t="s">
        <v>21</v>
      </c>
      <c r="I1160" s="10" t="s">
        <v>211</v>
      </c>
      <c r="J1160" s="12"/>
      <c r="K1160" s="43">
        <v>44614</v>
      </c>
      <c r="L1160" s="4" t="s">
        <v>104</v>
      </c>
      <c r="M1160" s="56"/>
    </row>
    <row r="1161" spans="1:13" ht="15.75" customHeight="1">
      <c r="A1161" s="57">
        <v>1162</v>
      </c>
      <c r="B1161" s="11">
        <v>44615</v>
      </c>
      <c r="C1161" s="10" t="s">
        <v>2470</v>
      </c>
      <c r="D1161" s="10" t="s">
        <v>96</v>
      </c>
      <c r="E1161" s="10" t="s">
        <v>97</v>
      </c>
      <c r="F1161" s="10">
        <v>4379705790</v>
      </c>
      <c r="G1161" s="13">
        <v>500</v>
      </c>
      <c r="H1161" s="10" t="s">
        <v>16</v>
      </c>
      <c r="I1161" s="10" t="s">
        <v>211</v>
      </c>
      <c r="J1161" s="12"/>
      <c r="K1161" s="43">
        <v>44614</v>
      </c>
      <c r="L1161" s="4" t="s">
        <v>104</v>
      </c>
      <c r="M1161" s="56"/>
    </row>
    <row r="1162" spans="1:13" ht="15.75" customHeight="1">
      <c r="A1162" s="57">
        <v>1163</v>
      </c>
      <c r="B1162" s="11">
        <v>44615</v>
      </c>
      <c r="C1162" s="10" t="s">
        <v>2471</v>
      </c>
      <c r="D1162" s="10" t="s">
        <v>1554</v>
      </c>
      <c r="E1162" s="10" t="s">
        <v>1555</v>
      </c>
      <c r="F1162" s="10">
        <v>5145730068</v>
      </c>
      <c r="G1162" s="13">
        <v>900</v>
      </c>
      <c r="H1162" s="10" t="s">
        <v>16</v>
      </c>
      <c r="I1162" s="10" t="s">
        <v>211</v>
      </c>
      <c r="J1162" s="12"/>
      <c r="K1162" s="43">
        <v>44614</v>
      </c>
      <c r="L1162" s="4" t="s">
        <v>104</v>
      </c>
      <c r="M1162" s="56"/>
    </row>
    <row r="1163" spans="1:13" ht="15.75" customHeight="1">
      <c r="A1163" s="57">
        <v>1164</v>
      </c>
      <c r="B1163" s="11">
        <v>44615</v>
      </c>
      <c r="C1163" s="10" t="s">
        <v>2472</v>
      </c>
      <c r="D1163" s="10" t="s">
        <v>2473</v>
      </c>
      <c r="E1163" s="10" t="s">
        <v>2474</v>
      </c>
      <c r="F1163" s="10">
        <v>6477038943</v>
      </c>
      <c r="G1163" s="13">
        <v>2900</v>
      </c>
      <c r="H1163" s="10" t="s">
        <v>16</v>
      </c>
      <c r="I1163" s="10" t="s">
        <v>211</v>
      </c>
      <c r="J1163" s="12"/>
      <c r="K1163" s="43">
        <v>44614</v>
      </c>
      <c r="L1163" s="4" t="s">
        <v>104</v>
      </c>
      <c r="M1163" s="56"/>
    </row>
    <row r="1164" spans="1:13" ht="15.75" customHeight="1">
      <c r="A1164" s="57">
        <v>1165</v>
      </c>
      <c r="B1164" s="11">
        <v>44615</v>
      </c>
      <c r="C1164" s="10" t="s">
        <v>2475</v>
      </c>
      <c r="D1164" s="10" t="s">
        <v>2476</v>
      </c>
      <c r="E1164" s="10" t="s">
        <v>2477</v>
      </c>
      <c r="F1164" s="10">
        <v>5199817463</v>
      </c>
      <c r="G1164" s="13">
        <v>10</v>
      </c>
      <c r="H1164" s="10" t="s">
        <v>16</v>
      </c>
      <c r="I1164" s="10" t="s">
        <v>211</v>
      </c>
      <c r="J1164" s="10" t="s">
        <v>2478</v>
      </c>
      <c r="K1164" s="43">
        <v>44614</v>
      </c>
      <c r="L1164" s="4" t="s">
        <v>104</v>
      </c>
      <c r="M1164" s="56"/>
    </row>
    <row r="1165" spans="1:13" ht="15.75" customHeight="1">
      <c r="A1165" s="57">
        <v>1166</v>
      </c>
      <c r="B1165" s="11">
        <v>44615</v>
      </c>
      <c r="C1165" s="10" t="s">
        <v>2479</v>
      </c>
      <c r="D1165" s="10" t="s">
        <v>1821</v>
      </c>
      <c r="E1165" s="10" t="s">
        <v>1048</v>
      </c>
      <c r="F1165" s="10">
        <v>4372186396</v>
      </c>
      <c r="G1165" s="13">
        <v>700</v>
      </c>
      <c r="H1165" s="10" t="s">
        <v>16</v>
      </c>
      <c r="I1165" s="10" t="s">
        <v>211</v>
      </c>
      <c r="J1165" s="12"/>
      <c r="K1165" s="43">
        <v>44614</v>
      </c>
      <c r="L1165" s="4" t="s">
        <v>104</v>
      </c>
      <c r="M1165" s="56"/>
    </row>
    <row r="1166" spans="1:13" ht="15.75" customHeight="1">
      <c r="A1166" s="57">
        <v>1167</v>
      </c>
      <c r="B1166" s="11">
        <v>44615</v>
      </c>
      <c r="C1166" s="10" t="s">
        <v>2480</v>
      </c>
      <c r="D1166" s="10" t="s">
        <v>120</v>
      </c>
      <c r="E1166" s="10" t="s">
        <v>121</v>
      </c>
      <c r="F1166" s="10">
        <v>6479781500</v>
      </c>
      <c r="G1166" s="13">
        <v>50</v>
      </c>
      <c r="H1166" s="10" t="s">
        <v>16</v>
      </c>
      <c r="I1166" s="10" t="s">
        <v>211</v>
      </c>
      <c r="J1166" s="12"/>
      <c r="K1166" s="43">
        <v>44614</v>
      </c>
      <c r="L1166" s="4" t="s">
        <v>104</v>
      </c>
      <c r="M1166" s="56"/>
    </row>
    <row r="1167" spans="1:13" ht="15.75" customHeight="1">
      <c r="A1167" s="57">
        <v>1168</v>
      </c>
      <c r="B1167" s="11">
        <v>44615</v>
      </c>
      <c r="C1167" s="10" t="s">
        <v>2481</v>
      </c>
      <c r="D1167" s="10" t="s">
        <v>344</v>
      </c>
      <c r="E1167" s="10" t="s">
        <v>345</v>
      </c>
      <c r="F1167" s="10">
        <v>4163710762</v>
      </c>
      <c r="G1167" s="13">
        <v>500</v>
      </c>
      <c r="H1167" s="10" t="s">
        <v>16</v>
      </c>
      <c r="I1167" s="10" t="s">
        <v>211</v>
      </c>
      <c r="J1167" s="12"/>
      <c r="K1167" s="43">
        <v>44614</v>
      </c>
      <c r="L1167" s="4" t="s">
        <v>104</v>
      </c>
      <c r="M1167" s="56"/>
    </row>
    <row r="1168" spans="1:13" ht="15.75" customHeight="1">
      <c r="A1168" s="57">
        <v>1169</v>
      </c>
      <c r="B1168" s="11">
        <v>44615</v>
      </c>
      <c r="C1168" s="10" t="s">
        <v>2482</v>
      </c>
      <c r="D1168" s="10" t="s">
        <v>1847</v>
      </c>
      <c r="E1168" s="10" t="s">
        <v>1848</v>
      </c>
      <c r="F1168" s="10">
        <v>4165092311</v>
      </c>
      <c r="G1168" s="13">
        <v>10</v>
      </c>
      <c r="H1168" s="10" t="s">
        <v>16</v>
      </c>
      <c r="I1168" s="10" t="s">
        <v>211</v>
      </c>
      <c r="J1168" s="12"/>
      <c r="K1168" s="43">
        <v>44614</v>
      </c>
      <c r="L1168" s="4" t="s">
        <v>104</v>
      </c>
      <c r="M1168" s="56"/>
    </row>
    <row r="1169" spans="1:13" ht="15.75" customHeight="1">
      <c r="A1169" s="57">
        <v>1170</v>
      </c>
      <c r="B1169" s="11">
        <v>44615</v>
      </c>
      <c r="C1169" s="10" t="s">
        <v>2483</v>
      </c>
      <c r="D1169" s="10" t="s">
        <v>227</v>
      </c>
      <c r="E1169" s="10" t="s">
        <v>228</v>
      </c>
      <c r="F1169" s="10">
        <v>4379919195</v>
      </c>
      <c r="G1169" s="13">
        <v>339</v>
      </c>
      <c r="H1169" s="10" t="s">
        <v>16</v>
      </c>
      <c r="I1169" s="10" t="s">
        <v>211</v>
      </c>
      <c r="J1169" s="12"/>
      <c r="K1169" s="43">
        <v>44614</v>
      </c>
      <c r="L1169" s="4" t="s">
        <v>104</v>
      </c>
      <c r="M1169" s="56"/>
    </row>
    <row r="1170" spans="1:13" ht="15.75" customHeight="1">
      <c r="A1170" s="57">
        <v>1171</v>
      </c>
      <c r="B1170" s="11">
        <v>44615</v>
      </c>
      <c r="C1170" s="10" t="s">
        <v>2484</v>
      </c>
      <c r="D1170" s="10" t="s">
        <v>1137</v>
      </c>
      <c r="E1170" s="10" t="s">
        <v>1836</v>
      </c>
      <c r="F1170" s="10">
        <v>5147767642</v>
      </c>
      <c r="G1170" s="13">
        <v>3000</v>
      </c>
      <c r="H1170" s="10" t="s">
        <v>16</v>
      </c>
      <c r="I1170" s="10" t="s">
        <v>211</v>
      </c>
      <c r="J1170" s="12"/>
      <c r="K1170" s="43">
        <v>44614</v>
      </c>
      <c r="L1170" s="4" t="s">
        <v>104</v>
      </c>
      <c r="M1170" s="56"/>
    </row>
    <row r="1171" spans="1:13" ht="15.75" customHeight="1">
      <c r="A1171" s="57">
        <v>1172</v>
      </c>
      <c r="B1171" s="11">
        <v>44615</v>
      </c>
      <c r="C1171" s="10" t="s">
        <v>2485</v>
      </c>
      <c r="D1171" s="10" t="s">
        <v>2486</v>
      </c>
      <c r="E1171" s="10" t="s">
        <v>2487</v>
      </c>
      <c r="F1171" s="10">
        <v>2045836786</v>
      </c>
      <c r="G1171" s="13">
        <v>800</v>
      </c>
      <c r="H1171" s="10" t="s">
        <v>16</v>
      </c>
      <c r="I1171" s="10" t="s">
        <v>211</v>
      </c>
      <c r="J1171" s="12"/>
      <c r="K1171" s="43">
        <v>44614</v>
      </c>
      <c r="L1171" s="4" t="s">
        <v>104</v>
      </c>
      <c r="M1171" s="56"/>
    </row>
    <row r="1172" spans="1:13" ht="15.75" customHeight="1">
      <c r="A1172" s="57">
        <v>1173</v>
      </c>
      <c r="B1172" s="11">
        <v>44615</v>
      </c>
      <c r="C1172" s="10" t="s">
        <v>2488</v>
      </c>
      <c r="D1172" s="10" t="s">
        <v>286</v>
      </c>
      <c r="E1172" s="10" t="s">
        <v>287</v>
      </c>
      <c r="F1172" s="10">
        <v>4168789789</v>
      </c>
      <c r="G1172" s="13">
        <v>100</v>
      </c>
      <c r="H1172" s="10" t="s">
        <v>16</v>
      </c>
      <c r="I1172" s="10" t="s">
        <v>211</v>
      </c>
      <c r="J1172" s="12"/>
      <c r="K1172" s="43">
        <v>44614</v>
      </c>
      <c r="L1172" s="4" t="s">
        <v>104</v>
      </c>
      <c r="M1172" s="56"/>
    </row>
    <row r="1173" spans="1:13" ht="15.75" customHeight="1">
      <c r="A1173" s="57">
        <v>1174</v>
      </c>
      <c r="B1173" s="11">
        <v>44615</v>
      </c>
      <c r="C1173" s="10" t="s">
        <v>2489</v>
      </c>
      <c r="D1173" s="10" t="s">
        <v>2490</v>
      </c>
      <c r="E1173" s="10" t="s">
        <v>2491</v>
      </c>
      <c r="F1173" s="10">
        <v>2898901510</v>
      </c>
      <c r="G1173" s="13">
        <v>51</v>
      </c>
      <c r="H1173" s="10" t="s">
        <v>16</v>
      </c>
      <c r="I1173" s="10" t="s">
        <v>211</v>
      </c>
      <c r="J1173" s="12"/>
      <c r="K1173" s="43">
        <v>44614</v>
      </c>
      <c r="L1173" s="4" t="s">
        <v>104</v>
      </c>
      <c r="M1173" s="56"/>
    </row>
    <row r="1174" spans="1:13" ht="15.75" customHeight="1">
      <c r="A1174" s="57">
        <v>1175</v>
      </c>
      <c r="B1174" s="11">
        <v>44615</v>
      </c>
      <c r="C1174" s="10" t="s">
        <v>2492</v>
      </c>
      <c r="D1174" s="10" t="s">
        <v>2260</v>
      </c>
      <c r="E1174" s="10" t="s">
        <v>2261</v>
      </c>
      <c r="F1174" s="10">
        <v>6478062940</v>
      </c>
      <c r="G1174" s="13">
        <v>1900</v>
      </c>
      <c r="H1174" s="10" t="s">
        <v>16</v>
      </c>
      <c r="I1174" s="10" t="s">
        <v>211</v>
      </c>
      <c r="J1174" s="12"/>
      <c r="K1174" s="43">
        <v>44614</v>
      </c>
      <c r="L1174" s="4" t="s">
        <v>104</v>
      </c>
      <c r="M1174" s="56"/>
    </row>
    <row r="1175" spans="1:13" ht="15.75" customHeight="1">
      <c r="A1175" s="57">
        <v>1176</v>
      </c>
      <c r="B1175" s="11">
        <v>44615</v>
      </c>
      <c r="C1175" s="10" t="s">
        <v>2493</v>
      </c>
      <c r="D1175" s="10" t="s">
        <v>2494</v>
      </c>
      <c r="E1175" s="10" t="s">
        <v>2495</v>
      </c>
      <c r="F1175" s="10">
        <v>6477816029</v>
      </c>
      <c r="G1175" s="13">
        <v>150</v>
      </c>
      <c r="H1175" s="10" t="s">
        <v>16</v>
      </c>
      <c r="I1175" s="10" t="s">
        <v>211</v>
      </c>
      <c r="J1175" s="12"/>
      <c r="K1175" s="43">
        <v>44614</v>
      </c>
      <c r="L1175" s="4" t="s">
        <v>104</v>
      </c>
      <c r="M1175" s="56"/>
    </row>
    <row r="1176" spans="1:13" ht="15.75" customHeight="1">
      <c r="A1176" s="57">
        <v>1177</v>
      </c>
      <c r="B1176" s="11">
        <v>44615</v>
      </c>
      <c r="C1176" s="10" t="s">
        <v>2496</v>
      </c>
      <c r="D1176" s="10" t="s">
        <v>711</v>
      </c>
      <c r="E1176" s="10" t="s">
        <v>712</v>
      </c>
      <c r="F1176" s="10">
        <v>2368670917</v>
      </c>
      <c r="G1176" s="13">
        <v>425</v>
      </c>
      <c r="H1176" s="10" t="s">
        <v>16</v>
      </c>
      <c r="I1176" s="10" t="s">
        <v>211</v>
      </c>
      <c r="J1176" s="12"/>
      <c r="K1176" s="43">
        <v>44614</v>
      </c>
      <c r="L1176" s="4" t="s">
        <v>104</v>
      </c>
      <c r="M1176" s="56"/>
    </row>
    <row r="1177" spans="1:13" ht="15.75" customHeight="1">
      <c r="A1177" s="57">
        <v>1178</v>
      </c>
      <c r="B1177" s="11">
        <v>44615</v>
      </c>
      <c r="C1177" s="10" t="s">
        <v>2497</v>
      </c>
      <c r="D1177" s="10" t="s">
        <v>874</v>
      </c>
      <c r="E1177" s="10" t="s">
        <v>875</v>
      </c>
      <c r="F1177" s="10">
        <v>6473009184</v>
      </c>
      <c r="G1177" s="13">
        <v>20</v>
      </c>
      <c r="H1177" s="10" t="s">
        <v>16</v>
      </c>
      <c r="I1177" s="10" t="s">
        <v>211</v>
      </c>
      <c r="J1177" s="12"/>
      <c r="K1177" s="43">
        <v>44615</v>
      </c>
      <c r="L1177" s="4" t="s">
        <v>104</v>
      </c>
      <c r="M1177" s="56"/>
    </row>
    <row r="1178" spans="1:13" ht="15.75" customHeight="1">
      <c r="A1178" s="57">
        <v>1179</v>
      </c>
      <c r="B1178" s="11">
        <v>44615</v>
      </c>
      <c r="C1178" s="10" t="s">
        <v>2498</v>
      </c>
      <c r="D1178" s="10" t="s">
        <v>1322</v>
      </c>
      <c r="E1178" s="10" t="s">
        <v>1323</v>
      </c>
      <c r="F1178" s="10">
        <v>6479246855</v>
      </c>
      <c r="G1178" s="13">
        <v>6000</v>
      </c>
      <c r="H1178" s="10" t="s">
        <v>16</v>
      </c>
      <c r="I1178" s="10" t="s">
        <v>211</v>
      </c>
      <c r="J1178" s="12"/>
      <c r="K1178" s="43">
        <v>44615</v>
      </c>
      <c r="L1178" s="4" t="s">
        <v>104</v>
      </c>
      <c r="M1178" s="56"/>
    </row>
    <row r="1179" spans="1:13" ht="15.75" customHeight="1">
      <c r="A1179" s="57">
        <v>1180</v>
      </c>
      <c r="B1179" s="11">
        <v>44615</v>
      </c>
      <c r="C1179" s="10" t="s">
        <v>2499</v>
      </c>
      <c r="D1179" s="10" t="s">
        <v>790</v>
      </c>
      <c r="E1179" s="10" t="s">
        <v>791</v>
      </c>
      <c r="F1179" s="10">
        <v>6475542592</v>
      </c>
      <c r="G1179" s="13">
        <v>1000</v>
      </c>
      <c r="H1179" s="10" t="s">
        <v>16</v>
      </c>
      <c r="I1179" s="10" t="s">
        <v>211</v>
      </c>
      <c r="J1179" s="12"/>
      <c r="K1179" s="43">
        <v>44615</v>
      </c>
      <c r="L1179" s="4" t="s">
        <v>104</v>
      </c>
      <c r="M1179" s="56"/>
    </row>
    <row r="1180" spans="1:13" ht="15.75" customHeight="1">
      <c r="A1180" s="57">
        <v>1181</v>
      </c>
      <c r="B1180" s="11">
        <v>44615</v>
      </c>
      <c r="C1180" s="10" t="s">
        <v>2500</v>
      </c>
      <c r="D1180" s="10" t="s">
        <v>1299</v>
      </c>
      <c r="E1180" s="10" t="s">
        <v>1300</v>
      </c>
      <c r="F1180" s="10">
        <v>2269752427</v>
      </c>
      <c r="G1180" s="13">
        <v>40</v>
      </c>
      <c r="H1180" s="10" t="s">
        <v>16</v>
      </c>
      <c r="I1180" s="10" t="s">
        <v>211</v>
      </c>
      <c r="J1180" s="12"/>
      <c r="K1180" s="43">
        <v>44615</v>
      </c>
      <c r="L1180" s="4" t="s">
        <v>104</v>
      </c>
      <c r="M1180" s="56"/>
    </row>
    <row r="1181" spans="1:13" ht="15.75" customHeight="1">
      <c r="A1181" s="57">
        <v>1182</v>
      </c>
      <c r="B1181" s="11">
        <v>44615</v>
      </c>
      <c r="C1181" s="10" t="s">
        <v>2501</v>
      </c>
      <c r="D1181" s="10" t="s">
        <v>976</v>
      </c>
      <c r="E1181" s="10" t="s">
        <v>977</v>
      </c>
      <c r="F1181" s="10">
        <v>7059579788</v>
      </c>
      <c r="G1181" s="13">
        <v>170</v>
      </c>
      <c r="H1181" s="10" t="s">
        <v>16</v>
      </c>
      <c r="I1181" s="10" t="s">
        <v>211</v>
      </c>
      <c r="J1181" s="12"/>
      <c r="K1181" s="43">
        <v>44615</v>
      </c>
      <c r="L1181" s="4" t="s">
        <v>104</v>
      </c>
      <c r="M1181" s="56"/>
    </row>
    <row r="1182" spans="1:13" ht="15.75" customHeight="1">
      <c r="A1182" s="57">
        <v>1183</v>
      </c>
      <c r="B1182" s="11">
        <v>44615</v>
      </c>
      <c r="C1182" s="10" t="s">
        <v>2502</v>
      </c>
      <c r="D1182" s="10" t="s">
        <v>96</v>
      </c>
      <c r="E1182" s="10" t="s">
        <v>97</v>
      </c>
      <c r="F1182" s="10">
        <v>4379705790</v>
      </c>
      <c r="G1182" s="13">
        <v>500</v>
      </c>
      <c r="H1182" s="10" t="s">
        <v>16</v>
      </c>
      <c r="I1182" s="10" t="s">
        <v>211</v>
      </c>
      <c r="J1182" s="12"/>
      <c r="K1182" s="43">
        <v>44615</v>
      </c>
      <c r="L1182" s="4" t="s">
        <v>104</v>
      </c>
      <c r="M1182" s="56"/>
    </row>
    <row r="1183" spans="1:13" ht="15.75" customHeight="1">
      <c r="A1183" s="57">
        <v>1184</v>
      </c>
      <c r="B1183" s="11">
        <v>44615</v>
      </c>
      <c r="C1183" s="10" t="s">
        <v>2503</v>
      </c>
      <c r="D1183" s="10" t="s">
        <v>96</v>
      </c>
      <c r="E1183" s="10" t="s">
        <v>97</v>
      </c>
      <c r="F1183" s="10">
        <v>4379705790</v>
      </c>
      <c r="G1183" s="13">
        <v>500</v>
      </c>
      <c r="H1183" s="10" t="s">
        <v>16</v>
      </c>
      <c r="I1183" s="10" t="s">
        <v>211</v>
      </c>
      <c r="J1183" s="12"/>
      <c r="K1183" s="43">
        <v>44615</v>
      </c>
      <c r="L1183" s="4" t="s">
        <v>104</v>
      </c>
      <c r="M1183" s="56"/>
    </row>
    <row r="1184" spans="1:13" ht="15.75" customHeight="1">
      <c r="A1184" s="57">
        <v>1185</v>
      </c>
      <c r="B1184" s="11">
        <v>44615</v>
      </c>
      <c r="C1184" s="10" t="s">
        <v>2504</v>
      </c>
      <c r="D1184" s="10" t="s">
        <v>2505</v>
      </c>
      <c r="E1184" s="10" t="s">
        <v>2506</v>
      </c>
      <c r="F1184" s="10">
        <v>7782022020</v>
      </c>
      <c r="G1184" s="13">
        <v>295</v>
      </c>
      <c r="H1184" s="10" t="s">
        <v>16</v>
      </c>
      <c r="I1184" s="10" t="s">
        <v>17</v>
      </c>
      <c r="J1184" s="12"/>
      <c r="K1184" s="43">
        <v>44615</v>
      </c>
      <c r="L1184" s="4" t="s">
        <v>104</v>
      </c>
      <c r="M1184" s="56"/>
    </row>
    <row r="1185" spans="1:13" ht="15.75" customHeight="1">
      <c r="A1185" s="57">
        <v>1186</v>
      </c>
      <c r="B1185" s="11">
        <v>44615</v>
      </c>
      <c r="C1185" s="10" t="s">
        <v>2507</v>
      </c>
      <c r="D1185" s="10" t="s">
        <v>395</v>
      </c>
      <c r="E1185" s="10" t="s">
        <v>396</v>
      </c>
      <c r="F1185" s="10">
        <v>4372216101</v>
      </c>
      <c r="G1185" s="13">
        <v>1691.48</v>
      </c>
      <c r="H1185" s="10" t="s">
        <v>16</v>
      </c>
      <c r="I1185" s="10" t="s">
        <v>17</v>
      </c>
      <c r="J1185" s="12"/>
      <c r="K1185" s="43">
        <v>44615</v>
      </c>
      <c r="L1185" s="4" t="s">
        <v>104</v>
      </c>
      <c r="M1185" s="56"/>
    </row>
    <row r="1186" spans="1:13" ht="15.75" customHeight="1">
      <c r="A1186" s="57">
        <v>1187</v>
      </c>
      <c r="B1186" s="11">
        <v>44615</v>
      </c>
      <c r="C1186" s="10" t="s">
        <v>2508</v>
      </c>
      <c r="D1186" s="10" t="s">
        <v>395</v>
      </c>
      <c r="E1186" s="10" t="s">
        <v>396</v>
      </c>
      <c r="F1186" s="10">
        <v>4372216101</v>
      </c>
      <c r="G1186" s="13">
        <v>508.12</v>
      </c>
      <c r="H1186" s="10" t="s">
        <v>16</v>
      </c>
      <c r="I1186" s="10" t="s">
        <v>17</v>
      </c>
      <c r="J1186" s="12"/>
      <c r="K1186" s="43">
        <v>44615</v>
      </c>
      <c r="L1186" s="4" t="s">
        <v>104</v>
      </c>
      <c r="M1186" s="56"/>
    </row>
    <row r="1187" spans="1:13" ht="15.75" customHeight="1">
      <c r="A1187" s="57">
        <v>1188</v>
      </c>
      <c r="B1187" s="11">
        <v>44615</v>
      </c>
      <c r="C1187" s="10" t="s">
        <v>2509</v>
      </c>
      <c r="D1187" s="10" t="s">
        <v>877</v>
      </c>
      <c r="E1187" s="10" t="s">
        <v>2487</v>
      </c>
      <c r="F1187" s="10">
        <v>5878347002</v>
      </c>
      <c r="G1187" s="13">
        <v>653</v>
      </c>
      <c r="H1187" s="10" t="s">
        <v>16</v>
      </c>
      <c r="I1187" s="10" t="s">
        <v>17</v>
      </c>
      <c r="J1187" s="12"/>
      <c r="K1187" s="43">
        <v>44615</v>
      </c>
      <c r="L1187" s="4" t="s">
        <v>104</v>
      </c>
      <c r="M1187" s="56"/>
    </row>
    <row r="1188" spans="1:13" ht="15.75" customHeight="1">
      <c r="A1188" s="57">
        <v>1189</v>
      </c>
      <c r="B1188" s="11">
        <v>44615</v>
      </c>
      <c r="C1188" s="10" t="s">
        <v>2510</v>
      </c>
      <c r="D1188" s="10" t="s">
        <v>611</v>
      </c>
      <c r="E1188" s="10" t="s">
        <v>612</v>
      </c>
      <c r="F1188" s="10">
        <v>4313373596</v>
      </c>
      <c r="G1188" s="13">
        <v>1000</v>
      </c>
      <c r="H1188" s="10" t="s">
        <v>16</v>
      </c>
      <c r="I1188" s="10" t="s">
        <v>17</v>
      </c>
      <c r="J1188" s="12"/>
      <c r="K1188" s="43">
        <v>44615</v>
      </c>
      <c r="L1188" s="4" t="s">
        <v>104</v>
      </c>
      <c r="M1188" s="56"/>
    </row>
    <row r="1189" spans="1:13" ht="15.75" customHeight="1">
      <c r="A1189" s="57">
        <v>1190</v>
      </c>
      <c r="B1189" s="11">
        <v>44615</v>
      </c>
      <c r="C1189" s="10" t="s">
        <v>2511</v>
      </c>
      <c r="D1189" s="10" t="s">
        <v>1847</v>
      </c>
      <c r="E1189" s="10" t="s">
        <v>1848</v>
      </c>
      <c r="F1189" s="10">
        <v>4165092311</v>
      </c>
      <c r="G1189" s="13">
        <v>1380</v>
      </c>
      <c r="H1189" s="10" t="s">
        <v>16</v>
      </c>
      <c r="I1189" s="10" t="s">
        <v>17</v>
      </c>
      <c r="J1189" s="12"/>
      <c r="K1189" s="43">
        <v>44615</v>
      </c>
      <c r="L1189" s="4" t="s">
        <v>104</v>
      </c>
      <c r="M1189" s="56"/>
    </row>
    <row r="1190" spans="1:13" ht="15.75" customHeight="1">
      <c r="A1190" s="57">
        <v>1191</v>
      </c>
      <c r="B1190" s="11">
        <v>44615</v>
      </c>
      <c r="C1190" s="10" t="s">
        <v>2512</v>
      </c>
      <c r="D1190" s="10" t="s">
        <v>203</v>
      </c>
      <c r="E1190" s="10" t="s">
        <v>204</v>
      </c>
      <c r="F1190" s="10">
        <v>6478323171</v>
      </c>
      <c r="G1190" s="13">
        <v>300</v>
      </c>
      <c r="H1190" s="10" t="s">
        <v>16</v>
      </c>
      <c r="I1190" s="10" t="s">
        <v>17</v>
      </c>
      <c r="J1190" s="12"/>
      <c r="K1190" s="43">
        <v>44615</v>
      </c>
      <c r="L1190" s="4" t="s">
        <v>104</v>
      </c>
      <c r="M1190" s="56"/>
    </row>
    <row r="1191" spans="1:13" ht="15.75" customHeight="1">
      <c r="A1191" s="57">
        <v>1192</v>
      </c>
      <c r="B1191" s="11">
        <v>44615</v>
      </c>
      <c r="C1191" s="10" t="s">
        <v>2513</v>
      </c>
      <c r="D1191" s="10" t="s">
        <v>2514</v>
      </c>
      <c r="E1191" s="10" t="s">
        <v>887</v>
      </c>
      <c r="F1191" s="10">
        <v>4379833314</v>
      </c>
      <c r="G1191" s="13">
        <v>336</v>
      </c>
      <c r="H1191" s="10" t="s">
        <v>16</v>
      </c>
      <c r="I1191" s="10" t="s">
        <v>17</v>
      </c>
      <c r="J1191" s="12"/>
      <c r="K1191" s="43">
        <v>44615</v>
      </c>
      <c r="L1191" s="4" t="s">
        <v>104</v>
      </c>
      <c r="M1191" s="56"/>
    </row>
    <row r="1192" spans="1:13" ht="15.75" customHeight="1">
      <c r="A1192" s="57">
        <v>1193</v>
      </c>
      <c r="B1192" s="11">
        <v>44615</v>
      </c>
      <c r="C1192" s="10" t="s">
        <v>2515</v>
      </c>
      <c r="D1192" s="10" t="s">
        <v>1629</v>
      </c>
      <c r="E1192" s="10" t="s">
        <v>1630</v>
      </c>
      <c r="F1192" s="10">
        <v>6475490034</v>
      </c>
      <c r="G1192" s="13">
        <v>500</v>
      </c>
      <c r="H1192" s="10" t="s">
        <v>16</v>
      </c>
      <c r="I1192" s="10" t="s">
        <v>17</v>
      </c>
      <c r="J1192" s="12"/>
      <c r="K1192" s="43">
        <v>44615</v>
      </c>
      <c r="L1192" s="4" t="s">
        <v>104</v>
      </c>
      <c r="M1192" s="56"/>
    </row>
    <row r="1193" spans="1:13" ht="15.75" customHeight="1">
      <c r="A1193" s="57">
        <v>1194</v>
      </c>
      <c r="B1193" s="11">
        <v>44615</v>
      </c>
      <c r="C1193" s="10" t="s">
        <v>2516</v>
      </c>
      <c r="D1193" s="10" t="s">
        <v>896</v>
      </c>
      <c r="E1193" s="10" t="s">
        <v>2517</v>
      </c>
      <c r="F1193" s="10">
        <v>9055318248</v>
      </c>
      <c r="G1193" s="13">
        <v>300</v>
      </c>
      <c r="H1193" s="10" t="s">
        <v>16</v>
      </c>
      <c r="I1193" s="10" t="s">
        <v>17</v>
      </c>
      <c r="J1193" s="12"/>
      <c r="K1193" s="43">
        <v>44615</v>
      </c>
      <c r="L1193" s="4" t="s">
        <v>3160</v>
      </c>
      <c r="M1193" s="56"/>
    </row>
    <row r="1194" spans="1:13" ht="15.75" customHeight="1">
      <c r="A1194" s="57">
        <v>1195</v>
      </c>
      <c r="B1194" s="11">
        <v>44615</v>
      </c>
      <c r="C1194" s="10" t="s">
        <v>2518</v>
      </c>
      <c r="D1194" s="10" t="s">
        <v>1285</v>
      </c>
      <c r="E1194" s="10" t="s">
        <v>1286</v>
      </c>
      <c r="F1194" s="10">
        <v>6478044603</v>
      </c>
      <c r="G1194" s="13">
        <v>2000</v>
      </c>
      <c r="H1194" s="10" t="s">
        <v>16</v>
      </c>
      <c r="I1194" s="10" t="s">
        <v>17</v>
      </c>
      <c r="J1194" s="12"/>
      <c r="K1194" s="43">
        <v>44615</v>
      </c>
      <c r="L1194" s="4" t="s">
        <v>104</v>
      </c>
      <c r="M1194" s="56"/>
    </row>
    <row r="1195" spans="1:13" ht="15.75" customHeight="1">
      <c r="A1195" s="57">
        <v>1196</v>
      </c>
      <c r="B1195" s="11">
        <v>44615</v>
      </c>
      <c r="C1195" s="10" t="s">
        <v>2519</v>
      </c>
      <c r="D1195" s="10" t="s">
        <v>2476</v>
      </c>
      <c r="E1195" s="10" t="s">
        <v>2477</v>
      </c>
      <c r="F1195" s="10">
        <v>5199817463</v>
      </c>
      <c r="G1195" s="13">
        <v>990</v>
      </c>
      <c r="H1195" s="10" t="s">
        <v>16</v>
      </c>
      <c r="I1195" s="10" t="s">
        <v>17</v>
      </c>
      <c r="J1195" s="12"/>
      <c r="K1195" s="43">
        <v>44615</v>
      </c>
      <c r="L1195" s="4" t="s">
        <v>104</v>
      </c>
      <c r="M1195" s="56"/>
    </row>
    <row r="1196" spans="1:13" ht="15.75" customHeight="1">
      <c r="A1196" s="57">
        <v>1197</v>
      </c>
      <c r="B1196" s="11">
        <v>44615</v>
      </c>
      <c r="C1196" s="10" t="s">
        <v>2520</v>
      </c>
      <c r="D1196" s="10" t="s">
        <v>2521</v>
      </c>
      <c r="E1196" s="10" t="s">
        <v>2522</v>
      </c>
      <c r="F1196" s="10">
        <v>6475747105</v>
      </c>
      <c r="G1196" s="13">
        <v>422</v>
      </c>
      <c r="H1196" s="10" t="s">
        <v>16</v>
      </c>
      <c r="I1196" s="10" t="s">
        <v>17</v>
      </c>
      <c r="J1196" s="12"/>
      <c r="K1196" s="43">
        <v>44615</v>
      </c>
      <c r="L1196" s="4" t="s">
        <v>104</v>
      </c>
      <c r="M1196" s="56"/>
    </row>
    <row r="1197" spans="1:13" ht="15.75" customHeight="1">
      <c r="A1197" s="57">
        <v>1198</v>
      </c>
      <c r="B1197" s="11">
        <v>44615</v>
      </c>
      <c r="C1197" s="10" t="s">
        <v>2523</v>
      </c>
      <c r="D1197" s="10" t="s">
        <v>1791</v>
      </c>
      <c r="E1197" s="10" t="s">
        <v>1792</v>
      </c>
      <c r="F1197" s="10">
        <v>4372209530</v>
      </c>
      <c r="G1197" s="13">
        <v>331</v>
      </c>
      <c r="H1197" s="10" t="s">
        <v>16</v>
      </c>
      <c r="I1197" s="10" t="s">
        <v>17</v>
      </c>
      <c r="J1197" s="12"/>
      <c r="K1197" s="43">
        <v>44615</v>
      </c>
      <c r="L1197" s="4" t="s">
        <v>104</v>
      </c>
      <c r="M1197" s="56"/>
    </row>
    <row r="1198" spans="1:13" ht="15.75" customHeight="1">
      <c r="A1198" s="57">
        <v>1199</v>
      </c>
      <c r="B1198" s="11">
        <v>44615</v>
      </c>
      <c r="C1198" s="10" t="s">
        <v>2524</v>
      </c>
      <c r="D1198" s="10" t="s">
        <v>2182</v>
      </c>
      <c r="E1198" s="10" t="s">
        <v>94</v>
      </c>
      <c r="F1198" s="10">
        <v>6476717946</v>
      </c>
      <c r="G1198" s="13">
        <v>1000</v>
      </c>
      <c r="H1198" s="10" t="s">
        <v>16</v>
      </c>
      <c r="I1198" s="10" t="s">
        <v>17</v>
      </c>
      <c r="J1198" s="12"/>
      <c r="K1198" s="43">
        <v>44615</v>
      </c>
      <c r="L1198" s="4" t="s">
        <v>104</v>
      </c>
      <c r="M1198" s="56"/>
    </row>
    <row r="1199" spans="1:13" ht="15.75" customHeight="1">
      <c r="A1199" s="57">
        <v>1200</v>
      </c>
      <c r="B1199" s="11">
        <v>44615</v>
      </c>
      <c r="C1199" s="10" t="s">
        <v>2525</v>
      </c>
      <c r="D1199" s="10" t="s">
        <v>2009</v>
      </c>
      <c r="E1199" s="10" t="s">
        <v>2010</v>
      </c>
      <c r="F1199" s="10">
        <v>9292548152</v>
      </c>
      <c r="G1199" s="13">
        <v>1000</v>
      </c>
      <c r="H1199" s="10" t="s">
        <v>16</v>
      </c>
      <c r="I1199" s="10" t="s">
        <v>17</v>
      </c>
      <c r="J1199" s="12"/>
      <c r="K1199" s="43">
        <v>44615</v>
      </c>
      <c r="L1199" s="4" t="s">
        <v>104</v>
      </c>
      <c r="M1199" s="56"/>
    </row>
    <row r="1200" spans="1:13" ht="15.75" customHeight="1">
      <c r="A1200" s="57">
        <v>1201</v>
      </c>
      <c r="B1200" s="11">
        <v>44615</v>
      </c>
      <c r="C1200" s="10" t="s">
        <v>2526</v>
      </c>
      <c r="D1200" s="10" t="s">
        <v>1393</v>
      </c>
      <c r="E1200" s="10" t="s">
        <v>1394</v>
      </c>
      <c r="F1200" s="10">
        <v>5145917203</v>
      </c>
      <c r="G1200" s="13">
        <v>200</v>
      </c>
      <c r="H1200" s="10" t="s">
        <v>16</v>
      </c>
      <c r="I1200" s="10" t="s">
        <v>17</v>
      </c>
      <c r="J1200" s="12"/>
      <c r="K1200" s="43">
        <v>44615</v>
      </c>
      <c r="L1200" s="4" t="s">
        <v>104</v>
      </c>
      <c r="M1200" s="56"/>
    </row>
    <row r="1201" spans="1:13" ht="15.75" customHeight="1">
      <c r="A1201" s="57">
        <v>1202</v>
      </c>
      <c r="B1201" s="11">
        <v>44615</v>
      </c>
      <c r="C1201" s="10" t="s">
        <v>2527</v>
      </c>
      <c r="D1201" s="10" t="s">
        <v>395</v>
      </c>
      <c r="E1201" s="10" t="s">
        <v>396</v>
      </c>
      <c r="F1201" s="10">
        <v>4372216101</v>
      </c>
      <c r="G1201" s="13">
        <v>336.88</v>
      </c>
      <c r="H1201" s="10" t="s">
        <v>16</v>
      </c>
      <c r="I1201" s="10" t="s">
        <v>17</v>
      </c>
      <c r="J1201" s="10" t="s">
        <v>2528</v>
      </c>
      <c r="K1201" s="43">
        <v>44615</v>
      </c>
      <c r="L1201" s="4" t="s">
        <v>104</v>
      </c>
      <c r="M1201" s="56"/>
    </row>
    <row r="1202" spans="1:13" ht="15.75" customHeight="1">
      <c r="A1202" s="57">
        <v>1203</v>
      </c>
      <c r="B1202" s="11">
        <v>44615</v>
      </c>
      <c r="C1202" s="10" t="s">
        <v>2529</v>
      </c>
      <c r="D1202" s="10" t="s">
        <v>286</v>
      </c>
      <c r="E1202" s="10" t="s">
        <v>287</v>
      </c>
      <c r="F1202" s="10">
        <v>4168789789</v>
      </c>
      <c r="G1202" s="13">
        <v>300</v>
      </c>
      <c r="H1202" s="10" t="s">
        <v>16</v>
      </c>
      <c r="I1202" s="10" t="s">
        <v>17</v>
      </c>
      <c r="J1202" s="12"/>
      <c r="K1202" s="43">
        <v>44615</v>
      </c>
      <c r="L1202" s="4" t="s">
        <v>104</v>
      </c>
      <c r="M1202" s="56"/>
    </row>
    <row r="1203" spans="1:13" ht="15.75" customHeight="1">
      <c r="A1203" s="57">
        <v>1204</v>
      </c>
      <c r="B1203" s="11">
        <v>44615</v>
      </c>
      <c r="C1203" s="10" t="s">
        <v>2530</v>
      </c>
      <c r="D1203" s="10" t="s">
        <v>2437</v>
      </c>
      <c r="E1203" s="10" t="s">
        <v>2438</v>
      </c>
      <c r="F1203" s="10">
        <v>6478708464</v>
      </c>
      <c r="G1203" s="13">
        <v>950</v>
      </c>
      <c r="H1203" s="10" t="s">
        <v>16</v>
      </c>
      <c r="I1203" s="10" t="s">
        <v>17</v>
      </c>
      <c r="J1203" s="12"/>
      <c r="K1203" s="43">
        <v>44615</v>
      </c>
      <c r="L1203" s="4" t="s">
        <v>104</v>
      </c>
      <c r="M1203" s="56"/>
    </row>
    <row r="1204" spans="1:13" ht="15.75" customHeight="1">
      <c r="A1204" s="57">
        <v>1205</v>
      </c>
      <c r="B1204" s="11">
        <v>44615</v>
      </c>
      <c r="C1204" s="10" t="s">
        <v>2531</v>
      </c>
      <c r="D1204" s="10" t="s">
        <v>2420</v>
      </c>
      <c r="E1204" s="10" t="s">
        <v>2532</v>
      </c>
      <c r="F1204" s="10">
        <v>4379952196</v>
      </c>
      <c r="G1204" s="13">
        <v>385</v>
      </c>
      <c r="H1204" s="10" t="s">
        <v>16</v>
      </c>
      <c r="I1204" s="10" t="s">
        <v>17</v>
      </c>
      <c r="J1204" s="12"/>
      <c r="K1204" s="43">
        <v>44615</v>
      </c>
      <c r="L1204" s="4" t="s">
        <v>104</v>
      </c>
      <c r="M1204" s="56"/>
    </row>
    <row r="1205" spans="1:13" ht="15.75" customHeight="1">
      <c r="A1205" s="63">
        <v>1206</v>
      </c>
      <c r="B1205" s="20">
        <v>44615</v>
      </c>
      <c r="C1205" s="19" t="s">
        <v>2533</v>
      </c>
      <c r="D1205" s="19" t="s">
        <v>350</v>
      </c>
      <c r="E1205" s="19" t="s">
        <v>2534</v>
      </c>
      <c r="F1205" s="19">
        <v>9059739800</v>
      </c>
      <c r="G1205" s="37">
        <v>1000</v>
      </c>
      <c r="H1205" s="19" t="s">
        <v>16</v>
      </c>
      <c r="I1205" s="19" t="s">
        <v>17</v>
      </c>
      <c r="J1205" s="19" t="s">
        <v>2535</v>
      </c>
      <c r="K1205" s="31">
        <v>44615</v>
      </c>
      <c r="L1205" s="18" t="s">
        <v>104</v>
      </c>
      <c r="M1205" s="59"/>
    </row>
    <row r="1206" spans="1:13" ht="15.75" customHeight="1">
      <c r="A1206" s="57">
        <v>1207</v>
      </c>
      <c r="B1206" s="11">
        <v>44615</v>
      </c>
      <c r="C1206" s="10" t="s">
        <v>2536</v>
      </c>
      <c r="D1206" s="10" t="s">
        <v>2537</v>
      </c>
      <c r="E1206" s="10" t="s">
        <v>2538</v>
      </c>
      <c r="F1206" s="10">
        <v>6138797759</v>
      </c>
      <c r="G1206" s="13">
        <v>50</v>
      </c>
      <c r="H1206" s="10" t="s">
        <v>16</v>
      </c>
      <c r="I1206" s="10" t="s">
        <v>17</v>
      </c>
      <c r="J1206" s="12"/>
      <c r="K1206" s="43">
        <v>44615</v>
      </c>
      <c r="L1206" s="4" t="s">
        <v>104</v>
      </c>
      <c r="M1206" s="56"/>
    </row>
    <row r="1207" spans="1:13" ht="15.75" customHeight="1">
      <c r="A1207" s="57">
        <v>1208</v>
      </c>
      <c r="B1207" s="11">
        <v>44615</v>
      </c>
      <c r="C1207" s="10" t="s">
        <v>2539</v>
      </c>
      <c r="D1207" s="10" t="s">
        <v>2537</v>
      </c>
      <c r="E1207" s="10" t="s">
        <v>2538</v>
      </c>
      <c r="F1207" s="10">
        <v>6138797759</v>
      </c>
      <c r="G1207" s="13">
        <v>2000</v>
      </c>
      <c r="H1207" s="10" t="s">
        <v>16</v>
      </c>
      <c r="I1207" s="10" t="s">
        <v>17</v>
      </c>
      <c r="J1207" s="12"/>
      <c r="K1207" s="43">
        <v>44615</v>
      </c>
      <c r="L1207" s="4" t="s">
        <v>104</v>
      </c>
      <c r="M1207" s="56"/>
    </row>
    <row r="1208" spans="1:13" ht="15.75" customHeight="1">
      <c r="A1208" s="57">
        <v>1209</v>
      </c>
      <c r="B1208" s="11">
        <v>44615</v>
      </c>
      <c r="C1208" s="15" t="s">
        <v>2540</v>
      </c>
      <c r="D1208" s="15" t="s">
        <v>2541</v>
      </c>
      <c r="E1208" s="15" t="s">
        <v>2542</v>
      </c>
      <c r="F1208" s="15">
        <v>4372277490</v>
      </c>
      <c r="G1208" s="48">
        <v>1000</v>
      </c>
      <c r="H1208" s="72" t="s">
        <v>16</v>
      </c>
      <c r="I1208" s="12" t="s">
        <v>155</v>
      </c>
      <c r="J1208" s="15"/>
      <c r="K1208" s="43">
        <v>44615</v>
      </c>
      <c r="L1208" s="4" t="s">
        <v>104</v>
      </c>
      <c r="M1208" s="56"/>
    </row>
    <row r="1209" spans="1:13" ht="15.75" customHeight="1">
      <c r="A1209" s="57">
        <v>1210</v>
      </c>
      <c r="B1209" s="11">
        <v>44615</v>
      </c>
      <c r="C1209" s="15" t="s">
        <v>2543</v>
      </c>
      <c r="D1209" s="15" t="s">
        <v>883</v>
      </c>
      <c r="E1209" s="15" t="s">
        <v>884</v>
      </c>
      <c r="F1209" s="15">
        <v>5194975631</v>
      </c>
      <c r="G1209" s="48">
        <v>2000</v>
      </c>
      <c r="H1209" s="72" t="s">
        <v>16</v>
      </c>
      <c r="I1209" s="12" t="s">
        <v>155</v>
      </c>
      <c r="J1209" s="15"/>
      <c r="K1209" s="43">
        <v>44615</v>
      </c>
      <c r="L1209" s="4" t="s">
        <v>104</v>
      </c>
      <c r="M1209" s="56"/>
    </row>
    <row r="1210" spans="1:13" ht="15.75" customHeight="1">
      <c r="A1210" s="57">
        <v>1211</v>
      </c>
      <c r="B1210" s="11">
        <v>44615</v>
      </c>
      <c r="C1210" s="10" t="s">
        <v>2544</v>
      </c>
      <c r="D1210" s="12" t="s">
        <v>2545</v>
      </c>
      <c r="E1210" s="10" t="s">
        <v>2546</v>
      </c>
      <c r="F1210" s="10">
        <v>6047165786</v>
      </c>
      <c r="G1210" s="14">
        <v>450</v>
      </c>
      <c r="H1210" s="72" t="s">
        <v>16</v>
      </c>
      <c r="I1210" s="12" t="s">
        <v>155</v>
      </c>
      <c r="J1210" s="12"/>
      <c r="K1210" s="43">
        <v>44615</v>
      </c>
      <c r="L1210" s="4" t="s">
        <v>104</v>
      </c>
      <c r="M1210" s="56"/>
    </row>
    <row r="1211" spans="1:13" ht="15.75" customHeight="1">
      <c r="A1211" s="57">
        <v>1212</v>
      </c>
      <c r="B1211" s="11">
        <v>44615</v>
      </c>
      <c r="C1211" s="10" t="s">
        <v>2547</v>
      </c>
      <c r="D1211" s="12" t="s">
        <v>2548</v>
      </c>
      <c r="E1211" s="10" t="s">
        <v>2549</v>
      </c>
      <c r="F1211" s="10">
        <v>6137993889</v>
      </c>
      <c r="G1211" s="14">
        <v>254</v>
      </c>
      <c r="H1211" s="72" t="s">
        <v>16</v>
      </c>
      <c r="I1211" s="12" t="s">
        <v>155</v>
      </c>
      <c r="J1211" s="12"/>
      <c r="K1211" s="43">
        <v>44615</v>
      </c>
      <c r="L1211" s="4" t="s">
        <v>104</v>
      </c>
      <c r="M1211" s="56"/>
    </row>
    <row r="1212" spans="1:13" ht="15.75" customHeight="1">
      <c r="A1212" s="57">
        <v>1213</v>
      </c>
      <c r="B1212" s="11">
        <v>44615</v>
      </c>
      <c r="C1212" s="10" t="s">
        <v>2550</v>
      </c>
      <c r="D1212" s="12" t="s">
        <v>1344</v>
      </c>
      <c r="E1212" s="10" t="s">
        <v>1345</v>
      </c>
      <c r="F1212" s="10">
        <v>9052263843</v>
      </c>
      <c r="G1212" s="14">
        <v>170</v>
      </c>
      <c r="H1212" s="72" t="s">
        <v>16</v>
      </c>
      <c r="I1212" s="12" t="s">
        <v>155</v>
      </c>
      <c r="J1212" s="12"/>
      <c r="K1212" s="43">
        <v>44615</v>
      </c>
      <c r="L1212" s="4" t="s">
        <v>104</v>
      </c>
      <c r="M1212" s="56"/>
    </row>
    <row r="1213" spans="1:13" ht="15.75" customHeight="1">
      <c r="A1213" s="57">
        <v>1214</v>
      </c>
      <c r="B1213" s="11">
        <v>44615</v>
      </c>
      <c r="C1213" s="10" t="s">
        <v>2551</v>
      </c>
      <c r="D1213" s="15" t="s">
        <v>2541</v>
      </c>
      <c r="E1213" s="15" t="s">
        <v>2542</v>
      </c>
      <c r="F1213" s="15">
        <v>4372277490</v>
      </c>
      <c r="G1213" s="14">
        <v>1000</v>
      </c>
      <c r="H1213" s="72" t="s">
        <v>16</v>
      </c>
      <c r="I1213" s="12" t="s">
        <v>155</v>
      </c>
      <c r="J1213" s="12"/>
      <c r="K1213" s="43">
        <v>44615</v>
      </c>
      <c r="L1213" s="4" t="s">
        <v>104</v>
      </c>
      <c r="M1213" s="56"/>
    </row>
    <row r="1214" spans="1:13" ht="15.75" customHeight="1">
      <c r="A1214" s="57">
        <v>1215</v>
      </c>
      <c r="B1214" s="11">
        <v>44615</v>
      </c>
      <c r="C1214" s="10" t="s">
        <v>2552</v>
      </c>
      <c r="D1214" s="12" t="s">
        <v>2152</v>
      </c>
      <c r="E1214" s="10" t="s">
        <v>2153</v>
      </c>
      <c r="F1214" s="10">
        <v>4165506520</v>
      </c>
      <c r="G1214" s="14">
        <v>716</v>
      </c>
      <c r="H1214" s="72" t="s">
        <v>16</v>
      </c>
      <c r="I1214" s="12" t="s">
        <v>155</v>
      </c>
      <c r="J1214" s="12"/>
      <c r="K1214" s="43">
        <v>44615</v>
      </c>
      <c r="L1214" s="4" t="s">
        <v>104</v>
      </c>
      <c r="M1214" s="56"/>
    </row>
    <row r="1215" spans="1:13" ht="15.75" customHeight="1">
      <c r="A1215" s="57">
        <v>1216</v>
      </c>
      <c r="B1215" s="11">
        <v>44615</v>
      </c>
      <c r="C1215" s="10" t="s">
        <v>2553</v>
      </c>
      <c r="D1215" s="12" t="s">
        <v>2554</v>
      </c>
      <c r="E1215" s="10" t="s">
        <v>2555</v>
      </c>
      <c r="F1215" s="10">
        <v>2049621449</v>
      </c>
      <c r="G1215" s="14">
        <v>1100</v>
      </c>
      <c r="H1215" s="72" t="s">
        <v>16</v>
      </c>
      <c r="I1215" s="12" t="s">
        <v>155</v>
      </c>
      <c r="J1215" s="12"/>
      <c r="K1215" s="43">
        <v>44615</v>
      </c>
      <c r="L1215" s="4" t="s">
        <v>104</v>
      </c>
      <c r="M1215" s="56"/>
    </row>
    <row r="1216" spans="1:13" ht="15.75" customHeight="1">
      <c r="A1216" s="57">
        <v>1217</v>
      </c>
      <c r="B1216" s="11">
        <v>44615</v>
      </c>
      <c r="C1216" s="10" t="s">
        <v>2556</v>
      </c>
      <c r="D1216" s="10" t="s">
        <v>2557</v>
      </c>
      <c r="E1216" s="10" t="s">
        <v>2558</v>
      </c>
      <c r="F1216" s="10">
        <v>5192579560</v>
      </c>
      <c r="G1216" s="14">
        <v>340</v>
      </c>
      <c r="H1216" s="72" t="s">
        <v>16</v>
      </c>
      <c r="I1216" s="12" t="s">
        <v>155</v>
      </c>
      <c r="J1216" s="12"/>
      <c r="K1216" s="43">
        <v>44615</v>
      </c>
      <c r="L1216" s="4" t="s">
        <v>104</v>
      </c>
      <c r="M1216" s="56"/>
    </row>
    <row r="1217" spans="1:13" ht="15.75" customHeight="1">
      <c r="A1217" s="63">
        <v>1218</v>
      </c>
      <c r="B1217" s="20">
        <v>44616</v>
      </c>
      <c r="C1217" s="19" t="s">
        <v>2559</v>
      </c>
      <c r="D1217" s="21" t="s">
        <v>2560</v>
      </c>
      <c r="E1217" s="19" t="s">
        <v>2561</v>
      </c>
      <c r="F1217" s="19">
        <v>6472429379</v>
      </c>
      <c r="G1217" s="38">
        <v>625</v>
      </c>
      <c r="H1217" s="73" t="s">
        <v>16</v>
      </c>
      <c r="I1217" s="21" t="s">
        <v>155</v>
      </c>
      <c r="J1217" s="21" t="s">
        <v>2562</v>
      </c>
      <c r="K1217" s="31">
        <v>44615</v>
      </c>
      <c r="L1217" s="18" t="s">
        <v>104</v>
      </c>
      <c r="M1217" s="59"/>
    </row>
    <row r="1218" spans="1:13" ht="15.75" customHeight="1">
      <c r="A1218" s="57">
        <v>1219</v>
      </c>
      <c r="B1218" s="11">
        <v>44616</v>
      </c>
      <c r="C1218" s="10" t="s">
        <v>2563</v>
      </c>
      <c r="D1218" s="10" t="s">
        <v>2564</v>
      </c>
      <c r="E1218" s="10" t="s">
        <v>2565</v>
      </c>
      <c r="F1218" s="10">
        <v>4378330551</v>
      </c>
      <c r="G1218" s="14">
        <v>50</v>
      </c>
      <c r="H1218" s="72" t="s">
        <v>16</v>
      </c>
      <c r="I1218" s="12" t="s">
        <v>155</v>
      </c>
      <c r="J1218" s="12"/>
      <c r="K1218" s="43">
        <v>44615</v>
      </c>
      <c r="L1218" s="4" t="s">
        <v>104</v>
      </c>
      <c r="M1218" s="56"/>
    </row>
    <row r="1219" spans="1:13" ht="15.75" customHeight="1">
      <c r="A1219" s="57">
        <v>1220</v>
      </c>
      <c r="B1219" s="11">
        <v>44616</v>
      </c>
      <c r="C1219" s="10" t="s">
        <v>2566</v>
      </c>
      <c r="D1219" s="10" t="s">
        <v>2567</v>
      </c>
      <c r="E1219" s="10" t="s">
        <v>2568</v>
      </c>
      <c r="F1219" s="10">
        <v>6478096976</v>
      </c>
      <c r="G1219" s="14">
        <v>10</v>
      </c>
      <c r="H1219" s="72" t="s">
        <v>16</v>
      </c>
      <c r="I1219" s="12" t="s">
        <v>155</v>
      </c>
      <c r="J1219" s="12"/>
      <c r="K1219" s="43">
        <v>44615</v>
      </c>
      <c r="L1219" s="4" t="s">
        <v>104</v>
      </c>
      <c r="M1219" s="56"/>
    </row>
    <row r="1220" spans="1:13" ht="15.75" customHeight="1">
      <c r="A1220" s="57">
        <v>1221</v>
      </c>
      <c r="B1220" s="11">
        <v>44616</v>
      </c>
      <c r="C1220" s="10" t="s">
        <v>2569</v>
      </c>
      <c r="D1220" s="10" t="s">
        <v>2570</v>
      </c>
      <c r="E1220" s="10" t="s">
        <v>2571</v>
      </c>
      <c r="F1220" s="10">
        <v>6475619226</v>
      </c>
      <c r="G1220" s="13">
        <v>100</v>
      </c>
      <c r="H1220" s="10" t="s">
        <v>16</v>
      </c>
      <c r="I1220" s="10" t="s">
        <v>115</v>
      </c>
      <c r="J1220" s="12"/>
      <c r="K1220" s="43">
        <v>44615</v>
      </c>
      <c r="L1220" s="4" t="s">
        <v>104</v>
      </c>
      <c r="M1220" s="56"/>
    </row>
    <row r="1221" spans="1:13" ht="15.75" customHeight="1">
      <c r="A1221" s="57">
        <v>1222</v>
      </c>
      <c r="B1221" s="11">
        <v>44616</v>
      </c>
      <c r="C1221" s="10" t="s">
        <v>2572</v>
      </c>
      <c r="D1221" s="10" t="s">
        <v>170</v>
      </c>
      <c r="E1221" s="10" t="s">
        <v>171</v>
      </c>
      <c r="F1221" s="10">
        <v>9052260857</v>
      </c>
      <c r="G1221" s="13">
        <v>101</v>
      </c>
      <c r="H1221" s="10" t="s">
        <v>16</v>
      </c>
      <c r="I1221" s="10" t="s">
        <v>115</v>
      </c>
      <c r="J1221" s="12"/>
      <c r="K1221" s="43">
        <v>44615</v>
      </c>
      <c r="L1221" s="4" t="s">
        <v>104</v>
      </c>
      <c r="M1221" s="56"/>
    </row>
    <row r="1222" spans="1:13" ht="15.75" customHeight="1">
      <c r="A1222" s="57">
        <v>1223</v>
      </c>
      <c r="B1222" s="11">
        <v>44616</v>
      </c>
      <c r="C1222" s="10" t="s">
        <v>2573</v>
      </c>
      <c r="D1222" s="10" t="s">
        <v>2574</v>
      </c>
      <c r="E1222" s="10" t="s">
        <v>2575</v>
      </c>
      <c r="F1222" s="10">
        <v>4315574866</v>
      </c>
      <c r="G1222" s="13">
        <v>400</v>
      </c>
      <c r="H1222" s="10" t="s">
        <v>16</v>
      </c>
      <c r="I1222" s="10" t="s">
        <v>115</v>
      </c>
      <c r="J1222" s="12"/>
      <c r="K1222" s="43">
        <v>44615</v>
      </c>
      <c r="L1222" s="4" t="s">
        <v>104</v>
      </c>
      <c r="M1222" s="56"/>
    </row>
    <row r="1223" spans="1:13" ht="15.75" customHeight="1">
      <c r="A1223" s="57">
        <v>1224</v>
      </c>
      <c r="B1223" s="11">
        <v>44616</v>
      </c>
      <c r="C1223" s="10" t="s">
        <v>2576</v>
      </c>
      <c r="D1223" s="10" t="s">
        <v>999</v>
      </c>
      <c r="E1223" s="10" t="s">
        <v>1000</v>
      </c>
      <c r="F1223" s="10">
        <v>5147099304</v>
      </c>
      <c r="G1223" s="13">
        <v>1000</v>
      </c>
      <c r="H1223" s="10" t="s">
        <v>16</v>
      </c>
      <c r="I1223" s="10" t="s">
        <v>115</v>
      </c>
      <c r="J1223" s="12"/>
      <c r="K1223" s="43">
        <v>44615</v>
      </c>
      <c r="L1223" s="4" t="s">
        <v>104</v>
      </c>
      <c r="M1223" s="56"/>
    </row>
    <row r="1224" spans="1:13" ht="15.75" customHeight="1">
      <c r="A1224" s="57">
        <v>1225</v>
      </c>
      <c r="B1224" s="11">
        <v>44616</v>
      </c>
      <c r="C1224" s="10" t="s">
        <v>2577</v>
      </c>
      <c r="D1224" s="10" t="s">
        <v>132</v>
      </c>
      <c r="E1224" s="10" t="s">
        <v>133</v>
      </c>
      <c r="F1224" s="10">
        <v>2269886960</v>
      </c>
      <c r="G1224" s="13">
        <v>20</v>
      </c>
      <c r="H1224" s="10" t="s">
        <v>16</v>
      </c>
      <c r="I1224" s="10" t="s">
        <v>115</v>
      </c>
      <c r="J1224" s="12"/>
      <c r="K1224" s="43">
        <v>44615</v>
      </c>
      <c r="L1224" s="4" t="s">
        <v>104</v>
      </c>
      <c r="M1224" s="56"/>
    </row>
    <row r="1225" spans="1:13" ht="15.75" customHeight="1">
      <c r="A1225" s="57">
        <v>1226</v>
      </c>
      <c r="B1225" s="11">
        <v>44616</v>
      </c>
      <c r="C1225" s="10" t="s">
        <v>2578</v>
      </c>
      <c r="D1225" s="10" t="s">
        <v>433</v>
      </c>
      <c r="E1225" s="10" t="s">
        <v>799</v>
      </c>
      <c r="F1225" s="10">
        <v>6043391134</v>
      </c>
      <c r="G1225" s="13">
        <v>250</v>
      </c>
      <c r="H1225" s="10" t="s">
        <v>16</v>
      </c>
      <c r="I1225" s="10" t="s">
        <v>115</v>
      </c>
      <c r="J1225" s="12"/>
      <c r="K1225" s="43">
        <v>44615</v>
      </c>
      <c r="L1225" s="4" t="s">
        <v>104</v>
      </c>
      <c r="M1225" s="56"/>
    </row>
    <row r="1226" spans="1:13" ht="15.75" customHeight="1">
      <c r="A1226" s="57">
        <v>1227</v>
      </c>
      <c r="B1226" s="11">
        <v>44616</v>
      </c>
      <c r="C1226" s="10" t="s">
        <v>2579</v>
      </c>
      <c r="D1226" s="10" t="s">
        <v>2580</v>
      </c>
      <c r="E1226" s="10" t="s">
        <v>2581</v>
      </c>
      <c r="F1226" s="10">
        <v>6475818429</v>
      </c>
      <c r="G1226" s="13">
        <v>338</v>
      </c>
      <c r="H1226" s="10" t="s">
        <v>16</v>
      </c>
      <c r="I1226" s="10" t="s">
        <v>115</v>
      </c>
      <c r="J1226" s="12"/>
      <c r="K1226" s="43">
        <v>44615</v>
      </c>
      <c r="L1226" s="4" t="s">
        <v>104</v>
      </c>
      <c r="M1226" s="56"/>
    </row>
    <row r="1227" spans="1:13" ht="15.75" customHeight="1">
      <c r="A1227" s="57">
        <v>1228</v>
      </c>
      <c r="B1227" s="11">
        <v>44616</v>
      </c>
      <c r="C1227" s="10" t="s">
        <v>2582</v>
      </c>
      <c r="D1227" s="10" t="s">
        <v>188</v>
      </c>
      <c r="E1227" s="10" t="s">
        <v>189</v>
      </c>
      <c r="F1227" s="10">
        <v>4038908572</v>
      </c>
      <c r="G1227" s="13">
        <v>1000</v>
      </c>
      <c r="H1227" s="10" t="s">
        <v>21</v>
      </c>
      <c r="I1227" s="10" t="s">
        <v>115</v>
      </c>
      <c r="J1227" s="12"/>
      <c r="K1227" s="43">
        <v>44615</v>
      </c>
      <c r="L1227" s="4" t="s">
        <v>104</v>
      </c>
      <c r="M1227" s="56"/>
    </row>
    <row r="1228" spans="1:13" ht="15.75" customHeight="1">
      <c r="A1228" s="57">
        <v>1229</v>
      </c>
      <c r="B1228" s="11">
        <v>44616</v>
      </c>
      <c r="C1228" s="10" t="s">
        <v>2583</v>
      </c>
      <c r="D1228" s="10" t="s">
        <v>188</v>
      </c>
      <c r="E1228" s="10" t="s">
        <v>189</v>
      </c>
      <c r="F1228" s="10">
        <v>4038908572</v>
      </c>
      <c r="G1228" s="13">
        <v>800</v>
      </c>
      <c r="H1228" s="10" t="s">
        <v>21</v>
      </c>
      <c r="I1228" s="10" t="s">
        <v>115</v>
      </c>
      <c r="J1228" s="12"/>
      <c r="K1228" s="43">
        <v>44615</v>
      </c>
      <c r="L1228" s="4" t="s">
        <v>104</v>
      </c>
      <c r="M1228" s="56"/>
    </row>
    <row r="1229" spans="1:13" ht="15.75" customHeight="1">
      <c r="A1229" s="57">
        <v>1230</v>
      </c>
      <c r="B1229" s="11">
        <v>44616</v>
      </c>
      <c r="C1229" s="10" t="s">
        <v>2584</v>
      </c>
      <c r="D1229" s="10" t="s">
        <v>96</v>
      </c>
      <c r="E1229" s="10" t="s">
        <v>97</v>
      </c>
      <c r="F1229" s="10">
        <v>4379705790</v>
      </c>
      <c r="G1229" s="13">
        <v>500</v>
      </c>
      <c r="H1229" s="10" t="s">
        <v>16</v>
      </c>
      <c r="I1229" s="10" t="s">
        <v>115</v>
      </c>
      <c r="J1229" s="12"/>
      <c r="K1229" s="43">
        <v>44615</v>
      </c>
      <c r="L1229" s="4" t="s">
        <v>104</v>
      </c>
      <c r="M1229" s="56"/>
    </row>
    <row r="1230" spans="1:13" ht="15.75" customHeight="1">
      <c r="A1230" s="57">
        <v>1231</v>
      </c>
      <c r="B1230" s="11">
        <v>44616</v>
      </c>
      <c r="C1230" s="10" t="s">
        <v>2585</v>
      </c>
      <c r="D1230" s="10" t="s">
        <v>838</v>
      </c>
      <c r="E1230" s="10" t="s">
        <v>839</v>
      </c>
      <c r="F1230" s="10">
        <v>6479190551</v>
      </c>
      <c r="G1230" s="13">
        <v>2000</v>
      </c>
      <c r="H1230" s="10" t="s">
        <v>16</v>
      </c>
      <c r="I1230" s="10" t="s">
        <v>115</v>
      </c>
      <c r="J1230" s="12"/>
      <c r="K1230" s="43">
        <v>44615</v>
      </c>
      <c r="L1230" s="4" t="s">
        <v>104</v>
      </c>
      <c r="M1230" s="56"/>
    </row>
    <row r="1231" spans="1:13" ht="15.75" customHeight="1">
      <c r="A1231" s="57">
        <v>1232</v>
      </c>
      <c r="B1231" s="11">
        <v>44616</v>
      </c>
      <c r="C1231" s="10" t="s">
        <v>2586</v>
      </c>
      <c r="D1231" s="10" t="s">
        <v>860</v>
      </c>
      <c r="E1231" s="10" t="s">
        <v>861</v>
      </c>
      <c r="F1231" s="10">
        <v>6474511330</v>
      </c>
      <c r="G1231" s="13">
        <v>100</v>
      </c>
      <c r="H1231" s="10" t="s">
        <v>16</v>
      </c>
      <c r="I1231" s="10" t="s">
        <v>115</v>
      </c>
      <c r="J1231" s="12"/>
      <c r="K1231" s="43">
        <v>44615</v>
      </c>
      <c r="L1231" s="4" t="s">
        <v>104</v>
      </c>
      <c r="M1231" s="56"/>
    </row>
    <row r="1232" spans="1:13" ht="15.75" customHeight="1">
      <c r="A1232" s="57">
        <v>1233</v>
      </c>
      <c r="B1232" s="11">
        <v>44616</v>
      </c>
      <c r="C1232" s="10" t="s">
        <v>2587</v>
      </c>
      <c r="D1232" s="10" t="s">
        <v>1763</v>
      </c>
      <c r="E1232" s="10" t="s">
        <v>1764</v>
      </c>
      <c r="F1232" s="10">
        <v>9028144119</v>
      </c>
      <c r="G1232" s="13">
        <v>1019</v>
      </c>
      <c r="H1232" s="10" t="s">
        <v>16</v>
      </c>
      <c r="I1232" s="10" t="s">
        <v>115</v>
      </c>
      <c r="J1232" s="12"/>
      <c r="K1232" s="43">
        <v>44615</v>
      </c>
      <c r="L1232" s="4" t="s">
        <v>104</v>
      </c>
      <c r="M1232" s="56"/>
    </row>
    <row r="1233" spans="1:13" ht="15.75" customHeight="1">
      <c r="A1233" s="57">
        <v>1234</v>
      </c>
      <c r="B1233" s="11">
        <v>44616</v>
      </c>
      <c r="C1233" s="10" t="s">
        <v>2588</v>
      </c>
      <c r="D1233" s="10" t="s">
        <v>935</v>
      </c>
      <c r="E1233" s="10" t="s">
        <v>1050</v>
      </c>
      <c r="F1233" s="10">
        <v>4379802649</v>
      </c>
      <c r="G1233" s="13">
        <v>1000</v>
      </c>
      <c r="H1233" s="10" t="s">
        <v>16</v>
      </c>
      <c r="I1233" s="10" t="s">
        <v>115</v>
      </c>
      <c r="J1233" s="12"/>
      <c r="K1233" s="43">
        <v>44615</v>
      </c>
      <c r="L1233" s="4" t="s">
        <v>104</v>
      </c>
      <c r="M1233" s="56"/>
    </row>
    <row r="1234" spans="1:13" ht="15.75" customHeight="1">
      <c r="A1234" s="57">
        <v>1235</v>
      </c>
      <c r="B1234" s="11">
        <v>44616</v>
      </c>
      <c r="C1234" s="10" t="s">
        <v>2589</v>
      </c>
      <c r="D1234" s="10" t="s">
        <v>2590</v>
      </c>
      <c r="E1234" s="10" t="s">
        <v>2591</v>
      </c>
      <c r="F1234" s="10">
        <v>4372473686</v>
      </c>
      <c r="G1234" s="13">
        <v>10</v>
      </c>
      <c r="H1234" s="10" t="s">
        <v>16</v>
      </c>
      <c r="I1234" s="10" t="s">
        <v>115</v>
      </c>
      <c r="J1234" s="12"/>
      <c r="K1234" s="43">
        <v>44615</v>
      </c>
      <c r="L1234" s="4" t="s">
        <v>104</v>
      </c>
      <c r="M1234" s="56"/>
    </row>
    <row r="1235" spans="1:13" ht="15.75" customHeight="1">
      <c r="A1235" s="57">
        <v>1236</v>
      </c>
      <c r="B1235" s="11">
        <v>44616</v>
      </c>
      <c r="C1235" s="10" t="s">
        <v>2592</v>
      </c>
      <c r="D1235" s="10" t="s">
        <v>2593</v>
      </c>
      <c r="E1235" s="10" t="s">
        <v>2594</v>
      </c>
      <c r="F1235" s="10">
        <v>4379888832</v>
      </c>
      <c r="G1235" s="13">
        <v>500</v>
      </c>
      <c r="H1235" s="10" t="s">
        <v>16</v>
      </c>
      <c r="I1235" s="10" t="s">
        <v>115</v>
      </c>
      <c r="J1235" s="12"/>
      <c r="K1235" s="43">
        <v>44615</v>
      </c>
      <c r="L1235" s="4" t="s">
        <v>104</v>
      </c>
      <c r="M1235" s="56"/>
    </row>
    <row r="1236" spans="1:13" ht="15.75" customHeight="1">
      <c r="A1236" s="57">
        <v>1237</v>
      </c>
      <c r="B1236" s="11">
        <v>44616</v>
      </c>
      <c r="C1236" s="10" t="s">
        <v>2595</v>
      </c>
      <c r="D1236" s="10" t="s">
        <v>1453</v>
      </c>
      <c r="E1236" s="10" t="s">
        <v>1454</v>
      </c>
      <c r="F1236" s="10">
        <v>6047123454</v>
      </c>
      <c r="G1236" s="13">
        <v>500</v>
      </c>
      <c r="H1236" s="10" t="s">
        <v>16</v>
      </c>
      <c r="I1236" s="10" t="s">
        <v>115</v>
      </c>
      <c r="J1236" s="12"/>
      <c r="K1236" s="43">
        <v>44615</v>
      </c>
      <c r="L1236" s="4" t="s">
        <v>104</v>
      </c>
      <c r="M1236" s="56"/>
    </row>
    <row r="1237" spans="1:13" ht="15.75" customHeight="1">
      <c r="A1237" s="57">
        <v>1238</v>
      </c>
      <c r="B1237" s="11">
        <v>44616</v>
      </c>
      <c r="C1237" s="10" t="s">
        <v>2596</v>
      </c>
      <c r="D1237" s="10" t="s">
        <v>2597</v>
      </c>
      <c r="E1237" s="10" t="s">
        <v>2598</v>
      </c>
      <c r="F1237" s="10">
        <v>6476155440</v>
      </c>
      <c r="G1237" s="13">
        <v>250</v>
      </c>
      <c r="H1237" s="10" t="s">
        <v>16</v>
      </c>
      <c r="I1237" s="10" t="s">
        <v>115</v>
      </c>
      <c r="J1237" s="12"/>
      <c r="K1237" s="43">
        <v>44615</v>
      </c>
      <c r="L1237" s="4" t="s">
        <v>104</v>
      </c>
      <c r="M1237" s="56"/>
    </row>
    <row r="1238" spans="1:13" ht="15.75" customHeight="1">
      <c r="A1238" s="57">
        <v>1239</v>
      </c>
      <c r="B1238" s="11">
        <v>44616</v>
      </c>
      <c r="C1238" s="10" t="s">
        <v>2599</v>
      </c>
      <c r="D1238" s="10" t="s">
        <v>1176</v>
      </c>
      <c r="E1238" s="10" t="s">
        <v>1177</v>
      </c>
      <c r="F1238" s="10">
        <v>4387281340</v>
      </c>
      <c r="G1238" s="13">
        <v>100</v>
      </c>
      <c r="H1238" s="10" t="s">
        <v>16</v>
      </c>
      <c r="I1238" s="10" t="s">
        <v>115</v>
      </c>
      <c r="J1238" s="12"/>
      <c r="K1238" s="43">
        <v>44615</v>
      </c>
      <c r="L1238" s="4" t="s">
        <v>104</v>
      </c>
      <c r="M1238" s="56"/>
    </row>
    <row r="1239" spans="1:13" ht="15.75" customHeight="1">
      <c r="A1239" s="57">
        <v>1240</v>
      </c>
      <c r="B1239" s="11">
        <v>44616</v>
      </c>
      <c r="C1239" s="10" t="s">
        <v>2600</v>
      </c>
      <c r="D1239" s="10" t="s">
        <v>2601</v>
      </c>
      <c r="E1239" s="10" t="s">
        <v>2602</v>
      </c>
      <c r="F1239" s="10">
        <v>4313366607</v>
      </c>
      <c r="G1239" s="13">
        <v>500</v>
      </c>
      <c r="H1239" s="10" t="s">
        <v>16</v>
      </c>
      <c r="I1239" s="10" t="s">
        <v>115</v>
      </c>
      <c r="J1239" s="12"/>
      <c r="K1239" s="43">
        <v>44615</v>
      </c>
      <c r="L1239" s="4" t="s">
        <v>104</v>
      </c>
      <c r="M1239" s="56"/>
    </row>
    <row r="1240" spans="1:13" ht="15.75" customHeight="1">
      <c r="A1240" s="57">
        <v>1241</v>
      </c>
      <c r="B1240" s="11">
        <v>44616</v>
      </c>
      <c r="C1240" s="10" t="s">
        <v>2603</v>
      </c>
      <c r="D1240" s="10" t="s">
        <v>2101</v>
      </c>
      <c r="E1240" s="10" t="s">
        <v>2102</v>
      </c>
      <c r="F1240" s="10">
        <v>5879661377</v>
      </c>
      <c r="G1240" s="13">
        <v>2000</v>
      </c>
      <c r="H1240" s="10" t="s">
        <v>16</v>
      </c>
      <c r="I1240" s="10" t="s">
        <v>115</v>
      </c>
      <c r="J1240" s="12"/>
      <c r="K1240" s="43">
        <v>44615</v>
      </c>
      <c r="L1240" s="4" t="s">
        <v>104</v>
      </c>
      <c r="M1240" s="56"/>
    </row>
    <row r="1241" spans="1:13" ht="15.75" customHeight="1">
      <c r="A1241" s="57">
        <v>1242</v>
      </c>
      <c r="B1241" s="11">
        <v>44616</v>
      </c>
      <c r="C1241" s="10" t="s">
        <v>2604</v>
      </c>
      <c r="D1241" s="10" t="s">
        <v>732</v>
      </c>
      <c r="E1241" s="10" t="s">
        <v>1044</v>
      </c>
      <c r="F1241" s="10">
        <v>7059859105</v>
      </c>
      <c r="G1241" s="13">
        <v>620</v>
      </c>
      <c r="H1241" s="10" t="s">
        <v>16</v>
      </c>
      <c r="I1241" s="10" t="s">
        <v>115</v>
      </c>
      <c r="J1241" s="12"/>
      <c r="K1241" s="43">
        <v>44615</v>
      </c>
      <c r="L1241" s="4" t="s">
        <v>104</v>
      </c>
      <c r="M1241" s="56"/>
    </row>
    <row r="1242" spans="1:13" ht="15.75" customHeight="1">
      <c r="A1242" s="57">
        <v>1243</v>
      </c>
      <c r="B1242" s="11">
        <v>44616</v>
      </c>
      <c r="C1242" s="10" t="s">
        <v>2605</v>
      </c>
      <c r="D1242" s="10" t="s">
        <v>420</v>
      </c>
      <c r="E1242" s="10" t="s">
        <v>421</v>
      </c>
      <c r="F1242" s="10">
        <v>4372275025</v>
      </c>
      <c r="G1242" s="13">
        <v>1000</v>
      </c>
      <c r="H1242" s="10" t="s">
        <v>16</v>
      </c>
      <c r="I1242" s="10" t="s">
        <v>115</v>
      </c>
      <c r="J1242" s="12"/>
      <c r="K1242" s="43">
        <v>44615</v>
      </c>
      <c r="L1242" s="4" t="s">
        <v>104</v>
      </c>
      <c r="M1242" s="56"/>
    </row>
    <row r="1243" spans="1:13" ht="15.75" customHeight="1">
      <c r="A1243" s="57">
        <v>1244</v>
      </c>
      <c r="B1243" s="11">
        <v>44616</v>
      </c>
      <c r="C1243" s="10" t="s">
        <v>2606</v>
      </c>
      <c r="D1243" s="10" t="s">
        <v>1741</v>
      </c>
      <c r="E1243" s="10" t="s">
        <v>1742</v>
      </c>
      <c r="F1243" s="10">
        <v>4379864041</v>
      </c>
      <c r="G1243" s="13">
        <v>1000</v>
      </c>
      <c r="H1243" s="10" t="s">
        <v>16</v>
      </c>
      <c r="I1243" s="10" t="s">
        <v>115</v>
      </c>
      <c r="J1243" s="12"/>
      <c r="K1243" s="43">
        <v>44615</v>
      </c>
      <c r="L1243" s="4" t="s">
        <v>104</v>
      </c>
      <c r="M1243" s="56"/>
    </row>
    <row r="1244" spans="1:13" ht="15.75" customHeight="1">
      <c r="A1244" s="57">
        <v>1245</v>
      </c>
      <c r="B1244" s="11">
        <v>44616</v>
      </c>
      <c r="C1244" s="10" t="s">
        <v>2607</v>
      </c>
      <c r="D1244" s="10" t="s">
        <v>1224</v>
      </c>
      <c r="E1244" s="10" t="s">
        <v>1225</v>
      </c>
      <c r="F1244" s="10">
        <v>2896893400</v>
      </c>
      <c r="G1244" s="13">
        <v>1000</v>
      </c>
      <c r="H1244" s="10" t="s">
        <v>16</v>
      </c>
      <c r="I1244" s="10" t="s">
        <v>115</v>
      </c>
      <c r="J1244" s="12"/>
      <c r="K1244" s="43">
        <v>44615</v>
      </c>
      <c r="L1244" s="4" t="s">
        <v>104</v>
      </c>
      <c r="M1244" s="56"/>
    </row>
    <row r="1245" spans="1:13" ht="15.75" customHeight="1">
      <c r="A1245" s="57">
        <v>1246</v>
      </c>
      <c r="B1245" s="11">
        <v>44616</v>
      </c>
      <c r="C1245" s="10" t="s">
        <v>2608</v>
      </c>
      <c r="D1245" s="10" t="s">
        <v>2609</v>
      </c>
      <c r="E1245" s="10" t="s">
        <v>2610</v>
      </c>
      <c r="F1245" s="10">
        <v>4372339436</v>
      </c>
      <c r="G1245" s="13">
        <v>3000</v>
      </c>
      <c r="H1245" s="10" t="s">
        <v>16</v>
      </c>
      <c r="I1245" s="10" t="s">
        <v>115</v>
      </c>
      <c r="J1245" s="12"/>
      <c r="K1245" s="43">
        <v>44615</v>
      </c>
      <c r="L1245" s="4" t="s">
        <v>104</v>
      </c>
      <c r="M1245" s="56"/>
    </row>
    <row r="1246" spans="1:13" ht="15.75" customHeight="1">
      <c r="A1246" s="57">
        <v>1247</v>
      </c>
      <c r="B1246" s="11">
        <v>44616</v>
      </c>
      <c r="C1246" s="10" t="s">
        <v>2611</v>
      </c>
      <c r="D1246" s="10" t="s">
        <v>2612</v>
      </c>
      <c r="E1246" s="10" t="s">
        <v>2613</v>
      </c>
      <c r="F1246" s="10">
        <v>6475271354</v>
      </c>
      <c r="G1246" s="13">
        <v>1000</v>
      </c>
      <c r="H1246" s="10" t="s">
        <v>16</v>
      </c>
      <c r="I1246" s="10" t="s">
        <v>115</v>
      </c>
      <c r="J1246" s="12"/>
      <c r="K1246" s="43">
        <v>44615</v>
      </c>
      <c r="L1246" s="4" t="s">
        <v>104</v>
      </c>
      <c r="M1246" s="56"/>
    </row>
    <row r="1247" spans="1:13" ht="15.75" customHeight="1">
      <c r="A1247" s="57">
        <v>1248</v>
      </c>
      <c r="B1247" s="11">
        <v>44616</v>
      </c>
      <c r="C1247" s="10" t="s">
        <v>2614</v>
      </c>
      <c r="D1247" s="10" t="s">
        <v>2612</v>
      </c>
      <c r="E1247" s="10" t="s">
        <v>2613</v>
      </c>
      <c r="F1247" s="10">
        <v>6475271354</v>
      </c>
      <c r="G1247" s="13">
        <v>500</v>
      </c>
      <c r="H1247" s="10" t="s">
        <v>16</v>
      </c>
      <c r="I1247" s="10" t="s">
        <v>115</v>
      </c>
      <c r="J1247" s="12"/>
      <c r="K1247" s="43">
        <v>44615</v>
      </c>
      <c r="L1247" s="4" t="s">
        <v>104</v>
      </c>
      <c r="M1247" s="56"/>
    </row>
    <row r="1248" spans="1:13" ht="15.75" customHeight="1">
      <c r="A1248" s="57">
        <v>1249</v>
      </c>
      <c r="B1248" s="11">
        <v>44616</v>
      </c>
      <c r="C1248" s="10" t="s">
        <v>2615</v>
      </c>
      <c r="D1248" s="10" t="s">
        <v>2616</v>
      </c>
      <c r="E1248" s="10" t="s">
        <v>2617</v>
      </c>
      <c r="F1248" s="10">
        <v>4312779655</v>
      </c>
      <c r="G1248" s="13">
        <v>300</v>
      </c>
      <c r="H1248" s="10" t="s">
        <v>16</v>
      </c>
      <c r="I1248" s="10" t="s">
        <v>115</v>
      </c>
      <c r="J1248" s="12"/>
      <c r="K1248" s="43">
        <v>44615</v>
      </c>
      <c r="L1248" s="4" t="s">
        <v>104</v>
      </c>
      <c r="M1248" s="56"/>
    </row>
    <row r="1249" spans="1:13" ht="15.75" customHeight="1">
      <c r="A1249" s="57">
        <v>1250</v>
      </c>
      <c r="B1249" s="11">
        <v>44616</v>
      </c>
      <c r="C1249" s="10" t="s">
        <v>2618</v>
      </c>
      <c r="D1249" s="10" t="s">
        <v>541</v>
      </c>
      <c r="E1249" s="10" t="s">
        <v>542</v>
      </c>
      <c r="F1249" s="10">
        <v>6478294419</v>
      </c>
      <c r="G1249" s="13">
        <v>3000</v>
      </c>
      <c r="H1249" s="10" t="s">
        <v>16</v>
      </c>
      <c r="I1249" s="10" t="s">
        <v>115</v>
      </c>
      <c r="J1249" s="12"/>
      <c r="K1249" s="43">
        <v>44615</v>
      </c>
      <c r="L1249" s="4" t="s">
        <v>104</v>
      </c>
      <c r="M1249" s="56"/>
    </row>
    <row r="1250" spans="1:13" ht="15.75" customHeight="1">
      <c r="A1250" s="57">
        <v>1251</v>
      </c>
      <c r="B1250" s="11">
        <v>44616</v>
      </c>
      <c r="C1250" s="10" t="s">
        <v>2619</v>
      </c>
      <c r="D1250" s="10" t="s">
        <v>740</v>
      </c>
      <c r="E1250" s="10" t="s">
        <v>741</v>
      </c>
      <c r="F1250" s="10">
        <v>7808934750</v>
      </c>
      <c r="G1250" s="13">
        <v>448</v>
      </c>
      <c r="H1250" s="10" t="s">
        <v>16</v>
      </c>
      <c r="I1250" s="10" t="s">
        <v>115</v>
      </c>
      <c r="J1250" s="12"/>
      <c r="K1250" s="43">
        <v>44616</v>
      </c>
      <c r="L1250" s="4" t="s">
        <v>104</v>
      </c>
      <c r="M1250" s="56"/>
    </row>
    <row r="1251" spans="1:13" ht="15.75" customHeight="1">
      <c r="A1251" s="57">
        <v>1252</v>
      </c>
      <c r="B1251" s="11">
        <v>44616</v>
      </c>
      <c r="C1251" s="10" t="s">
        <v>2620</v>
      </c>
      <c r="D1251" s="10" t="s">
        <v>660</v>
      </c>
      <c r="E1251" s="10" t="s">
        <v>661</v>
      </c>
      <c r="F1251" s="10">
        <v>6476311778</v>
      </c>
      <c r="G1251" s="13">
        <v>100</v>
      </c>
      <c r="H1251" s="10" t="s">
        <v>16</v>
      </c>
      <c r="I1251" s="10" t="s">
        <v>17</v>
      </c>
      <c r="J1251" s="12"/>
      <c r="K1251" s="43">
        <v>44616</v>
      </c>
      <c r="L1251" s="4" t="s">
        <v>104</v>
      </c>
      <c r="M1251" s="56"/>
    </row>
    <row r="1252" spans="1:13" ht="15.75" customHeight="1">
      <c r="A1252" s="57">
        <v>1253</v>
      </c>
      <c r="B1252" s="11">
        <v>44616</v>
      </c>
      <c r="C1252" s="10" t="s">
        <v>2621</v>
      </c>
      <c r="D1252" s="10" t="s">
        <v>433</v>
      </c>
      <c r="E1252" s="10" t="s">
        <v>799</v>
      </c>
      <c r="F1252" s="10">
        <v>6043391134</v>
      </c>
      <c r="G1252" s="13">
        <v>130</v>
      </c>
      <c r="H1252" s="10" t="s">
        <v>16</v>
      </c>
      <c r="I1252" s="10" t="s">
        <v>17</v>
      </c>
      <c r="J1252" s="12"/>
      <c r="K1252" s="43">
        <v>44616</v>
      </c>
      <c r="L1252" s="4" t="s">
        <v>104</v>
      </c>
      <c r="M1252" s="56"/>
    </row>
    <row r="1253" spans="1:13" ht="15.75" customHeight="1">
      <c r="A1253" s="57">
        <v>1254</v>
      </c>
      <c r="B1253" s="11">
        <v>44616</v>
      </c>
      <c r="C1253" s="10" t="s">
        <v>2622</v>
      </c>
      <c r="D1253" s="10" t="s">
        <v>102</v>
      </c>
      <c r="E1253" s="10" t="s">
        <v>103</v>
      </c>
      <c r="F1253" s="10">
        <v>4373333296</v>
      </c>
      <c r="G1253" s="13">
        <v>500</v>
      </c>
      <c r="H1253" s="10" t="s">
        <v>16</v>
      </c>
      <c r="I1253" s="10" t="s">
        <v>17</v>
      </c>
      <c r="J1253" s="12"/>
      <c r="K1253" s="43">
        <v>44616</v>
      </c>
      <c r="L1253" s="4" t="s">
        <v>104</v>
      </c>
      <c r="M1253" s="56"/>
    </row>
    <row r="1254" spans="1:13" ht="15.75" customHeight="1">
      <c r="A1254" s="57">
        <v>1255</v>
      </c>
      <c r="B1254" s="11">
        <v>44616</v>
      </c>
      <c r="C1254" s="10" t="s">
        <v>2623</v>
      </c>
      <c r="D1254" s="10" t="s">
        <v>2554</v>
      </c>
      <c r="E1254" s="10" t="s">
        <v>2555</v>
      </c>
      <c r="F1254" s="10">
        <v>2049621449</v>
      </c>
      <c r="G1254" s="13">
        <v>500</v>
      </c>
      <c r="H1254" s="10" t="s">
        <v>16</v>
      </c>
      <c r="I1254" s="10" t="s">
        <v>17</v>
      </c>
      <c r="J1254" s="12"/>
      <c r="K1254" s="43">
        <v>44616</v>
      </c>
      <c r="L1254" s="4" t="s">
        <v>104</v>
      </c>
      <c r="M1254" s="56"/>
    </row>
    <row r="1255" spans="1:13" ht="15.75" customHeight="1">
      <c r="A1255" s="57">
        <v>1256</v>
      </c>
      <c r="B1255" s="11">
        <v>44616</v>
      </c>
      <c r="C1255" s="10" t="s">
        <v>2624</v>
      </c>
      <c r="D1255" s="10" t="s">
        <v>2514</v>
      </c>
      <c r="E1255" s="10" t="s">
        <v>1310</v>
      </c>
      <c r="F1255" s="10">
        <v>4379833314</v>
      </c>
      <c r="G1255" s="13">
        <v>140.31</v>
      </c>
      <c r="H1255" s="10" t="s">
        <v>21</v>
      </c>
      <c r="I1255" s="10" t="s">
        <v>17</v>
      </c>
      <c r="J1255" s="12"/>
      <c r="K1255" s="43">
        <v>44616</v>
      </c>
      <c r="L1255" s="4" t="s">
        <v>104</v>
      </c>
      <c r="M1255" s="56"/>
    </row>
    <row r="1256" spans="1:13" ht="15.75" customHeight="1">
      <c r="A1256" s="57">
        <v>1257</v>
      </c>
      <c r="B1256" s="11">
        <v>44616</v>
      </c>
      <c r="C1256" s="10" t="s">
        <v>2625</v>
      </c>
      <c r="D1256" s="10" t="s">
        <v>126</v>
      </c>
      <c r="E1256" s="10" t="s">
        <v>2626</v>
      </c>
      <c r="F1256" s="10">
        <v>5875851133</v>
      </c>
      <c r="G1256" s="13">
        <v>530</v>
      </c>
      <c r="H1256" s="10" t="s">
        <v>16</v>
      </c>
      <c r="I1256" s="10" t="s">
        <v>17</v>
      </c>
      <c r="J1256" s="12"/>
      <c r="K1256" s="43">
        <v>44616</v>
      </c>
      <c r="L1256" s="4" t="s">
        <v>104</v>
      </c>
      <c r="M1256" s="56"/>
    </row>
    <row r="1257" spans="1:13" ht="15.75" customHeight="1">
      <c r="A1257" s="57">
        <v>1258</v>
      </c>
      <c r="B1257" s="11">
        <v>44616</v>
      </c>
      <c r="C1257" s="10" t="s">
        <v>2627</v>
      </c>
      <c r="D1257" s="10" t="s">
        <v>1997</v>
      </c>
      <c r="E1257" s="10" t="s">
        <v>1135</v>
      </c>
      <c r="F1257" s="10">
        <v>7166038386</v>
      </c>
      <c r="G1257" s="13">
        <v>170</v>
      </c>
      <c r="H1257" s="10" t="s">
        <v>16</v>
      </c>
      <c r="I1257" s="10" t="s">
        <v>17</v>
      </c>
      <c r="J1257" s="12"/>
      <c r="K1257" s="43">
        <v>44616</v>
      </c>
      <c r="L1257" s="4" t="s">
        <v>104</v>
      </c>
      <c r="M1257" s="56"/>
    </row>
    <row r="1258" spans="1:13" ht="15.75" customHeight="1">
      <c r="A1258" s="57">
        <v>1259</v>
      </c>
      <c r="B1258" s="11">
        <v>44616</v>
      </c>
      <c r="C1258" s="10" t="s">
        <v>2628</v>
      </c>
      <c r="D1258" s="10" t="s">
        <v>663</v>
      </c>
      <c r="E1258" s="10" t="s">
        <v>664</v>
      </c>
      <c r="F1258" s="10">
        <v>6478294974</v>
      </c>
      <c r="G1258" s="13">
        <v>1000</v>
      </c>
      <c r="H1258" s="10" t="s">
        <v>16</v>
      </c>
      <c r="I1258" s="10" t="s">
        <v>17</v>
      </c>
      <c r="J1258" s="12"/>
      <c r="K1258" s="43">
        <v>44616</v>
      </c>
      <c r="L1258" s="4" t="s">
        <v>104</v>
      </c>
      <c r="M1258" s="56"/>
    </row>
    <row r="1259" spans="1:13" ht="15.75" customHeight="1">
      <c r="A1259" s="57">
        <v>1260</v>
      </c>
      <c r="B1259" s="11">
        <v>44616</v>
      </c>
      <c r="C1259" s="10" t="s">
        <v>2629</v>
      </c>
      <c r="D1259" s="10" t="s">
        <v>1819</v>
      </c>
      <c r="E1259" s="10" t="s">
        <v>1253</v>
      </c>
      <c r="F1259" s="10">
        <v>6478341428</v>
      </c>
      <c r="G1259" s="13">
        <v>1000</v>
      </c>
      <c r="H1259" s="10" t="s">
        <v>21</v>
      </c>
      <c r="I1259" s="10" t="s">
        <v>17</v>
      </c>
      <c r="J1259" s="12"/>
      <c r="K1259" s="43">
        <v>44616</v>
      </c>
      <c r="L1259" s="4" t="s">
        <v>104</v>
      </c>
      <c r="M1259" s="56"/>
    </row>
    <row r="1260" spans="1:13" ht="15.75" customHeight="1">
      <c r="A1260" s="57">
        <v>1261</v>
      </c>
      <c r="B1260" s="11">
        <v>44616</v>
      </c>
      <c r="C1260" s="10" t="s">
        <v>2630</v>
      </c>
      <c r="D1260" s="10" t="s">
        <v>2590</v>
      </c>
      <c r="E1260" s="10" t="s">
        <v>2591</v>
      </c>
      <c r="F1260" s="10">
        <v>4372473686</v>
      </c>
      <c r="G1260" s="13">
        <v>90</v>
      </c>
      <c r="H1260" s="10" t="s">
        <v>16</v>
      </c>
      <c r="I1260" s="10" t="s">
        <v>17</v>
      </c>
      <c r="J1260" s="12"/>
      <c r="K1260" s="43">
        <v>44616</v>
      </c>
      <c r="L1260" s="4" t="s">
        <v>104</v>
      </c>
      <c r="M1260" s="56"/>
    </row>
    <row r="1261" spans="1:13" ht="15.75" customHeight="1">
      <c r="A1261" s="57">
        <v>1262</v>
      </c>
      <c r="B1261" s="11">
        <v>44616</v>
      </c>
      <c r="C1261" s="10" t="s">
        <v>2631</v>
      </c>
      <c r="D1261" s="10" t="s">
        <v>395</v>
      </c>
      <c r="E1261" s="10" t="s">
        <v>396</v>
      </c>
      <c r="F1261" s="10">
        <v>4372216101</v>
      </c>
      <c r="G1261" s="13">
        <v>843.32</v>
      </c>
      <c r="H1261" s="10" t="s">
        <v>16</v>
      </c>
      <c r="I1261" s="10" t="s">
        <v>17</v>
      </c>
      <c r="J1261" s="12"/>
      <c r="K1261" s="43">
        <v>44616</v>
      </c>
      <c r="L1261" s="4" t="s">
        <v>104</v>
      </c>
      <c r="M1261" s="56"/>
    </row>
    <row r="1262" spans="1:13" ht="15.75" customHeight="1">
      <c r="A1262" s="57">
        <v>1263</v>
      </c>
      <c r="B1262" s="11">
        <v>44616</v>
      </c>
      <c r="C1262" s="10" t="s">
        <v>2632</v>
      </c>
      <c r="D1262" s="10" t="s">
        <v>795</v>
      </c>
      <c r="E1262" s="10" t="s">
        <v>796</v>
      </c>
      <c r="F1262" s="10">
        <v>6479063253</v>
      </c>
      <c r="G1262" s="13">
        <v>600</v>
      </c>
      <c r="H1262" s="10" t="s">
        <v>16</v>
      </c>
      <c r="I1262" s="10" t="s">
        <v>17</v>
      </c>
      <c r="J1262" s="12"/>
      <c r="K1262" s="43">
        <v>44616</v>
      </c>
      <c r="L1262" s="4" t="s">
        <v>104</v>
      </c>
      <c r="M1262" s="56"/>
    </row>
    <row r="1263" spans="1:13" ht="15.75" customHeight="1">
      <c r="A1263" s="57">
        <v>1264</v>
      </c>
      <c r="B1263" s="11">
        <v>44616</v>
      </c>
      <c r="C1263" s="10" t="s">
        <v>2633</v>
      </c>
      <c r="D1263" s="10" t="s">
        <v>1299</v>
      </c>
      <c r="E1263" s="10" t="s">
        <v>1300</v>
      </c>
      <c r="F1263" s="10">
        <v>2269752427</v>
      </c>
      <c r="G1263" s="13">
        <v>350</v>
      </c>
      <c r="H1263" s="10" t="s">
        <v>16</v>
      </c>
      <c r="I1263" s="10" t="s">
        <v>17</v>
      </c>
      <c r="J1263" s="12"/>
      <c r="K1263" s="43">
        <v>44616</v>
      </c>
      <c r="L1263" s="4" t="s">
        <v>104</v>
      </c>
      <c r="M1263" s="56"/>
    </row>
    <row r="1264" spans="1:13" ht="15.75" customHeight="1">
      <c r="A1264" s="57">
        <v>1265</v>
      </c>
      <c r="B1264" s="11">
        <v>44616</v>
      </c>
      <c r="C1264" s="10" t="s">
        <v>2634</v>
      </c>
      <c r="D1264" s="10" t="s">
        <v>2635</v>
      </c>
      <c r="E1264" s="10" t="s">
        <v>2636</v>
      </c>
      <c r="F1264" s="10">
        <v>6044418791</v>
      </c>
      <c r="G1264" s="13">
        <v>100</v>
      </c>
      <c r="H1264" s="10" t="s">
        <v>16</v>
      </c>
      <c r="I1264" s="10" t="s">
        <v>17</v>
      </c>
      <c r="J1264" s="12"/>
      <c r="K1264" s="43">
        <v>44616</v>
      </c>
      <c r="L1264" s="4" t="s">
        <v>104</v>
      </c>
      <c r="M1264" s="56"/>
    </row>
    <row r="1265" spans="1:13" ht="15.75" customHeight="1">
      <c r="A1265" s="57">
        <v>1266</v>
      </c>
      <c r="B1265" s="11">
        <v>44616</v>
      </c>
      <c r="C1265" s="10" t="s">
        <v>2637</v>
      </c>
      <c r="D1265" s="10" t="s">
        <v>1338</v>
      </c>
      <c r="E1265" s="10" t="s">
        <v>1339</v>
      </c>
      <c r="F1265" s="10">
        <v>9028055253</v>
      </c>
      <c r="G1265" s="13">
        <v>1000</v>
      </c>
      <c r="H1265" s="10" t="s">
        <v>21</v>
      </c>
      <c r="I1265" s="10" t="s">
        <v>17</v>
      </c>
      <c r="J1265" s="12"/>
      <c r="K1265" s="43">
        <v>44616</v>
      </c>
      <c r="L1265" s="4" t="s">
        <v>104</v>
      </c>
      <c r="M1265" s="56"/>
    </row>
    <row r="1266" spans="1:13" ht="15.75" customHeight="1">
      <c r="A1266" s="57">
        <v>1267</v>
      </c>
      <c r="B1266" s="11">
        <v>44616</v>
      </c>
      <c r="C1266" s="10" t="s">
        <v>2638</v>
      </c>
      <c r="D1266" s="10" t="s">
        <v>2267</v>
      </c>
      <c r="E1266" s="10" t="s">
        <v>2268</v>
      </c>
      <c r="F1266" s="10">
        <v>2268864095</v>
      </c>
      <c r="G1266" s="13">
        <v>1700</v>
      </c>
      <c r="H1266" s="10" t="s">
        <v>16</v>
      </c>
      <c r="I1266" s="10" t="s">
        <v>17</v>
      </c>
      <c r="J1266" s="12"/>
      <c r="K1266" s="43">
        <v>44616</v>
      </c>
      <c r="L1266" s="4" t="s">
        <v>104</v>
      </c>
      <c r="M1266" s="56"/>
    </row>
    <row r="1267" spans="1:13" ht="15.75" customHeight="1">
      <c r="A1267" s="57">
        <v>1268</v>
      </c>
      <c r="B1267" s="11">
        <v>44616</v>
      </c>
      <c r="C1267" s="10" t="s">
        <v>2639</v>
      </c>
      <c r="D1267" s="12" t="s">
        <v>2640</v>
      </c>
      <c r="E1267" s="10" t="s">
        <v>2641</v>
      </c>
      <c r="F1267" s="10">
        <v>2048691911</v>
      </c>
      <c r="G1267" s="14">
        <v>1685</v>
      </c>
      <c r="H1267" s="72" t="s">
        <v>16</v>
      </c>
      <c r="I1267" s="12" t="s">
        <v>155</v>
      </c>
      <c r="J1267" s="12"/>
      <c r="K1267" s="43">
        <v>44616</v>
      </c>
      <c r="L1267" s="4" t="s">
        <v>104</v>
      </c>
      <c r="M1267" s="56"/>
    </row>
    <row r="1268" spans="1:13" ht="15.75" customHeight="1">
      <c r="A1268" s="57">
        <v>1269</v>
      </c>
      <c r="B1268" s="11">
        <v>44616</v>
      </c>
      <c r="C1268" s="10" t="s">
        <v>2642</v>
      </c>
      <c r="D1268" s="12" t="s">
        <v>704</v>
      </c>
      <c r="E1268" s="10" t="s">
        <v>705</v>
      </c>
      <c r="F1268" s="10">
        <v>4379981256</v>
      </c>
      <c r="G1268" s="14">
        <v>70</v>
      </c>
      <c r="H1268" s="72" t="s">
        <v>16</v>
      </c>
      <c r="I1268" s="12" t="s">
        <v>155</v>
      </c>
      <c r="J1268" s="12"/>
      <c r="K1268" s="43">
        <v>44616</v>
      </c>
      <c r="L1268" s="4" t="s">
        <v>104</v>
      </c>
      <c r="M1268" s="56"/>
    </row>
    <row r="1269" spans="1:13" ht="15.75" customHeight="1">
      <c r="A1269" s="57">
        <v>1270</v>
      </c>
      <c r="B1269" s="11">
        <v>44616</v>
      </c>
      <c r="C1269" s="10" t="s">
        <v>2643</v>
      </c>
      <c r="D1269" s="12" t="s">
        <v>157</v>
      </c>
      <c r="E1269" s="10" t="s">
        <v>158</v>
      </c>
      <c r="F1269" s="10">
        <v>6478652652</v>
      </c>
      <c r="G1269" s="14">
        <v>900</v>
      </c>
      <c r="H1269" s="72" t="s">
        <v>16</v>
      </c>
      <c r="I1269" s="12" t="s">
        <v>155</v>
      </c>
      <c r="J1269" s="12"/>
      <c r="K1269" s="43">
        <v>44616</v>
      </c>
      <c r="L1269" s="4" t="s">
        <v>104</v>
      </c>
      <c r="M1269" s="56"/>
    </row>
    <row r="1270" spans="1:13" ht="15.75" customHeight="1">
      <c r="A1270" s="57">
        <v>1271</v>
      </c>
      <c r="B1270" s="11">
        <v>44616</v>
      </c>
      <c r="C1270" s="10" t="s">
        <v>2644</v>
      </c>
      <c r="D1270" s="12" t="s">
        <v>1013</v>
      </c>
      <c r="E1270" s="10" t="s">
        <v>1014</v>
      </c>
      <c r="F1270" s="10">
        <v>6475015566</v>
      </c>
      <c r="G1270" s="14">
        <v>500</v>
      </c>
      <c r="H1270" s="72" t="s">
        <v>16</v>
      </c>
      <c r="I1270" s="12" t="s">
        <v>155</v>
      </c>
      <c r="J1270" s="12"/>
      <c r="K1270" s="43">
        <v>44616</v>
      </c>
      <c r="L1270" s="4" t="s">
        <v>104</v>
      </c>
      <c r="M1270" s="56"/>
    </row>
    <row r="1271" spans="1:13" ht="15.75" customHeight="1">
      <c r="A1271" s="57">
        <v>1272</v>
      </c>
      <c r="B1271" s="11">
        <v>44616</v>
      </c>
      <c r="C1271" s="10" t="s">
        <v>2645</v>
      </c>
      <c r="D1271" s="10" t="s">
        <v>1082</v>
      </c>
      <c r="E1271" s="10" t="s">
        <v>1083</v>
      </c>
      <c r="F1271" s="10">
        <v>6478296600</v>
      </c>
      <c r="G1271" s="14">
        <v>3000</v>
      </c>
      <c r="H1271" s="72" t="s">
        <v>16</v>
      </c>
      <c r="I1271" s="12" t="s">
        <v>155</v>
      </c>
      <c r="J1271" s="12"/>
      <c r="K1271" s="43">
        <v>44616</v>
      </c>
      <c r="L1271" s="4" t="s">
        <v>104</v>
      </c>
      <c r="M1271" s="56"/>
    </row>
    <row r="1272" spans="1:13" ht="15.75" customHeight="1">
      <c r="A1272" s="57">
        <v>1273</v>
      </c>
      <c r="B1272" s="11">
        <v>44616</v>
      </c>
      <c r="C1272" s="10" t="s">
        <v>2646</v>
      </c>
      <c r="D1272" s="10" t="s">
        <v>677</v>
      </c>
      <c r="E1272" s="10" t="s">
        <v>678</v>
      </c>
      <c r="F1272" s="10">
        <v>4379706630</v>
      </c>
      <c r="G1272" s="14">
        <v>3000</v>
      </c>
      <c r="H1272" s="72" t="s">
        <v>21</v>
      </c>
      <c r="I1272" s="12" t="s">
        <v>155</v>
      </c>
      <c r="J1272" s="12"/>
      <c r="K1272" s="43">
        <v>44616</v>
      </c>
      <c r="L1272" s="4" t="s">
        <v>104</v>
      </c>
      <c r="M1272" s="56"/>
    </row>
    <row r="1273" spans="1:13" ht="15.75" customHeight="1">
      <c r="A1273" s="57">
        <v>1274</v>
      </c>
      <c r="B1273" s="11">
        <v>44616</v>
      </c>
      <c r="C1273" s="10" t="s">
        <v>2647</v>
      </c>
      <c r="D1273" s="10" t="s">
        <v>82</v>
      </c>
      <c r="E1273" s="10" t="s">
        <v>83</v>
      </c>
      <c r="F1273" s="10">
        <v>6475259619</v>
      </c>
      <c r="G1273" s="14">
        <v>510</v>
      </c>
      <c r="H1273" s="72" t="s">
        <v>16</v>
      </c>
      <c r="I1273" s="12" t="s">
        <v>155</v>
      </c>
      <c r="J1273" s="12"/>
      <c r="K1273" s="43">
        <v>44616</v>
      </c>
      <c r="L1273" s="4" t="s">
        <v>104</v>
      </c>
      <c r="M1273" s="56"/>
    </row>
    <row r="1274" spans="1:13" ht="15.75" customHeight="1">
      <c r="A1274" s="57">
        <v>1275</v>
      </c>
      <c r="B1274" s="11">
        <v>44616</v>
      </c>
      <c r="C1274" s="10" t="s">
        <v>2648</v>
      </c>
      <c r="D1274" s="10" t="s">
        <v>2258</v>
      </c>
      <c r="E1274" s="10" t="s">
        <v>942</v>
      </c>
      <c r="F1274" s="10">
        <v>6475334247</v>
      </c>
      <c r="G1274" s="14">
        <v>100</v>
      </c>
      <c r="H1274" s="72" t="s">
        <v>16</v>
      </c>
      <c r="I1274" s="12" t="s">
        <v>155</v>
      </c>
      <c r="J1274" s="12"/>
      <c r="K1274" s="43">
        <v>44616</v>
      </c>
      <c r="L1274" s="4" t="s">
        <v>104</v>
      </c>
      <c r="M1274" s="56"/>
    </row>
    <row r="1275" spans="1:13" ht="15.75" customHeight="1">
      <c r="A1275" s="57">
        <v>1276</v>
      </c>
      <c r="B1275" s="11">
        <v>44616</v>
      </c>
      <c r="C1275" s="10" t="s">
        <v>2649</v>
      </c>
      <c r="D1275" s="10" t="s">
        <v>1331</v>
      </c>
      <c r="E1275" s="10" t="s">
        <v>1332</v>
      </c>
      <c r="F1275" s="10">
        <v>4169535920</v>
      </c>
      <c r="G1275" s="14">
        <v>500</v>
      </c>
      <c r="H1275" s="72" t="s">
        <v>16</v>
      </c>
      <c r="I1275" s="12" t="s">
        <v>155</v>
      </c>
      <c r="J1275" s="12"/>
      <c r="K1275" s="43">
        <v>44616</v>
      </c>
      <c r="L1275" s="4" t="s">
        <v>104</v>
      </c>
      <c r="M1275" s="56"/>
    </row>
    <row r="1276" spans="1:13" ht="15.75" customHeight="1">
      <c r="A1276" s="57">
        <v>1277</v>
      </c>
      <c r="B1276" s="11">
        <v>44616</v>
      </c>
      <c r="C1276" s="10" t="s">
        <v>2650</v>
      </c>
      <c r="D1276" s="10" t="s">
        <v>2651</v>
      </c>
      <c r="E1276" s="10" t="s">
        <v>2652</v>
      </c>
      <c r="F1276" s="10">
        <v>3069200923</v>
      </c>
      <c r="G1276" s="14">
        <v>567.36</v>
      </c>
      <c r="H1276" s="72" t="s">
        <v>16</v>
      </c>
      <c r="I1276" s="12" t="s">
        <v>155</v>
      </c>
      <c r="J1276" s="12" t="s">
        <v>2653</v>
      </c>
      <c r="K1276" s="43">
        <v>44616</v>
      </c>
      <c r="L1276" s="4" t="s">
        <v>104</v>
      </c>
      <c r="M1276" s="56"/>
    </row>
    <row r="1277" spans="1:13" ht="15.75" customHeight="1">
      <c r="A1277" s="57">
        <v>1278</v>
      </c>
      <c r="B1277" s="11">
        <v>44616</v>
      </c>
      <c r="C1277" s="10" t="s">
        <v>2654</v>
      </c>
      <c r="D1277" s="10" t="s">
        <v>364</v>
      </c>
      <c r="E1277" s="10" t="s">
        <v>365</v>
      </c>
      <c r="F1277" s="10">
        <v>5143489221</v>
      </c>
      <c r="G1277" s="14">
        <v>102</v>
      </c>
      <c r="H1277" s="72" t="s">
        <v>16</v>
      </c>
      <c r="I1277" s="12" t="s">
        <v>155</v>
      </c>
      <c r="J1277" s="12"/>
      <c r="K1277" s="43">
        <v>44616</v>
      </c>
      <c r="L1277" s="4" t="s">
        <v>104</v>
      </c>
      <c r="M1277" s="56"/>
    </row>
    <row r="1278" spans="1:13" ht="15.75" customHeight="1">
      <c r="A1278" s="57">
        <v>1279</v>
      </c>
      <c r="B1278" s="11">
        <v>44616</v>
      </c>
      <c r="C1278" s="10" t="s">
        <v>2655</v>
      </c>
      <c r="D1278" s="10" t="s">
        <v>2414</v>
      </c>
      <c r="E1278" s="10" t="s">
        <v>2415</v>
      </c>
      <c r="F1278" s="10">
        <v>2496880408</v>
      </c>
      <c r="G1278" s="14">
        <v>51</v>
      </c>
      <c r="H1278" s="72" t="s">
        <v>16</v>
      </c>
      <c r="I1278" s="12" t="s">
        <v>155</v>
      </c>
      <c r="J1278" s="12"/>
      <c r="K1278" s="43">
        <v>44616</v>
      </c>
      <c r="L1278" s="4" t="s">
        <v>104</v>
      </c>
      <c r="M1278" s="56"/>
    </row>
    <row r="1279" spans="1:13" ht="15.75" customHeight="1">
      <c r="A1279" s="57">
        <v>1280</v>
      </c>
      <c r="B1279" s="11">
        <v>44616</v>
      </c>
      <c r="C1279" s="10" t="s">
        <v>2656</v>
      </c>
      <c r="D1279" s="10" t="s">
        <v>1448</v>
      </c>
      <c r="E1279" s="10" t="s">
        <v>1449</v>
      </c>
      <c r="F1279" s="10">
        <v>5147930792</v>
      </c>
      <c r="G1279" s="14">
        <v>999</v>
      </c>
      <c r="H1279" s="72" t="s">
        <v>16</v>
      </c>
      <c r="I1279" s="12" t="s">
        <v>155</v>
      </c>
      <c r="J1279" s="12"/>
      <c r="K1279" s="43">
        <v>44616</v>
      </c>
      <c r="L1279" s="4" t="s">
        <v>104</v>
      </c>
      <c r="M1279" s="56"/>
    </row>
    <row r="1280" spans="1:13" ht="15.75" customHeight="1">
      <c r="A1280" s="57">
        <v>1281</v>
      </c>
      <c r="B1280" s="11">
        <v>44617</v>
      </c>
      <c r="C1280" s="10" t="s">
        <v>2657</v>
      </c>
      <c r="D1280" s="10" t="s">
        <v>1497</v>
      </c>
      <c r="E1280" s="10" t="s">
        <v>1498</v>
      </c>
      <c r="F1280" s="10">
        <v>7786753389</v>
      </c>
      <c r="G1280" s="14">
        <v>160</v>
      </c>
      <c r="H1280" s="72" t="s">
        <v>16</v>
      </c>
      <c r="I1280" s="12" t="s">
        <v>155</v>
      </c>
      <c r="J1280" s="12"/>
      <c r="K1280" s="43">
        <v>44616</v>
      </c>
      <c r="L1280" s="4" t="s">
        <v>104</v>
      </c>
      <c r="M1280" s="56"/>
    </row>
    <row r="1281" spans="1:13" ht="15.75" customHeight="1">
      <c r="A1281" s="57">
        <v>1282</v>
      </c>
      <c r="B1281" s="11">
        <v>44617</v>
      </c>
      <c r="C1281" s="10" t="s">
        <v>2658</v>
      </c>
      <c r="D1281" s="10" t="s">
        <v>1693</v>
      </c>
      <c r="E1281" s="10" t="s">
        <v>2020</v>
      </c>
      <c r="F1281" s="10">
        <v>2262464912</v>
      </c>
      <c r="G1281" s="14">
        <v>1000</v>
      </c>
      <c r="H1281" s="72" t="s">
        <v>16</v>
      </c>
      <c r="I1281" s="12" t="s">
        <v>155</v>
      </c>
      <c r="J1281" s="12"/>
      <c r="K1281" s="43">
        <v>44616</v>
      </c>
      <c r="L1281" s="4" t="s">
        <v>104</v>
      </c>
      <c r="M1281" s="56"/>
    </row>
    <row r="1282" spans="1:13" ht="15.75" customHeight="1">
      <c r="A1282" s="57">
        <v>1283</v>
      </c>
      <c r="B1282" s="11">
        <v>44617</v>
      </c>
      <c r="C1282" s="10" t="s">
        <v>2659</v>
      </c>
      <c r="D1282" s="12" t="s">
        <v>2660</v>
      </c>
      <c r="E1282" s="10" t="s">
        <v>2661</v>
      </c>
      <c r="F1282" s="10">
        <v>4162000075</v>
      </c>
      <c r="G1282" s="14">
        <v>675</v>
      </c>
      <c r="H1282" s="72" t="s">
        <v>16</v>
      </c>
      <c r="I1282" s="12" t="s">
        <v>155</v>
      </c>
      <c r="J1282" s="12"/>
      <c r="K1282" s="43">
        <v>44616</v>
      </c>
      <c r="L1282" s="4" t="s">
        <v>104</v>
      </c>
      <c r="M1282" s="56"/>
    </row>
    <row r="1283" spans="1:13" ht="15.75" customHeight="1">
      <c r="A1283" s="57">
        <v>1284</v>
      </c>
      <c r="B1283" s="11">
        <v>44617</v>
      </c>
      <c r="C1283" s="10" t="s">
        <v>2662</v>
      </c>
      <c r="D1283" s="10" t="s">
        <v>2663</v>
      </c>
      <c r="E1283" s="10" t="s">
        <v>1177</v>
      </c>
      <c r="F1283" s="10">
        <v>4315579959</v>
      </c>
      <c r="G1283" s="14">
        <v>1000</v>
      </c>
      <c r="H1283" s="72" t="s">
        <v>16</v>
      </c>
      <c r="I1283" s="12" t="s">
        <v>155</v>
      </c>
      <c r="J1283" s="12"/>
      <c r="K1283" s="43">
        <v>44616</v>
      </c>
      <c r="L1283" s="4" t="s">
        <v>104</v>
      </c>
      <c r="M1283" s="56"/>
    </row>
    <row r="1284" spans="1:13" ht="15.75" customHeight="1">
      <c r="A1284" s="57">
        <v>1285</v>
      </c>
      <c r="B1284" s="11">
        <v>44617</v>
      </c>
      <c r="C1284" s="10" t="s">
        <v>2664</v>
      </c>
      <c r="D1284" s="10" t="s">
        <v>2564</v>
      </c>
      <c r="E1284" s="10" t="s">
        <v>2565</v>
      </c>
      <c r="F1284" s="10">
        <v>4378330551</v>
      </c>
      <c r="G1284" s="14">
        <v>500</v>
      </c>
      <c r="H1284" s="72" t="s">
        <v>16</v>
      </c>
      <c r="I1284" s="12" t="s">
        <v>155</v>
      </c>
      <c r="J1284" s="12"/>
      <c r="K1284" s="43">
        <v>44616</v>
      </c>
      <c r="L1284" s="4" t="s">
        <v>104</v>
      </c>
      <c r="M1284" s="56"/>
    </row>
    <row r="1285" spans="1:13" ht="15.75" customHeight="1">
      <c r="A1285" s="57">
        <v>1286</v>
      </c>
      <c r="B1285" s="11">
        <v>44617</v>
      </c>
      <c r="C1285" s="10" t="s">
        <v>2665</v>
      </c>
      <c r="D1285" s="10" t="s">
        <v>1744</v>
      </c>
      <c r="E1285" s="10" t="s">
        <v>1745</v>
      </c>
      <c r="F1285" s="10">
        <v>2267572989</v>
      </c>
      <c r="G1285" s="13">
        <v>800</v>
      </c>
      <c r="H1285" s="10" t="s">
        <v>16</v>
      </c>
      <c r="I1285" s="10" t="s">
        <v>211</v>
      </c>
      <c r="J1285" s="12"/>
      <c r="K1285" s="43">
        <v>44616</v>
      </c>
      <c r="L1285" s="4" t="s">
        <v>104</v>
      </c>
      <c r="M1285" s="56"/>
    </row>
    <row r="1286" spans="1:13" ht="15.75" customHeight="1">
      <c r="A1286" s="57">
        <v>1287</v>
      </c>
      <c r="B1286" s="11">
        <v>44617</v>
      </c>
      <c r="C1286" s="10" t="s">
        <v>2666</v>
      </c>
      <c r="D1286" s="10" t="s">
        <v>1341</v>
      </c>
      <c r="E1286" s="10" t="s">
        <v>1342</v>
      </c>
      <c r="F1286" s="10">
        <v>2269614480</v>
      </c>
      <c r="G1286" s="13">
        <v>300</v>
      </c>
      <c r="H1286" s="10" t="s">
        <v>16</v>
      </c>
      <c r="I1286" s="10" t="s">
        <v>211</v>
      </c>
      <c r="J1286" s="12"/>
      <c r="K1286" s="43">
        <v>44616</v>
      </c>
      <c r="L1286" s="4" t="s">
        <v>104</v>
      </c>
      <c r="M1286" s="56"/>
    </row>
    <row r="1287" spans="1:13" ht="15.75" customHeight="1">
      <c r="A1287" s="57">
        <v>1288</v>
      </c>
      <c r="B1287" s="11">
        <v>44617</v>
      </c>
      <c r="C1287" s="10" t="s">
        <v>2667</v>
      </c>
      <c r="D1287" s="10" t="s">
        <v>2564</v>
      </c>
      <c r="E1287" s="10" t="s">
        <v>2565</v>
      </c>
      <c r="F1287" s="10">
        <v>4378330551</v>
      </c>
      <c r="G1287" s="13">
        <v>500</v>
      </c>
      <c r="H1287" s="10" t="s">
        <v>16</v>
      </c>
      <c r="I1287" s="10" t="s">
        <v>211</v>
      </c>
      <c r="J1287" s="12"/>
      <c r="K1287" s="43">
        <v>44616</v>
      </c>
      <c r="L1287" s="4" t="s">
        <v>104</v>
      </c>
      <c r="M1287" s="56"/>
    </row>
    <row r="1288" spans="1:13" ht="15.75" customHeight="1">
      <c r="A1288" s="57">
        <v>1289</v>
      </c>
      <c r="B1288" s="11">
        <v>44617</v>
      </c>
      <c r="C1288" s="10" t="s">
        <v>2668</v>
      </c>
      <c r="D1288" s="10" t="s">
        <v>2669</v>
      </c>
      <c r="E1288" s="10" t="s">
        <v>2670</v>
      </c>
      <c r="F1288" s="10">
        <v>4166257533</v>
      </c>
      <c r="G1288" s="13">
        <v>1500</v>
      </c>
      <c r="H1288" s="10" t="s">
        <v>16</v>
      </c>
      <c r="I1288" s="10" t="s">
        <v>115</v>
      </c>
      <c r="J1288" s="12"/>
      <c r="K1288" s="43">
        <v>44616</v>
      </c>
      <c r="L1288" s="4" t="s">
        <v>104</v>
      </c>
      <c r="M1288" s="56"/>
    </row>
    <row r="1289" spans="1:13" ht="15.75" customHeight="1">
      <c r="A1289" s="57">
        <v>1290</v>
      </c>
      <c r="B1289" s="11">
        <v>44617</v>
      </c>
      <c r="C1289" s="10" t="s">
        <v>2671</v>
      </c>
      <c r="D1289" s="10" t="s">
        <v>2672</v>
      </c>
      <c r="E1289" s="10" t="s">
        <v>45</v>
      </c>
      <c r="F1289" s="10">
        <v>2899691361</v>
      </c>
      <c r="G1289" s="13">
        <v>10</v>
      </c>
      <c r="H1289" s="10" t="s">
        <v>16</v>
      </c>
      <c r="I1289" s="10" t="s">
        <v>115</v>
      </c>
      <c r="J1289" s="12"/>
      <c r="K1289" s="43">
        <v>44616</v>
      </c>
      <c r="L1289" s="4" t="s">
        <v>104</v>
      </c>
      <c r="M1289" s="56"/>
    </row>
    <row r="1290" spans="1:13" ht="15.75" customHeight="1">
      <c r="A1290" s="57">
        <v>1291</v>
      </c>
      <c r="B1290" s="11">
        <v>44617</v>
      </c>
      <c r="C1290" s="10" t="s">
        <v>2673</v>
      </c>
      <c r="D1290" s="10" t="s">
        <v>2298</v>
      </c>
      <c r="E1290" s="10" t="s">
        <v>1313</v>
      </c>
      <c r="F1290" s="10">
        <v>4038906546</v>
      </c>
      <c r="G1290" s="13">
        <v>150</v>
      </c>
      <c r="H1290" s="10" t="s">
        <v>16</v>
      </c>
      <c r="I1290" s="10" t="s">
        <v>115</v>
      </c>
      <c r="J1290" s="12"/>
      <c r="K1290" s="43">
        <v>44616</v>
      </c>
      <c r="L1290" s="4" t="s">
        <v>104</v>
      </c>
      <c r="M1290" s="56"/>
    </row>
    <row r="1291" spans="1:13" ht="15.75" customHeight="1">
      <c r="A1291" s="57">
        <v>1292</v>
      </c>
      <c r="B1291" s="11">
        <v>44617</v>
      </c>
      <c r="C1291" s="10" t="s">
        <v>2674</v>
      </c>
      <c r="D1291" s="10" t="s">
        <v>584</v>
      </c>
      <c r="E1291" s="10" t="s">
        <v>585</v>
      </c>
      <c r="F1291" s="10">
        <v>5145735888</v>
      </c>
      <c r="G1291" s="13">
        <v>100</v>
      </c>
      <c r="H1291" s="10" t="s">
        <v>16</v>
      </c>
      <c r="I1291" s="10" t="s">
        <v>115</v>
      </c>
      <c r="J1291" s="12"/>
      <c r="K1291" s="43">
        <v>44616</v>
      </c>
      <c r="L1291" s="4" t="s">
        <v>104</v>
      </c>
      <c r="M1291" s="56"/>
    </row>
    <row r="1292" spans="1:13" ht="15.75" customHeight="1">
      <c r="A1292" s="57">
        <v>1293</v>
      </c>
      <c r="B1292" s="11">
        <v>44617</v>
      </c>
      <c r="C1292" s="10" t="s">
        <v>2675</v>
      </c>
      <c r="D1292" s="10" t="s">
        <v>617</v>
      </c>
      <c r="E1292" s="10" t="s">
        <v>2676</v>
      </c>
      <c r="F1292" s="10">
        <v>2049143332</v>
      </c>
      <c r="G1292" s="13">
        <v>100</v>
      </c>
      <c r="H1292" s="10" t="s">
        <v>16</v>
      </c>
      <c r="I1292" s="10" t="s">
        <v>115</v>
      </c>
      <c r="J1292" s="12"/>
      <c r="K1292" s="43">
        <v>44616</v>
      </c>
      <c r="L1292" s="4" t="s">
        <v>104</v>
      </c>
      <c r="M1292" s="56"/>
    </row>
    <row r="1293" spans="1:13" ht="15.75" customHeight="1">
      <c r="A1293" s="57">
        <v>1294</v>
      </c>
      <c r="B1293" s="11">
        <v>44617</v>
      </c>
      <c r="C1293" s="10" t="s">
        <v>2677</v>
      </c>
      <c r="D1293" s="10" t="s">
        <v>2678</v>
      </c>
      <c r="E1293" s="10" t="s">
        <v>2679</v>
      </c>
      <c r="F1293" s="10">
        <v>7809053625</v>
      </c>
      <c r="G1293" s="13">
        <v>204</v>
      </c>
      <c r="H1293" s="10" t="s">
        <v>16</v>
      </c>
      <c r="I1293" s="10" t="s">
        <v>115</v>
      </c>
      <c r="J1293" s="12"/>
      <c r="K1293" s="43">
        <v>44616</v>
      </c>
      <c r="L1293" s="4" t="s">
        <v>104</v>
      </c>
      <c r="M1293" s="56"/>
    </row>
    <row r="1294" spans="1:13" ht="15.75" customHeight="1">
      <c r="A1294" s="63">
        <v>1295</v>
      </c>
      <c r="B1294" s="20">
        <v>44617</v>
      </c>
      <c r="C1294" s="19" t="s">
        <v>2680</v>
      </c>
      <c r="D1294" s="19" t="s">
        <v>2681</v>
      </c>
      <c r="E1294" s="19" t="s">
        <v>2682</v>
      </c>
      <c r="F1294" s="19">
        <v>2504281983</v>
      </c>
      <c r="G1294" s="37">
        <v>2000</v>
      </c>
      <c r="H1294" s="19" t="s">
        <v>16</v>
      </c>
      <c r="I1294" s="19" t="s">
        <v>115</v>
      </c>
      <c r="J1294" s="21" t="s">
        <v>2683</v>
      </c>
      <c r="K1294" s="31">
        <v>44616</v>
      </c>
      <c r="L1294" s="18" t="s">
        <v>104</v>
      </c>
      <c r="M1294" s="59"/>
    </row>
    <row r="1295" spans="1:13" ht="15.75" customHeight="1">
      <c r="A1295" s="57">
        <v>1296</v>
      </c>
      <c r="B1295" s="11">
        <v>44617</v>
      </c>
      <c r="C1295" s="10" t="s">
        <v>2684</v>
      </c>
      <c r="D1295" s="10" t="s">
        <v>1714</v>
      </c>
      <c r="E1295" s="10" t="s">
        <v>1715</v>
      </c>
      <c r="F1295" s="10">
        <v>4379861913</v>
      </c>
      <c r="G1295" s="13">
        <v>3000</v>
      </c>
      <c r="H1295" s="10" t="s">
        <v>16</v>
      </c>
      <c r="I1295" s="10" t="s">
        <v>115</v>
      </c>
      <c r="J1295" s="12"/>
      <c r="K1295" s="43">
        <v>44616</v>
      </c>
      <c r="L1295" s="4" t="s">
        <v>104</v>
      </c>
      <c r="M1295" s="56"/>
    </row>
    <row r="1296" spans="1:13" ht="15.75" customHeight="1">
      <c r="A1296" s="57">
        <v>1297</v>
      </c>
      <c r="B1296" s="11">
        <v>44617</v>
      </c>
      <c r="C1296" s="10" t="s">
        <v>2685</v>
      </c>
      <c r="D1296" s="10" t="s">
        <v>2686</v>
      </c>
      <c r="E1296" s="10" t="s">
        <v>2687</v>
      </c>
      <c r="F1296" s="10">
        <v>4169192640</v>
      </c>
      <c r="G1296" s="13">
        <v>2</v>
      </c>
      <c r="H1296" s="10" t="s">
        <v>16</v>
      </c>
      <c r="I1296" s="10" t="s">
        <v>115</v>
      </c>
      <c r="J1296" s="4"/>
      <c r="K1296" s="43">
        <v>44616</v>
      </c>
      <c r="L1296" s="4" t="s">
        <v>104</v>
      </c>
      <c r="M1296" s="56"/>
    </row>
    <row r="1297" spans="1:13" ht="15.75" customHeight="1">
      <c r="A1297" s="57">
        <v>1298</v>
      </c>
      <c r="B1297" s="11">
        <v>44617</v>
      </c>
      <c r="C1297" s="10" t="s">
        <v>2688</v>
      </c>
      <c r="D1297" s="10" t="s">
        <v>838</v>
      </c>
      <c r="E1297" s="10" t="s">
        <v>839</v>
      </c>
      <c r="F1297" s="10">
        <v>6479190551</v>
      </c>
      <c r="G1297" s="13">
        <v>2000</v>
      </c>
      <c r="H1297" s="10" t="s">
        <v>16</v>
      </c>
      <c r="I1297" s="10" t="s">
        <v>115</v>
      </c>
      <c r="J1297" s="4"/>
      <c r="K1297" s="43">
        <v>44616</v>
      </c>
      <c r="L1297" s="4" t="s">
        <v>104</v>
      </c>
      <c r="M1297" s="56"/>
    </row>
    <row r="1298" spans="1:13" ht="15.75" customHeight="1">
      <c r="A1298" s="57">
        <v>1299</v>
      </c>
      <c r="B1298" s="11">
        <v>44617</v>
      </c>
      <c r="C1298" s="10" t="s">
        <v>2689</v>
      </c>
      <c r="D1298" s="10" t="s">
        <v>640</v>
      </c>
      <c r="E1298" s="10" t="s">
        <v>641</v>
      </c>
      <c r="F1298" s="10">
        <v>4168465109</v>
      </c>
      <c r="G1298" s="13">
        <v>1000</v>
      </c>
      <c r="H1298" s="10" t="s">
        <v>16</v>
      </c>
      <c r="I1298" s="10" t="s">
        <v>115</v>
      </c>
      <c r="J1298" s="4"/>
      <c r="K1298" s="43">
        <v>44616</v>
      </c>
      <c r="L1298" s="4" t="s">
        <v>104</v>
      </c>
      <c r="M1298" s="56"/>
    </row>
    <row r="1299" spans="1:13" ht="15.75" customHeight="1">
      <c r="A1299" s="57">
        <v>1300</v>
      </c>
      <c r="B1299" s="11">
        <v>44617</v>
      </c>
      <c r="C1299" s="10" t="s">
        <v>2690</v>
      </c>
      <c r="D1299" s="10" t="s">
        <v>1980</v>
      </c>
      <c r="E1299" s="10" t="s">
        <v>1981</v>
      </c>
      <c r="F1299" s="10">
        <v>6479678323</v>
      </c>
      <c r="G1299" s="13">
        <v>140</v>
      </c>
      <c r="H1299" s="10" t="s">
        <v>16</v>
      </c>
      <c r="I1299" s="10" t="s">
        <v>115</v>
      </c>
      <c r="J1299" s="4"/>
      <c r="K1299" s="43">
        <v>44616</v>
      </c>
      <c r="L1299" s="4" t="s">
        <v>104</v>
      </c>
      <c r="M1299" s="56"/>
    </row>
    <row r="1300" spans="1:13" ht="15.75" customHeight="1">
      <c r="A1300" s="57">
        <v>1301</v>
      </c>
      <c r="B1300" s="11">
        <v>44617</v>
      </c>
      <c r="C1300" s="10" t="s">
        <v>2691</v>
      </c>
      <c r="D1300" s="10" t="s">
        <v>312</v>
      </c>
      <c r="E1300" s="10" t="s">
        <v>313</v>
      </c>
      <c r="F1300" s="10">
        <v>4166774455</v>
      </c>
      <c r="G1300" s="13">
        <v>2000</v>
      </c>
      <c r="H1300" s="10" t="s">
        <v>16</v>
      </c>
      <c r="I1300" s="10" t="s">
        <v>115</v>
      </c>
      <c r="J1300" s="4"/>
      <c r="K1300" s="43">
        <v>44616</v>
      </c>
      <c r="L1300" s="4" t="s">
        <v>104</v>
      </c>
      <c r="M1300" s="56"/>
    </row>
    <row r="1301" spans="1:13" ht="15.75" customHeight="1">
      <c r="A1301" s="57">
        <v>1302</v>
      </c>
      <c r="B1301" s="11">
        <v>44617</v>
      </c>
      <c r="C1301" s="10" t="s">
        <v>2692</v>
      </c>
      <c r="D1301" s="10" t="s">
        <v>967</v>
      </c>
      <c r="E1301" s="10" t="s">
        <v>968</v>
      </c>
      <c r="F1301" s="10">
        <v>4377787406</v>
      </c>
      <c r="G1301" s="13">
        <v>500</v>
      </c>
      <c r="H1301" s="10" t="s">
        <v>16</v>
      </c>
      <c r="I1301" s="10" t="s">
        <v>115</v>
      </c>
      <c r="J1301" s="4"/>
      <c r="K1301" s="43">
        <v>44616</v>
      </c>
      <c r="L1301" s="4" t="s">
        <v>104</v>
      </c>
      <c r="M1301" s="56"/>
    </row>
    <row r="1302" spans="1:13" ht="15.75" customHeight="1">
      <c r="A1302" s="57">
        <v>1303</v>
      </c>
      <c r="B1302" s="11">
        <v>44617</v>
      </c>
      <c r="C1302" s="10" t="s">
        <v>2693</v>
      </c>
      <c r="D1302" s="10" t="s">
        <v>1224</v>
      </c>
      <c r="E1302" s="10" t="s">
        <v>1225</v>
      </c>
      <c r="F1302" s="10">
        <v>2896893400</v>
      </c>
      <c r="G1302" s="13">
        <v>700</v>
      </c>
      <c r="H1302" s="10" t="s">
        <v>16</v>
      </c>
      <c r="I1302" s="10" t="s">
        <v>115</v>
      </c>
      <c r="J1302" s="4"/>
      <c r="K1302" s="43">
        <v>44616</v>
      </c>
      <c r="L1302" s="4" t="s">
        <v>104</v>
      </c>
      <c r="M1302" s="56"/>
    </row>
    <row r="1303" spans="1:13" ht="15.75" customHeight="1">
      <c r="A1303" s="57">
        <v>1304</v>
      </c>
      <c r="B1303" s="11">
        <v>44617</v>
      </c>
      <c r="C1303" s="10" t="s">
        <v>2694</v>
      </c>
      <c r="D1303" s="10" t="s">
        <v>917</v>
      </c>
      <c r="E1303" s="10" t="s">
        <v>2322</v>
      </c>
      <c r="F1303" s="10">
        <v>2368690786</v>
      </c>
      <c r="G1303" s="13">
        <v>185</v>
      </c>
      <c r="H1303" s="10" t="s">
        <v>16</v>
      </c>
      <c r="I1303" s="10" t="s">
        <v>115</v>
      </c>
      <c r="J1303" s="4"/>
      <c r="K1303" s="43">
        <v>44616</v>
      </c>
      <c r="L1303" s="4" t="s">
        <v>104</v>
      </c>
      <c r="M1303" s="56"/>
    </row>
    <row r="1304" spans="1:13" ht="15.75" customHeight="1">
      <c r="A1304" s="57">
        <v>1305</v>
      </c>
      <c r="B1304" s="11">
        <v>44617</v>
      </c>
      <c r="C1304" s="10" t="s">
        <v>2695</v>
      </c>
      <c r="D1304" s="10" t="s">
        <v>73</v>
      </c>
      <c r="E1304" s="10" t="s">
        <v>74</v>
      </c>
      <c r="F1304" s="10">
        <v>6478041499</v>
      </c>
      <c r="G1304" s="13">
        <v>2225</v>
      </c>
      <c r="H1304" s="10" t="s">
        <v>16</v>
      </c>
      <c r="I1304" s="10" t="s">
        <v>115</v>
      </c>
      <c r="J1304" s="4"/>
      <c r="K1304" s="43">
        <v>44616</v>
      </c>
      <c r="L1304" s="4" t="s">
        <v>104</v>
      </c>
      <c r="M1304" s="56"/>
    </row>
    <row r="1305" spans="1:13" ht="15.75" customHeight="1">
      <c r="A1305" s="57">
        <v>1306</v>
      </c>
      <c r="B1305" s="11">
        <v>44617</v>
      </c>
      <c r="C1305" s="10" t="s">
        <v>2696</v>
      </c>
      <c r="D1305" s="10" t="s">
        <v>1289</v>
      </c>
      <c r="E1305" s="10" t="s">
        <v>1290</v>
      </c>
      <c r="F1305" s="10">
        <v>8073566728</v>
      </c>
      <c r="G1305" s="13">
        <v>253</v>
      </c>
      <c r="H1305" s="10" t="s">
        <v>16</v>
      </c>
      <c r="I1305" s="10" t="s">
        <v>115</v>
      </c>
      <c r="J1305" s="4"/>
      <c r="K1305" s="43">
        <v>44616</v>
      </c>
      <c r="L1305" s="4" t="s">
        <v>104</v>
      </c>
      <c r="M1305" s="56"/>
    </row>
    <row r="1306" spans="1:13" ht="15.75" customHeight="1">
      <c r="A1306" s="57">
        <v>1314</v>
      </c>
      <c r="B1306" s="11">
        <v>44617</v>
      </c>
      <c r="C1306" s="10" t="s">
        <v>2706</v>
      </c>
      <c r="D1306" s="10" t="s">
        <v>2707</v>
      </c>
      <c r="E1306" s="10" t="s">
        <v>2708</v>
      </c>
      <c r="F1306" s="10">
        <v>6132550320</v>
      </c>
      <c r="G1306" s="13">
        <v>1</v>
      </c>
      <c r="H1306" s="10" t="s">
        <v>16</v>
      </c>
      <c r="I1306" s="10" t="s">
        <v>17</v>
      </c>
      <c r="J1306" s="4"/>
      <c r="K1306" s="43">
        <v>44617</v>
      </c>
      <c r="L1306" s="4" t="s">
        <v>104</v>
      </c>
      <c r="M1306" s="56"/>
    </row>
    <row r="1307" spans="1:13" ht="15.75" customHeight="1">
      <c r="A1307" s="57">
        <v>1315</v>
      </c>
      <c r="B1307" s="11">
        <v>44617</v>
      </c>
      <c r="C1307" s="10" t="s">
        <v>2709</v>
      </c>
      <c r="D1307" s="10" t="s">
        <v>2707</v>
      </c>
      <c r="E1307" s="10" t="s">
        <v>2708</v>
      </c>
      <c r="F1307" s="10">
        <v>6132550320</v>
      </c>
      <c r="G1307" s="13">
        <v>1</v>
      </c>
      <c r="H1307" s="10" t="s">
        <v>16</v>
      </c>
      <c r="I1307" s="10" t="s">
        <v>17</v>
      </c>
      <c r="J1307" s="4"/>
      <c r="K1307" s="43">
        <v>44617</v>
      </c>
      <c r="L1307" s="4" t="s">
        <v>104</v>
      </c>
      <c r="M1307" s="56"/>
    </row>
    <row r="1308" spans="1:13" ht="15.75" customHeight="1">
      <c r="A1308" s="57">
        <v>1316</v>
      </c>
      <c r="B1308" s="11">
        <v>44617</v>
      </c>
      <c r="C1308" s="10" t="s">
        <v>2710</v>
      </c>
      <c r="D1308" s="10" t="s">
        <v>2707</v>
      </c>
      <c r="E1308" s="10" t="s">
        <v>2708</v>
      </c>
      <c r="F1308" s="10">
        <v>6132550320</v>
      </c>
      <c r="G1308" s="13">
        <v>1</v>
      </c>
      <c r="H1308" s="10" t="s">
        <v>16</v>
      </c>
      <c r="I1308" s="10" t="s">
        <v>17</v>
      </c>
      <c r="J1308" s="4"/>
      <c r="K1308" s="43">
        <v>44617</v>
      </c>
      <c r="L1308" s="4" t="s">
        <v>104</v>
      </c>
      <c r="M1308" s="56"/>
    </row>
    <row r="1309" spans="1:13" ht="15.75" customHeight="1">
      <c r="A1309" s="57">
        <v>1337</v>
      </c>
      <c r="B1309" s="11">
        <v>44617</v>
      </c>
      <c r="C1309" s="10" t="s">
        <v>2736</v>
      </c>
      <c r="D1309" s="10" t="s">
        <v>2737</v>
      </c>
      <c r="E1309" s="10" t="s">
        <v>2738</v>
      </c>
      <c r="F1309" s="10">
        <v>6479010875</v>
      </c>
      <c r="G1309" s="13">
        <v>1</v>
      </c>
      <c r="H1309" s="10" t="s">
        <v>16</v>
      </c>
      <c r="I1309" s="10" t="s">
        <v>115</v>
      </c>
      <c r="J1309" s="12"/>
      <c r="K1309" s="43">
        <v>44617</v>
      </c>
      <c r="L1309" s="4" t="s">
        <v>104</v>
      </c>
      <c r="M1309" s="56"/>
    </row>
    <row r="1310" spans="1:13" ht="15.75" customHeight="1">
      <c r="A1310" s="55">
        <v>1357</v>
      </c>
      <c r="B1310" s="3">
        <v>44618</v>
      </c>
      <c r="C1310" s="2" t="s">
        <v>2780</v>
      </c>
      <c r="D1310" s="2" t="s">
        <v>2781</v>
      </c>
      <c r="E1310" s="2" t="s">
        <v>2782</v>
      </c>
      <c r="F1310" s="2">
        <v>4382704089</v>
      </c>
      <c r="G1310" s="40">
        <v>5</v>
      </c>
      <c r="H1310" s="2" t="s">
        <v>16</v>
      </c>
      <c r="I1310" s="2" t="s">
        <v>211</v>
      </c>
      <c r="J1310" s="4"/>
      <c r="K1310" s="43">
        <v>44617</v>
      </c>
      <c r="L1310" s="4" t="s">
        <v>104</v>
      </c>
      <c r="M1310" s="56"/>
    </row>
    <row r="1311" spans="1:13" ht="15.75" customHeight="1">
      <c r="A1311" s="55">
        <v>1353</v>
      </c>
      <c r="B1311" s="3">
        <v>44618</v>
      </c>
      <c r="C1311" s="2" t="s">
        <v>2769</v>
      </c>
      <c r="D1311" s="2" t="s">
        <v>2770</v>
      </c>
      <c r="E1311" s="2" t="s">
        <v>2771</v>
      </c>
      <c r="F1311" s="2">
        <v>6476769181</v>
      </c>
      <c r="G1311" s="40">
        <v>10</v>
      </c>
      <c r="H1311" s="2" t="s">
        <v>16</v>
      </c>
      <c r="I1311" s="2" t="s">
        <v>2765</v>
      </c>
      <c r="J1311" s="2" t="s">
        <v>2772</v>
      </c>
      <c r="K1311" s="43">
        <v>44617</v>
      </c>
      <c r="L1311" s="4" t="s">
        <v>104</v>
      </c>
      <c r="M1311" s="56"/>
    </row>
    <row r="1312" spans="1:13" ht="15.75" customHeight="1">
      <c r="A1312" s="57">
        <v>1334</v>
      </c>
      <c r="B1312" s="11">
        <v>44617</v>
      </c>
      <c r="C1312" s="10" t="s">
        <v>2731</v>
      </c>
      <c r="D1312" s="10" t="s">
        <v>2061</v>
      </c>
      <c r="E1312" s="10" t="s">
        <v>2062</v>
      </c>
      <c r="F1312" s="10">
        <v>6475142786</v>
      </c>
      <c r="G1312" s="13">
        <v>20</v>
      </c>
      <c r="H1312" s="10" t="s">
        <v>16</v>
      </c>
      <c r="I1312" s="10" t="s">
        <v>115</v>
      </c>
      <c r="J1312" s="12"/>
      <c r="K1312" s="43">
        <v>44617</v>
      </c>
      <c r="L1312" s="4" t="s">
        <v>104</v>
      </c>
      <c r="M1312" s="56"/>
    </row>
    <row r="1313" spans="1:13" ht="15.75" customHeight="1">
      <c r="A1313" s="57">
        <v>1324</v>
      </c>
      <c r="B1313" s="11">
        <v>44617</v>
      </c>
      <c r="C1313" s="10" t="s">
        <v>2718</v>
      </c>
      <c r="D1313" s="10" t="s">
        <v>1847</v>
      </c>
      <c r="E1313" s="10" t="s">
        <v>1848</v>
      </c>
      <c r="F1313" s="10">
        <v>4165092311</v>
      </c>
      <c r="G1313" s="13">
        <v>25</v>
      </c>
      <c r="H1313" s="10" t="s">
        <v>16</v>
      </c>
      <c r="I1313" s="10" t="s">
        <v>17</v>
      </c>
      <c r="J1313" s="4"/>
      <c r="K1313" s="43">
        <v>44617</v>
      </c>
      <c r="L1313" s="4" t="s">
        <v>104</v>
      </c>
      <c r="M1313" s="56"/>
    </row>
    <row r="1314" spans="1:13" ht="15.75" customHeight="1">
      <c r="A1314" s="57">
        <v>1308</v>
      </c>
      <c r="B1314" s="11">
        <v>44617</v>
      </c>
      <c r="C1314" s="10" t="s">
        <v>2698</v>
      </c>
      <c r="D1314" s="10" t="s">
        <v>2228</v>
      </c>
      <c r="E1314" s="10" t="s">
        <v>2229</v>
      </c>
      <c r="F1314" s="10">
        <v>2269755646</v>
      </c>
      <c r="G1314" s="13">
        <v>50</v>
      </c>
      <c r="H1314" s="10" t="s">
        <v>16</v>
      </c>
      <c r="I1314" s="10" t="s">
        <v>115</v>
      </c>
      <c r="J1314" s="4"/>
      <c r="K1314" s="43">
        <v>44617</v>
      </c>
      <c r="L1314" s="4" t="s">
        <v>104</v>
      </c>
      <c r="M1314" s="56"/>
    </row>
    <row r="1315" spans="1:13" ht="15.75" customHeight="1">
      <c r="A1315" s="55">
        <v>1354</v>
      </c>
      <c r="B1315" s="3">
        <v>44618</v>
      </c>
      <c r="C1315" s="2" t="s">
        <v>2773</v>
      </c>
      <c r="D1315" s="2" t="s">
        <v>2774</v>
      </c>
      <c r="E1315" s="2" t="s">
        <v>2775</v>
      </c>
      <c r="F1315" s="2">
        <v>9059653706</v>
      </c>
      <c r="G1315" s="40">
        <v>50</v>
      </c>
      <c r="H1315" s="2" t="s">
        <v>16</v>
      </c>
      <c r="I1315" s="2" t="s">
        <v>2765</v>
      </c>
      <c r="J1315" s="4"/>
      <c r="K1315" s="43">
        <v>44617</v>
      </c>
      <c r="L1315" s="4" t="s">
        <v>104</v>
      </c>
      <c r="M1315" s="56"/>
    </row>
    <row r="1316" spans="1:13" ht="15.75" customHeight="1">
      <c r="A1316" s="57">
        <v>1331</v>
      </c>
      <c r="B1316" s="11">
        <v>44617</v>
      </c>
      <c r="C1316" s="10" t="s">
        <v>2726</v>
      </c>
      <c r="D1316" s="10" t="s">
        <v>558</v>
      </c>
      <c r="E1316" s="10" t="s">
        <v>559</v>
      </c>
      <c r="F1316" s="10">
        <v>2265066363</v>
      </c>
      <c r="G1316" s="13">
        <v>70</v>
      </c>
      <c r="H1316" s="10" t="s">
        <v>16</v>
      </c>
      <c r="I1316" s="10" t="s">
        <v>17</v>
      </c>
      <c r="J1316" s="12"/>
      <c r="K1316" s="43">
        <v>44617</v>
      </c>
      <c r="L1316" s="4" t="s">
        <v>104</v>
      </c>
      <c r="M1316" s="56"/>
    </row>
    <row r="1317" spans="1:13" ht="15.75" customHeight="1">
      <c r="A1317" s="57">
        <v>1321</v>
      </c>
      <c r="B1317" s="11">
        <v>44617</v>
      </c>
      <c r="C1317" s="10" t="s">
        <v>2715</v>
      </c>
      <c r="D1317" s="10" t="s">
        <v>589</v>
      </c>
      <c r="E1317" s="10" t="s">
        <v>590</v>
      </c>
      <c r="F1317" s="10">
        <v>6476498029</v>
      </c>
      <c r="G1317" s="13">
        <v>75</v>
      </c>
      <c r="H1317" s="10" t="s">
        <v>16</v>
      </c>
      <c r="I1317" s="10" t="s">
        <v>17</v>
      </c>
      <c r="J1317" s="4"/>
      <c r="K1317" s="43">
        <v>44617</v>
      </c>
      <c r="L1317" s="4" t="s">
        <v>104</v>
      </c>
      <c r="M1317" s="56"/>
    </row>
    <row r="1318" spans="1:13" ht="15.75" customHeight="1">
      <c r="A1318" s="57">
        <v>1327</v>
      </c>
      <c r="B1318" s="11">
        <v>44617</v>
      </c>
      <c r="C1318" s="10" t="s">
        <v>2721</v>
      </c>
      <c r="D1318" s="10" t="s">
        <v>704</v>
      </c>
      <c r="E1318" s="10" t="s">
        <v>705</v>
      </c>
      <c r="F1318" s="10">
        <v>4379981256</v>
      </c>
      <c r="G1318" s="13">
        <v>80</v>
      </c>
      <c r="H1318" s="10" t="s">
        <v>16</v>
      </c>
      <c r="I1318" s="10" t="s">
        <v>17</v>
      </c>
      <c r="J1318" s="4"/>
      <c r="K1318" s="43">
        <v>44617</v>
      </c>
      <c r="L1318" s="4" t="s">
        <v>104</v>
      </c>
      <c r="M1318" s="56"/>
    </row>
    <row r="1319" spans="1:13" ht="15.75" customHeight="1">
      <c r="A1319" s="55">
        <v>1361</v>
      </c>
      <c r="B1319" s="3">
        <v>44618</v>
      </c>
      <c r="C1319" s="2" t="s">
        <v>2787</v>
      </c>
      <c r="D1319" s="2" t="s">
        <v>2310</v>
      </c>
      <c r="E1319" s="2" t="s">
        <v>2311</v>
      </c>
      <c r="F1319" s="2">
        <v>4378550007</v>
      </c>
      <c r="G1319" s="40">
        <v>80</v>
      </c>
      <c r="H1319" s="2" t="s">
        <v>16</v>
      </c>
      <c r="I1319" s="2" t="s">
        <v>211</v>
      </c>
      <c r="J1319" s="4"/>
      <c r="K1319" s="43">
        <v>44617</v>
      </c>
      <c r="L1319" s="4" t="s">
        <v>104</v>
      </c>
      <c r="M1319" s="56"/>
    </row>
    <row r="1320" spans="1:13" ht="15.75" customHeight="1">
      <c r="A1320" s="57">
        <v>1326</v>
      </c>
      <c r="B1320" s="11">
        <v>44617</v>
      </c>
      <c r="C1320" s="10" t="s">
        <v>2720</v>
      </c>
      <c r="D1320" s="10" t="s">
        <v>1824</v>
      </c>
      <c r="E1320" s="10" t="s">
        <v>1825</v>
      </c>
      <c r="F1320" s="10">
        <v>4312763844</v>
      </c>
      <c r="G1320" s="13">
        <v>100</v>
      </c>
      <c r="H1320" s="10" t="s">
        <v>16</v>
      </c>
      <c r="I1320" s="10" t="s">
        <v>17</v>
      </c>
      <c r="J1320" s="4"/>
      <c r="K1320" s="43">
        <v>44617</v>
      </c>
      <c r="L1320" s="4" t="s">
        <v>104</v>
      </c>
      <c r="M1320" s="56"/>
    </row>
    <row r="1321" spans="1:13" ht="15.75" customHeight="1">
      <c r="A1321" s="55">
        <v>1340</v>
      </c>
      <c r="B1321" s="3">
        <v>44618</v>
      </c>
      <c r="C1321" s="2" t="s">
        <v>2740</v>
      </c>
      <c r="D1321" s="2" t="s">
        <v>2741</v>
      </c>
      <c r="E1321" s="2" t="s">
        <v>2742</v>
      </c>
      <c r="F1321" s="2">
        <v>7809643423</v>
      </c>
      <c r="G1321" s="40">
        <v>100</v>
      </c>
      <c r="H1321" s="2" t="s">
        <v>16</v>
      </c>
      <c r="I1321" s="2" t="s">
        <v>211</v>
      </c>
      <c r="J1321" s="4"/>
      <c r="K1321" s="43">
        <v>44617</v>
      </c>
      <c r="L1321" s="4" t="s">
        <v>104</v>
      </c>
      <c r="M1321" s="56"/>
    </row>
    <row r="1322" spans="1:13" ht="15.75" customHeight="1">
      <c r="A1322" s="55">
        <v>1341</v>
      </c>
      <c r="B1322" s="3">
        <v>44618</v>
      </c>
      <c r="C1322" s="2" t="s">
        <v>2743</v>
      </c>
      <c r="D1322" s="2" t="s">
        <v>2744</v>
      </c>
      <c r="E1322" s="2" t="s">
        <v>2745</v>
      </c>
      <c r="F1322" s="2">
        <v>4372192535</v>
      </c>
      <c r="G1322" s="40">
        <v>100</v>
      </c>
      <c r="H1322" s="2" t="s">
        <v>16</v>
      </c>
      <c r="I1322" s="2" t="s">
        <v>211</v>
      </c>
      <c r="J1322" s="4"/>
      <c r="K1322" s="43">
        <v>44617</v>
      </c>
      <c r="L1322" s="4" t="s">
        <v>104</v>
      </c>
      <c r="M1322" s="56"/>
    </row>
    <row r="1323" spans="1:13" ht="15.75" customHeight="1">
      <c r="A1323" s="55">
        <v>1347</v>
      </c>
      <c r="B1323" s="3">
        <v>44618</v>
      </c>
      <c r="C1323" s="2" t="s">
        <v>2758</v>
      </c>
      <c r="D1323" s="2" t="s">
        <v>647</v>
      </c>
      <c r="E1323" s="2" t="s">
        <v>648</v>
      </c>
      <c r="F1323" s="2">
        <v>7056481366</v>
      </c>
      <c r="G1323" s="40">
        <v>100</v>
      </c>
      <c r="H1323" s="2" t="s">
        <v>16</v>
      </c>
      <c r="I1323" s="2" t="s">
        <v>211</v>
      </c>
      <c r="J1323" s="4"/>
      <c r="K1323" s="43">
        <v>44617</v>
      </c>
      <c r="L1323" s="4" t="s">
        <v>104</v>
      </c>
      <c r="M1323" s="56"/>
    </row>
    <row r="1324" spans="1:13" ht="15.75" customHeight="1">
      <c r="A1324" s="55">
        <v>1352</v>
      </c>
      <c r="B1324" s="3">
        <v>44618</v>
      </c>
      <c r="C1324" s="2" t="s">
        <v>2766</v>
      </c>
      <c r="D1324" s="2" t="s">
        <v>2767</v>
      </c>
      <c r="E1324" s="2" t="s">
        <v>2768</v>
      </c>
      <c r="F1324" s="2">
        <v>6478322476</v>
      </c>
      <c r="G1324" s="40">
        <v>110</v>
      </c>
      <c r="H1324" s="2" t="s">
        <v>16</v>
      </c>
      <c r="I1324" s="2" t="s">
        <v>2765</v>
      </c>
      <c r="J1324" s="4"/>
      <c r="K1324" s="43">
        <v>44617</v>
      </c>
      <c r="L1324" s="4" t="s">
        <v>104</v>
      </c>
      <c r="M1324" s="56"/>
    </row>
    <row r="1325" spans="1:13" ht="15.75" customHeight="1">
      <c r="A1325" s="57">
        <v>1309</v>
      </c>
      <c r="B1325" s="11">
        <v>44617</v>
      </c>
      <c r="C1325" s="10" t="s">
        <v>2699</v>
      </c>
      <c r="D1325" s="10" t="s">
        <v>2239</v>
      </c>
      <c r="E1325" s="10" t="s">
        <v>2240</v>
      </c>
      <c r="F1325" s="10">
        <v>6472193731</v>
      </c>
      <c r="G1325" s="13">
        <v>119</v>
      </c>
      <c r="H1325" s="10" t="s">
        <v>16</v>
      </c>
      <c r="I1325" s="10" t="s">
        <v>115</v>
      </c>
      <c r="J1325" s="4"/>
      <c r="K1325" s="43">
        <v>44617</v>
      </c>
      <c r="L1325" s="4" t="s">
        <v>104</v>
      </c>
      <c r="M1325" s="56"/>
    </row>
    <row r="1326" spans="1:13" ht="15.75" customHeight="1">
      <c r="A1326" s="57">
        <v>1312</v>
      </c>
      <c r="B1326" s="11">
        <v>44617</v>
      </c>
      <c r="C1326" s="10" t="s">
        <v>2704</v>
      </c>
      <c r="D1326" s="10" t="s">
        <v>433</v>
      </c>
      <c r="E1326" s="10" t="s">
        <v>799</v>
      </c>
      <c r="F1326" s="10">
        <v>6043391134</v>
      </c>
      <c r="G1326" s="13">
        <v>170</v>
      </c>
      <c r="H1326" s="10" t="s">
        <v>16</v>
      </c>
      <c r="I1326" s="10" t="s">
        <v>115</v>
      </c>
      <c r="J1326" s="4"/>
      <c r="K1326" s="43">
        <v>44617</v>
      </c>
      <c r="L1326" s="4" t="s">
        <v>104</v>
      </c>
      <c r="M1326" s="56"/>
    </row>
    <row r="1327" spans="1:13" ht="15.75" customHeight="1">
      <c r="A1327" s="55">
        <v>1342</v>
      </c>
      <c r="B1327" s="3">
        <v>44618</v>
      </c>
      <c r="C1327" s="2" t="s">
        <v>2746</v>
      </c>
      <c r="D1327" s="2" t="s">
        <v>1077</v>
      </c>
      <c r="E1327" s="2" t="s">
        <v>1078</v>
      </c>
      <c r="F1327" s="2">
        <v>5195668736</v>
      </c>
      <c r="G1327" s="40">
        <v>186</v>
      </c>
      <c r="H1327" s="2" t="s">
        <v>16</v>
      </c>
      <c r="I1327" s="2" t="s">
        <v>211</v>
      </c>
      <c r="J1327" s="4"/>
      <c r="K1327" s="43">
        <v>44617</v>
      </c>
      <c r="L1327" s="4" t="s">
        <v>104</v>
      </c>
      <c r="M1327" s="56"/>
    </row>
    <row r="1328" spans="1:13" ht="15.75" customHeight="1">
      <c r="A1328" s="57">
        <v>1310</v>
      </c>
      <c r="B1328" s="11">
        <v>44617</v>
      </c>
      <c r="C1328" s="10" t="s">
        <v>2700</v>
      </c>
      <c r="D1328" s="10" t="s">
        <v>2701</v>
      </c>
      <c r="E1328" s="10" t="s">
        <v>2702</v>
      </c>
      <c r="F1328" s="10">
        <v>6476099627</v>
      </c>
      <c r="G1328" s="13">
        <v>200</v>
      </c>
      <c r="H1328" s="10" t="s">
        <v>16</v>
      </c>
      <c r="I1328" s="10" t="s">
        <v>115</v>
      </c>
      <c r="J1328" s="4"/>
      <c r="K1328" s="43">
        <v>44617</v>
      </c>
      <c r="L1328" s="4" t="s">
        <v>104</v>
      </c>
      <c r="M1328" s="56"/>
    </row>
    <row r="1329" spans="1:13" ht="15.75" customHeight="1">
      <c r="A1329" s="57">
        <v>1330</v>
      </c>
      <c r="B1329" s="11">
        <v>44617</v>
      </c>
      <c r="C1329" s="10" t="s">
        <v>2725</v>
      </c>
      <c r="D1329" s="10" t="s">
        <v>1847</v>
      </c>
      <c r="E1329" s="10" t="s">
        <v>1848</v>
      </c>
      <c r="F1329" s="10">
        <v>4165092311</v>
      </c>
      <c r="G1329" s="13">
        <v>200</v>
      </c>
      <c r="H1329" s="10" t="s">
        <v>16</v>
      </c>
      <c r="I1329" s="10" t="s">
        <v>17</v>
      </c>
      <c r="J1329" s="12"/>
      <c r="K1329" s="43">
        <v>44617</v>
      </c>
      <c r="L1329" s="4" t="s">
        <v>104</v>
      </c>
      <c r="M1329" s="56"/>
    </row>
    <row r="1330" spans="1:13" ht="15.75" customHeight="1">
      <c r="A1330" s="57">
        <v>1332</v>
      </c>
      <c r="B1330" s="11">
        <v>44617</v>
      </c>
      <c r="C1330" s="10" t="s">
        <v>2727</v>
      </c>
      <c r="D1330" s="10" t="s">
        <v>2728</v>
      </c>
      <c r="E1330" s="10" t="s">
        <v>2729</v>
      </c>
      <c r="F1330" s="10">
        <v>7802452511</v>
      </c>
      <c r="G1330" s="13">
        <v>200</v>
      </c>
      <c r="H1330" s="10" t="s">
        <v>16</v>
      </c>
      <c r="I1330" s="10" t="s">
        <v>115</v>
      </c>
      <c r="J1330" s="12"/>
      <c r="K1330" s="43">
        <v>44617</v>
      </c>
      <c r="L1330" s="4" t="s">
        <v>104</v>
      </c>
      <c r="M1330" s="56"/>
    </row>
    <row r="1331" spans="1:13" ht="15.75" customHeight="1">
      <c r="A1331" s="57">
        <v>1338</v>
      </c>
      <c r="B1331" s="11">
        <v>44617</v>
      </c>
      <c r="C1331" s="10" t="s">
        <v>2739</v>
      </c>
      <c r="D1331" s="10" t="s">
        <v>2686</v>
      </c>
      <c r="E1331" s="10" t="s">
        <v>2687</v>
      </c>
      <c r="F1331" s="10">
        <v>4169192640</v>
      </c>
      <c r="G1331" s="13">
        <v>200</v>
      </c>
      <c r="H1331" s="10" t="s">
        <v>16</v>
      </c>
      <c r="I1331" s="10" t="s">
        <v>115</v>
      </c>
      <c r="J1331" s="12"/>
      <c r="K1331" s="43">
        <v>44617</v>
      </c>
      <c r="L1331" s="4" t="s">
        <v>104</v>
      </c>
      <c r="M1331" s="56"/>
    </row>
    <row r="1332" spans="1:13" ht="15.75" customHeight="1">
      <c r="A1332" s="55">
        <v>1350</v>
      </c>
      <c r="B1332" s="3">
        <v>44618</v>
      </c>
      <c r="C1332" s="2" t="s">
        <v>2763</v>
      </c>
      <c r="D1332" s="2" t="s">
        <v>982</v>
      </c>
      <c r="E1332" s="2" t="s">
        <v>983</v>
      </c>
      <c r="F1332" s="2">
        <v>7807085436</v>
      </c>
      <c r="G1332" s="40">
        <v>200</v>
      </c>
      <c r="H1332" s="2" t="s">
        <v>16</v>
      </c>
      <c r="I1332" s="2" t="s">
        <v>211</v>
      </c>
      <c r="J1332" s="4"/>
      <c r="K1332" s="43">
        <v>44617</v>
      </c>
      <c r="L1332" s="4" t="s">
        <v>104</v>
      </c>
      <c r="M1332" s="56"/>
    </row>
    <row r="1333" spans="1:13" ht="15.75" customHeight="1">
      <c r="A1333" s="55">
        <v>1385</v>
      </c>
      <c r="B1333" s="3">
        <v>44618</v>
      </c>
      <c r="C1333" s="2" t="s">
        <v>2830</v>
      </c>
      <c r="D1333" s="4" t="s">
        <v>227</v>
      </c>
      <c r="E1333" s="2" t="s">
        <v>228</v>
      </c>
      <c r="F1333" s="2">
        <v>4379919195</v>
      </c>
      <c r="G1333" s="42">
        <v>204</v>
      </c>
      <c r="H1333" s="72" t="s">
        <v>16</v>
      </c>
      <c r="I1333" s="4" t="s">
        <v>155</v>
      </c>
      <c r="J1333" s="4"/>
      <c r="K1333" s="43">
        <v>44617</v>
      </c>
      <c r="L1333" s="4" t="s">
        <v>104</v>
      </c>
      <c r="M1333" s="56"/>
    </row>
    <row r="1334" spans="1:13" ht="15.75" customHeight="1">
      <c r="A1334" s="57">
        <v>1325</v>
      </c>
      <c r="B1334" s="11">
        <v>44617</v>
      </c>
      <c r="C1334" s="10" t="s">
        <v>2719</v>
      </c>
      <c r="D1334" s="10" t="s">
        <v>795</v>
      </c>
      <c r="E1334" s="10" t="s">
        <v>796</v>
      </c>
      <c r="F1334" s="10">
        <v>6479063253</v>
      </c>
      <c r="G1334" s="13">
        <v>250</v>
      </c>
      <c r="H1334" s="10" t="s">
        <v>16</v>
      </c>
      <c r="I1334" s="10" t="s">
        <v>17</v>
      </c>
      <c r="J1334" s="4"/>
      <c r="K1334" s="43">
        <v>44617</v>
      </c>
      <c r="L1334" s="4" t="s">
        <v>104</v>
      </c>
      <c r="M1334" s="56"/>
    </row>
    <row r="1335" spans="1:13" ht="15.75" customHeight="1">
      <c r="A1335" s="57">
        <v>1320</v>
      </c>
      <c r="B1335" s="11">
        <v>44617</v>
      </c>
      <c r="C1335" s="10" t="s">
        <v>2714</v>
      </c>
      <c r="D1335" s="10" t="s">
        <v>129</v>
      </c>
      <c r="E1335" s="10" t="s">
        <v>130</v>
      </c>
      <c r="F1335" s="10">
        <v>4315883844</v>
      </c>
      <c r="G1335" s="13">
        <v>300</v>
      </c>
      <c r="H1335" s="10" t="s">
        <v>16</v>
      </c>
      <c r="I1335" s="10" t="s">
        <v>17</v>
      </c>
      <c r="J1335" s="4"/>
      <c r="K1335" s="43">
        <v>44617</v>
      </c>
      <c r="L1335" s="4" t="s">
        <v>104</v>
      </c>
      <c r="M1335" s="56"/>
    </row>
    <row r="1336" spans="1:13" ht="15.75" customHeight="1">
      <c r="A1336" s="55">
        <v>1356</v>
      </c>
      <c r="B1336" s="3">
        <v>44618</v>
      </c>
      <c r="C1336" s="2" t="s">
        <v>2777</v>
      </c>
      <c r="D1336" s="2" t="s">
        <v>2778</v>
      </c>
      <c r="E1336" s="2" t="s">
        <v>2779</v>
      </c>
      <c r="F1336" s="2">
        <v>6479375045</v>
      </c>
      <c r="G1336" s="40">
        <v>337</v>
      </c>
      <c r="H1336" s="2" t="s">
        <v>16</v>
      </c>
      <c r="I1336" s="2" t="s">
        <v>211</v>
      </c>
      <c r="J1336" s="4"/>
      <c r="K1336" s="43">
        <v>44617</v>
      </c>
      <c r="L1336" s="4" t="s">
        <v>104</v>
      </c>
      <c r="M1336" s="56"/>
    </row>
    <row r="1337" spans="1:13" ht="15.75" customHeight="1">
      <c r="A1337" s="57">
        <v>1311</v>
      </c>
      <c r="B1337" s="11">
        <v>44617</v>
      </c>
      <c r="C1337" s="10" t="s">
        <v>2703</v>
      </c>
      <c r="D1337" s="10" t="s">
        <v>562</v>
      </c>
      <c r="E1337" s="10" t="s">
        <v>563</v>
      </c>
      <c r="F1337" s="10">
        <v>2049009061</v>
      </c>
      <c r="G1337" s="13">
        <v>340</v>
      </c>
      <c r="H1337" s="10" t="s">
        <v>16</v>
      </c>
      <c r="I1337" s="10" t="s">
        <v>115</v>
      </c>
      <c r="J1337" s="4"/>
      <c r="K1337" s="43">
        <v>44617</v>
      </c>
      <c r="L1337" s="4" t="s">
        <v>104</v>
      </c>
      <c r="M1337" s="56"/>
    </row>
    <row r="1338" spans="1:13" ht="15.75" customHeight="1">
      <c r="A1338" s="57">
        <v>1323</v>
      </c>
      <c r="B1338" s="11">
        <v>44617</v>
      </c>
      <c r="C1338" s="10" t="s">
        <v>2717</v>
      </c>
      <c r="D1338" s="10" t="s">
        <v>814</v>
      </c>
      <c r="E1338" s="10" t="s">
        <v>1510</v>
      </c>
      <c r="F1338" s="10">
        <v>6472252654</v>
      </c>
      <c r="G1338" s="13">
        <v>355</v>
      </c>
      <c r="H1338" s="10" t="s">
        <v>16</v>
      </c>
      <c r="I1338" s="10" t="s">
        <v>17</v>
      </c>
      <c r="J1338" s="4"/>
      <c r="K1338" s="43">
        <v>44617</v>
      </c>
      <c r="L1338" s="4" t="s">
        <v>104</v>
      </c>
      <c r="M1338" s="56"/>
    </row>
    <row r="1339" spans="1:13" ht="15.75" customHeight="1">
      <c r="A1339" s="55">
        <v>1343</v>
      </c>
      <c r="B1339" s="3">
        <v>44618</v>
      </c>
      <c r="C1339" s="2" t="s">
        <v>2747</v>
      </c>
      <c r="D1339" s="2" t="s">
        <v>818</v>
      </c>
      <c r="E1339" s="2" t="s">
        <v>819</v>
      </c>
      <c r="F1339" s="2">
        <v>4389217008</v>
      </c>
      <c r="G1339" s="40">
        <v>400</v>
      </c>
      <c r="H1339" s="2" t="s">
        <v>16</v>
      </c>
      <c r="I1339" s="2" t="s">
        <v>211</v>
      </c>
      <c r="J1339" s="4"/>
      <c r="K1339" s="43">
        <v>44617</v>
      </c>
      <c r="L1339" s="4" t="s">
        <v>104</v>
      </c>
      <c r="M1339" s="56"/>
    </row>
    <row r="1340" spans="1:13" ht="15.75" customHeight="1">
      <c r="A1340" s="57">
        <v>1335</v>
      </c>
      <c r="B1340" s="11">
        <v>44617</v>
      </c>
      <c r="C1340" s="10" t="s">
        <v>2732</v>
      </c>
      <c r="D1340" s="10" t="s">
        <v>328</v>
      </c>
      <c r="E1340" s="10" t="s">
        <v>329</v>
      </c>
      <c r="F1340" s="10">
        <v>4164599216</v>
      </c>
      <c r="G1340" s="13">
        <v>418</v>
      </c>
      <c r="H1340" s="10" t="s">
        <v>16</v>
      </c>
      <c r="I1340" s="10" t="s">
        <v>115</v>
      </c>
      <c r="J1340" s="12"/>
      <c r="K1340" s="43">
        <v>44617</v>
      </c>
      <c r="L1340" s="4" t="s">
        <v>104</v>
      </c>
      <c r="M1340" s="56"/>
    </row>
    <row r="1341" spans="1:13" ht="15.75" customHeight="1">
      <c r="A1341" s="55">
        <v>1358</v>
      </c>
      <c r="B1341" s="3">
        <v>44618</v>
      </c>
      <c r="C1341" s="2" t="s">
        <v>2783</v>
      </c>
      <c r="D1341" s="2" t="s">
        <v>1795</v>
      </c>
      <c r="E1341" s="2" t="s">
        <v>1796</v>
      </c>
      <c r="F1341" s="2">
        <v>4372250432</v>
      </c>
      <c r="G1341" s="40">
        <v>450</v>
      </c>
      <c r="H1341" s="2" t="s">
        <v>16</v>
      </c>
      <c r="I1341" s="2" t="s">
        <v>211</v>
      </c>
      <c r="J1341" s="2" t="s">
        <v>2784</v>
      </c>
      <c r="K1341" s="43">
        <v>44617</v>
      </c>
      <c r="L1341" s="4" t="s">
        <v>104</v>
      </c>
      <c r="M1341" s="56"/>
    </row>
    <row r="1342" spans="1:13" ht="15.75" customHeight="1">
      <c r="A1342" s="55">
        <v>1345</v>
      </c>
      <c r="B1342" s="3">
        <v>44618</v>
      </c>
      <c r="C1342" s="2" t="s">
        <v>2751</v>
      </c>
      <c r="D1342" s="2" t="s">
        <v>2752</v>
      </c>
      <c r="E1342" s="2" t="s">
        <v>2753</v>
      </c>
      <c r="F1342" s="2">
        <v>5143788343</v>
      </c>
      <c r="G1342" s="40">
        <v>500</v>
      </c>
      <c r="H1342" s="2" t="s">
        <v>21</v>
      </c>
      <c r="I1342" s="2" t="s">
        <v>211</v>
      </c>
      <c r="J1342" s="4"/>
      <c r="K1342" s="43">
        <v>44617</v>
      </c>
      <c r="L1342" s="4" t="s">
        <v>104</v>
      </c>
      <c r="M1342" s="56"/>
    </row>
    <row r="1343" spans="1:13" ht="15.75" customHeight="1">
      <c r="A1343" s="57">
        <v>1329</v>
      </c>
      <c r="B1343" s="11">
        <v>44617</v>
      </c>
      <c r="C1343" s="10" t="s">
        <v>2724</v>
      </c>
      <c r="D1343" s="10" t="s">
        <v>874</v>
      </c>
      <c r="E1343" s="10" t="s">
        <v>875</v>
      </c>
      <c r="F1343" s="10">
        <v>6473009184</v>
      </c>
      <c r="G1343" s="13">
        <v>530</v>
      </c>
      <c r="H1343" s="10" t="s">
        <v>16</v>
      </c>
      <c r="I1343" s="10" t="s">
        <v>17</v>
      </c>
      <c r="J1343" s="12"/>
      <c r="K1343" s="43">
        <v>44617</v>
      </c>
      <c r="L1343" s="4" t="s">
        <v>104</v>
      </c>
      <c r="M1343" s="56"/>
    </row>
    <row r="1344" spans="1:13" ht="15.75" customHeight="1">
      <c r="A1344" s="55">
        <v>1386</v>
      </c>
      <c r="B1344" s="3">
        <v>44618</v>
      </c>
      <c r="C1344" s="2" t="s">
        <v>2831</v>
      </c>
      <c r="D1344" s="2" t="s">
        <v>2564</v>
      </c>
      <c r="E1344" s="2" t="s">
        <v>2565</v>
      </c>
      <c r="F1344" s="2">
        <v>4378330551</v>
      </c>
      <c r="G1344" s="42">
        <v>650</v>
      </c>
      <c r="H1344" s="72" t="s">
        <v>16</v>
      </c>
      <c r="I1344" s="4" t="s">
        <v>155</v>
      </c>
      <c r="J1344" s="4"/>
      <c r="K1344" s="43">
        <v>44617</v>
      </c>
      <c r="L1344" s="4" t="s">
        <v>104</v>
      </c>
      <c r="M1344" s="56"/>
    </row>
    <row r="1345" spans="1:13" ht="15.75" customHeight="1">
      <c r="A1345" s="55">
        <v>1344</v>
      </c>
      <c r="B1345" s="3">
        <v>44618</v>
      </c>
      <c r="C1345" s="2" t="s">
        <v>2748</v>
      </c>
      <c r="D1345" s="2" t="s">
        <v>2749</v>
      </c>
      <c r="E1345" s="2" t="s">
        <v>2750</v>
      </c>
      <c r="F1345" s="2">
        <v>4372469219</v>
      </c>
      <c r="G1345" s="40">
        <v>750</v>
      </c>
      <c r="H1345" s="2" t="s">
        <v>16</v>
      </c>
      <c r="I1345" s="2" t="s">
        <v>211</v>
      </c>
      <c r="J1345" s="4"/>
      <c r="K1345" s="43">
        <v>44617</v>
      </c>
      <c r="L1345" s="4" t="s">
        <v>104</v>
      </c>
      <c r="M1345" s="56"/>
    </row>
    <row r="1346" spans="1:13" ht="15.75" customHeight="1">
      <c r="A1346" s="55">
        <v>1359</v>
      </c>
      <c r="B1346" s="3">
        <v>44618</v>
      </c>
      <c r="C1346" s="2" t="s">
        <v>2785</v>
      </c>
      <c r="D1346" s="2" t="s">
        <v>1320</v>
      </c>
      <c r="E1346" s="2" t="s">
        <v>829</v>
      </c>
      <c r="F1346" s="2">
        <v>6479956199</v>
      </c>
      <c r="G1346" s="40">
        <v>800</v>
      </c>
      <c r="H1346" s="2" t="s">
        <v>16</v>
      </c>
      <c r="I1346" s="2" t="s">
        <v>211</v>
      </c>
      <c r="J1346" s="4"/>
      <c r="K1346" s="43">
        <v>44617</v>
      </c>
      <c r="L1346" s="4" t="s">
        <v>104</v>
      </c>
      <c r="M1346" s="56"/>
    </row>
    <row r="1347" spans="1:13" ht="15.75" customHeight="1">
      <c r="A1347" s="58">
        <v>1362</v>
      </c>
      <c r="B1347" s="17">
        <v>44618</v>
      </c>
      <c r="C1347" s="16" t="s">
        <v>2788</v>
      </c>
      <c r="D1347" s="16" t="s">
        <v>2789</v>
      </c>
      <c r="E1347" s="16" t="s">
        <v>2790</v>
      </c>
      <c r="F1347" s="16">
        <v>4318772425</v>
      </c>
      <c r="G1347" s="36">
        <v>830</v>
      </c>
      <c r="H1347" s="16" t="s">
        <v>16</v>
      </c>
      <c r="I1347" s="16" t="s">
        <v>211</v>
      </c>
      <c r="J1347" s="16" t="s">
        <v>2791</v>
      </c>
      <c r="K1347" s="31">
        <v>44617</v>
      </c>
      <c r="L1347" s="18" t="s">
        <v>104</v>
      </c>
      <c r="M1347" s="59"/>
    </row>
    <row r="1348" spans="1:13" ht="15.75" customHeight="1">
      <c r="A1348" s="57">
        <v>1322</v>
      </c>
      <c r="B1348" s="11">
        <v>44617</v>
      </c>
      <c r="C1348" s="10" t="s">
        <v>2716</v>
      </c>
      <c r="D1348" s="10" t="s">
        <v>389</v>
      </c>
      <c r="E1348" s="10" t="s">
        <v>142</v>
      </c>
      <c r="F1348" s="10">
        <v>2269753185</v>
      </c>
      <c r="G1348" s="13">
        <v>850</v>
      </c>
      <c r="H1348" s="10" t="s">
        <v>16</v>
      </c>
      <c r="I1348" s="10" t="s">
        <v>17</v>
      </c>
      <c r="J1348" s="4"/>
      <c r="K1348" s="43">
        <v>44617</v>
      </c>
      <c r="L1348" s="4" t="s">
        <v>104</v>
      </c>
      <c r="M1348" s="56"/>
    </row>
    <row r="1349" spans="1:13" ht="15.75" customHeight="1">
      <c r="A1349" s="57">
        <v>1317</v>
      </c>
      <c r="B1349" s="11">
        <v>44617</v>
      </c>
      <c r="C1349" s="10" t="s">
        <v>2711</v>
      </c>
      <c r="D1349" s="10" t="s">
        <v>2707</v>
      </c>
      <c r="E1349" s="10" t="s">
        <v>2708</v>
      </c>
      <c r="F1349" s="10">
        <v>6132550320</v>
      </c>
      <c r="G1349" s="13">
        <v>900</v>
      </c>
      <c r="H1349" s="10" t="s">
        <v>16</v>
      </c>
      <c r="I1349" s="10" t="s">
        <v>17</v>
      </c>
      <c r="J1349" s="4"/>
      <c r="K1349" s="43">
        <v>44617</v>
      </c>
      <c r="L1349" s="4" t="s">
        <v>104</v>
      </c>
      <c r="M1349" s="56"/>
    </row>
    <row r="1350" spans="1:13" ht="15.75" customHeight="1">
      <c r="A1350" s="57">
        <v>1307</v>
      </c>
      <c r="B1350" s="11">
        <v>44617</v>
      </c>
      <c r="C1350" s="10" t="s">
        <v>2697</v>
      </c>
      <c r="D1350" s="10" t="s">
        <v>2609</v>
      </c>
      <c r="E1350" s="10" t="s">
        <v>2610</v>
      </c>
      <c r="F1350" s="10">
        <v>4372339436</v>
      </c>
      <c r="G1350" s="13">
        <v>919.05</v>
      </c>
      <c r="H1350" s="10" t="s">
        <v>16</v>
      </c>
      <c r="I1350" s="10" t="s">
        <v>115</v>
      </c>
      <c r="J1350" s="4"/>
      <c r="K1350" s="43">
        <v>44617</v>
      </c>
      <c r="L1350" s="4" t="s">
        <v>104</v>
      </c>
      <c r="M1350" s="56"/>
    </row>
    <row r="1351" spans="1:13" ht="15.75" customHeight="1">
      <c r="A1351" s="57">
        <v>1313</v>
      </c>
      <c r="B1351" s="11">
        <v>44617</v>
      </c>
      <c r="C1351" s="10" t="s">
        <v>2705</v>
      </c>
      <c r="D1351" s="10" t="s">
        <v>961</v>
      </c>
      <c r="E1351" s="10" t="s">
        <v>962</v>
      </c>
      <c r="F1351" s="10">
        <v>9173280042</v>
      </c>
      <c r="G1351" s="13">
        <v>1000</v>
      </c>
      <c r="H1351" s="10" t="s">
        <v>16</v>
      </c>
      <c r="I1351" s="10" t="s">
        <v>115</v>
      </c>
      <c r="J1351" s="4"/>
      <c r="K1351" s="43">
        <v>44617</v>
      </c>
      <c r="L1351" s="4" t="s">
        <v>104</v>
      </c>
      <c r="M1351" s="56"/>
    </row>
    <row r="1352" spans="1:13" ht="15.75" customHeight="1">
      <c r="A1352" s="55">
        <v>1355</v>
      </c>
      <c r="B1352" s="3">
        <v>44618</v>
      </c>
      <c r="C1352" s="2" t="s">
        <v>2776</v>
      </c>
      <c r="D1352" s="2" t="s">
        <v>671</v>
      </c>
      <c r="E1352" s="2" t="s">
        <v>672</v>
      </c>
      <c r="F1352" s="2">
        <v>6476730597</v>
      </c>
      <c r="G1352" s="40">
        <v>1000</v>
      </c>
      <c r="H1352" s="2" t="s">
        <v>16</v>
      </c>
      <c r="I1352" s="2" t="s">
        <v>2765</v>
      </c>
      <c r="J1352" s="4"/>
      <c r="K1352" s="43">
        <v>44617</v>
      </c>
      <c r="L1352" s="4" t="s">
        <v>104</v>
      </c>
      <c r="M1352" s="56"/>
    </row>
    <row r="1353" spans="1:13" ht="15.75" customHeight="1">
      <c r="A1353" s="55">
        <v>1387</v>
      </c>
      <c r="B1353" s="3">
        <v>44618</v>
      </c>
      <c r="C1353" s="2" t="s">
        <v>2832</v>
      </c>
      <c r="D1353" s="2" t="s">
        <v>2009</v>
      </c>
      <c r="E1353" s="2" t="s">
        <v>2010</v>
      </c>
      <c r="F1353" s="2">
        <v>9292548152</v>
      </c>
      <c r="G1353" s="42">
        <v>1000</v>
      </c>
      <c r="H1353" s="72" t="s">
        <v>16</v>
      </c>
      <c r="I1353" s="4" t="s">
        <v>155</v>
      </c>
      <c r="J1353" s="4"/>
      <c r="K1353" s="43">
        <v>44617</v>
      </c>
      <c r="L1353" s="4" t="s">
        <v>104</v>
      </c>
      <c r="M1353" s="56"/>
    </row>
    <row r="1354" spans="1:13" ht="15.75" customHeight="1">
      <c r="A1354" s="57">
        <v>1336</v>
      </c>
      <c r="B1354" s="11">
        <v>44617</v>
      </c>
      <c r="C1354" s="10" t="s">
        <v>2733</v>
      </c>
      <c r="D1354" s="10" t="s">
        <v>2734</v>
      </c>
      <c r="E1354" s="10" t="s">
        <v>2735</v>
      </c>
      <c r="F1354" s="10">
        <v>5197219561</v>
      </c>
      <c r="G1354" s="13">
        <v>1040</v>
      </c>
      <c r="H1354" s="10" t="s">
        <v>16</v>
      </c>
      <c r="I1354" s="10" t="s">
        <v>115</v>
      </c>
      <c r="J1354" s="12"/>
      <c r="K1354" s="43">
        <v>44617</v>
      </c>
      <c r="L1354" s="4" t="s">
        <v>104</v>
      </c>
      <c r="M1354" s="56"/>
    </row>
    <row r="1355" spans="1:13" ht="15.75" customHeight="1">
      <c r="A1355" s="55">
        <v>1346</v>
      </c>
      <c r="B1355" s="3">
        <v>44618</v>
      </c>
      <c r="C1355" s="2" t="s">
        <v>2754</v>
      </c>
      <c r="D1355" s="2" t="s">
        <v>2755</v>
      </c>
      <c r="E1355" s="2" t="s">
        <v>2756</v>
      </c>
      <c r="F1355" s="2">
        <v>6474253003</v>
      </c>
      <c r="G1355" s="40">
        <v>1375</v>
      </c>
      <c r="H1355" s="2" t="s">
        <v>16</v>
      </c>
      <c r="I1355" s="2" t="s">
        <v>211</v>
      </c>
      <c r="J1355" s="2" t="s">
        <v>2757</v>
      </c>
      <c r="K1355" s="43">
        <v>44617</v>
      </c>
      <c r="L1355" s="4" t="s">
        <v>104</v>
      </c>
      <c r="M1355" s="56"/>
    </row>
    <row r="1356" spans="1:13" ht="15.75" customHeight="1">
      <c r="A1356" s="57">
        <v>1328</v>
      </c>
      <c r="B1356" s="11">
        <v>44617</v>
      </c>
      <c r="C1356" s="10" t="s">
        <v>2722</v>
      </c>
      <c r="D1356" s="10" t="s">
        <v>2669</v>
      </c>
      <c r="E1356" s="10" t="s">
        <v>2670</v>
      </c>
      <c r="F1356" s="10">
        <v>4166257533</v>
      </c>
      <c r="G1356" s="13">
        <v>1500</v>
      </c>
      <c r="H1356" s="10" t="s">
        <v>16</v>
      </c>
      <c r="I1356" s="10" t="s">
        <v>17</v>
      </c>
      <c r="J1356" s="4" t="s">
        <v>2723</v>
      </c>
      <c r="K1356" s="43">
        <v>44617</v>
      </c>
      <c r="L1356" s="4" t="s">
        <v>104</v>
      </c>
      <c r="M1356" s="56"/>
    </row>
    <row r="1357" spans="1:13" ht="15.75" customHeight="1">
      <c r="A1357" s="55">
        <v>1348</v>
      </c>
      <c r="B1357" s="3">
        <v>44618</v>
      </c>
      <c r="C1357" s="2" t="s">
        <v>2759</v>
      </c>
      <c r="D1357" s="2" t="s">
        <v>47</v>
      </c>
      <c r="E1357" s="2" t="s">
        <v>2760</v>
      </c>
      <c r="F1357" s="2">
        <v>6479068585</v>
      </c>
      <c r="G1357" s="40">
        <v>1682</v>
      </c>
      <c r="H1357" s="2" t="s">
        <v>16</v>
      </c>
      <c r="I1357" s="2" t="s">
        <v>211</v>
      </c>
      <c r="J1357" s="4"/>
      <c r="K1357" s="43">
        <v>44617</v>
      </c>
      <c r="L1357" s="4" t="s">
        <v>104</v>
      </c>
      <c r="M1357" s="56"/>
    </row>
    <row r="1358" spans="1:13" ht="15.75" customHeight="1">
      <c r="A1358" s="57">
        <v>1333</v>
      </c>
      <c r="B1358" s="11">
        <v>44617</v>
      </c>
      <c r="C1358" s="10" t="s">
        <v>2730</v>
      </c>
      <c r="D1358" s="10" t="s">
        <v>488</v>
      </c>
      <c r="E1358" s="10" t="s">
        <v>489</v>
      </c>
      <c r="F1358" s="10">
        <v>7802571684</v>
      </c>
      <c r="G1358" s="13">
        <v>2000</v>
      </c>
      <c r="H1358" s="10" t="s">
        <v>16</v>
      </c>
      <c r="I1358" s="10" t="s">
        <v>115</v>
      </c>
      <c r="J1358" s="12"/>
      <c r="K1358" s="43">
        <v>44617</v>
      </c>
      <c r="L1358" s="4" t="s">
        <v>104</v>
      </c>
      <c r="M1358" s="56"/>
    </row>
    <row r="1359" spans="1:13" ht="15.75" customHeight="1">
      <c r="A1359" s="58">
        <v>1349</v>
      </c>
      <c r="B1359" s="17">
        <v>44618</v>
      </c>
      <c r="C1359" s="16" t="s">
        <v>2761</v>
      </c>
      <c r="D1359" s="16" t="s">
        <v>2681</v>
      </c>
      <c r="E1359" s="16" t="s">
        <v>2682</v>
      </c>
      <c r="F1359" s="16">
        <v>2504281983</v>
      </c>
      <c r="G1359" s="36">
        <v>2000</v>
      </c>
      <c r="H1359" s="16" t="s">
        <v>16</v>
      </c>
      <c r="I1359" s="16" t="s">
        <v>211</v>
      </c>
      <c r="J1359" s="16" t="s">
        <v>2762</v>
      </c>
      <c r="K1359" s="31">
        <v>44617</v>
      </c>
      <c r="L1359" s="18" t="s">
        <v>104</v>
      </c>
      <c r="M1359" s="59"/>
    </row>
    <row r="1360" spans="1:13" ht="15.75" customHeight="1">
      <c r="A1360" s="55">
        <v>1351</v>
      </c>
      <c r="B1360" s="3">
        <v>44618</v>
      </c>
      <c r="C1360" s="2" t="s">
        <v>2764</v>
      </c>
      <c r="D1360" s="2" t="s">
        <v>838</v>
      </c>
      <c r="E1360" s="2" t="s">
        <v>839</v>
      </c>
      <c r="F1360" s="2">
        <v>6479190551</v>
      </c>
      <c r="G1360" s="40">
        <v>2000</v>
      </c>
      <c r="H1360" s="2" t="s">
        <v>16</v>
      </c>
      <c r="I1360" s="2" t="s">
        <v>2765</v>
      </c>
      <c r="J1360" s="4"/>
      <c r="K1360" s="43">
        <v>44617</v>
      </c>
      <c r="L1360" s="4" t="s">
        <v>104</v>
      </c>
      <c r="M1360" s="56"/>
    </row>
    <row r="1361" spans="1:13" ht="15.75" customHeight="1">
      <c r="A1361" s="55">
        <v>1390</v>
      </c>
      <c r="B1361" s="3">
        <v>44618</v>
      </c>
      <c r="C1361" s="2" t="s">
        <v>2838</v>
      </c>
      <c r="D1361" s="2" t="s">
        <v>2839</v>
      </c>
      <c r="E1361" s="2" t="s">
        <v>2840</v>
      </c>
      <c r="F1361" s="2">
        <v>6479738311</v>
      </c>
      <c r="G1361" s="40">
        <v>10</v>
      </c>
      <c r="H1361" s="2" t="s">
        <v>16</v>
      </c>
      <c r="I1361" s="2" t="s">
        <v>115</v>
      </c>
      <c r="J1361" s="4"/>
      <c r="K1361" s="43">
        <v>44620</v>
      </c>
      <c r="L1361" s="4" t="s">
        <v>104</v>
      </c>
      <c r="M1361" s="56"/>
    </row>
    <row r="1362" spans="1:13" ht="15.75" customHeight="1">
      <c r="A1362" s="55">
        <v>1413</v>
      </c>
      <c r="B1362" s="3">
        <v>44619</v>
      </c>
      <c r="C1362" s="2" t="s">
        <v>2870</v>
      </c>
      <c r="D1362" s="2" t="s">
        <v>2871</v>
      </c>
      <c r="E1362" s="2" t="s">
        <v>2872</v>
      </c>
      <c r="F1362" s="2">
        <v>4162623565</v>
      </c>
      <c r="G1362" s="40">
        <v>10</v>
      </c>
      <c r="H1362" s="2" t="s">
        <v>16</v>
      </c>
      <c r="I1362" s="2" t="s">
        <v>211</v>
      </c>
      <c r="J1362" s="4"/>
      <c r="K1362" s="43">
        <v>44620</v>
      </c>
      <c r="L1362" s="4" t="s">
        <v>104</v>
      </c>
      <c r="M1362" s="56"/>
    </row>
    <row r="1363" spans="1:13" ht="15.75" customHeight="1">
      <c r="A1363" s="55">
        <v>1443</v>
      </c>
      <c r="B1363" s="3">
        <v>44619</v>
      </c>
      <c r="C1363" s="2" t="s">
        <v>2920</v>
      </c>
      <c r="D1363" s="2" t="s">
        <v>2921</v>
      </c>
      <c r="E1363" s="2" t="s">
        <v>1878</v>
      </c>
      <c r="F1363" s="2">
        <v>6479143535</v>
      </c>
      <c r="G1363" s="40">
        <v>10</v>
      </c>
      <c r="H1363" s="2" t="s">
        <v>16</v>
      </c>
      <c r="I1363" s="2" t="s">
        <v>17</v>
      </c>
      <c r="J1363" s="2" t="s">
        <v>2922</v>
      </c>
      <c r="K1363" s="43">
        <v>44620</v>
      </c>
      <c r="L1363" s="4" t="s">
        <v>104</v>
      </c>
      <c r="M1363" s="56"/>
    </row>
    <row r="1364" spans="1:13" ht="15.75" customHeight="1">
      <c r="A1364" s="55">
        <v>1458</v>
      </c>
      <c r="B1364" s="3">
        <v>44620</v>
      </c>
      <c r="C1364" s="2" t="s">
        <v>2945</v>
      </c>
      <c r="D1364" s="2" t="s">
        <v>2946</v>
      </c>
      <c r="E1364" s="2" t="s">
        <v>2947</v>
      </c>
      <c r="F1364" s="2">
        <v>4375338732</v>
      </c>
      <c r="G1364" s="40">
        <v>10</v>
      </c>
      <c r="H1364" s="2" t="s">
        <v>16</v>
      </c>
      <c r="I1364" s="2" t="s">
        <v>115</v>
      </c>
      <c r="J1364" s="4"/>
      <c r="K1364" s="45">
        <v>44620</v>
      </c>
      <c r="L1364" s="4" t="s">
        <v>104</v>
      </c>
      <c r="M1364" s="56"/>
    </row>
    <row r="1365" spans="1:13" ht="15.75" customHeight="1">
      <c r="A1365" s="55">
        <v>1514</v>
      </c>
      <c r="B1365" s="3">
        <v>44620</v>
      </c>
      <c r="C1365" s="2" t="s">
        <v>3052</v>
      </c>
      <c r="D1365" s="2" t="s">
        <v>3053</v>
      </c>
      <c r="E1365" s="2" t="s">
        <v>3054</v>
      </c>
      <c r="F1365" s="2">
        <v>6479752719</v>
      </c>
      <c r="G1365" s="40">
        <v>10</v>
      </c>
      <c r="H1365" s="2" t="s">
        <v>16</v>
      </c>
      <c r="I1365" s="2" t="s">
        <v>17</v>
      </c>
      <c r="J1365" s="2" t="s">
        <v>3055</v>
      </c>
      <c r="K1365" s="45">
        <v>44620</v>
      </c>
      <c r="L1365" s="4" t="s">
        <v>104</v>
      </c>
      <c r="M1365" s="56"/>
    </row>
    <row r="1366" spans="1:13" ht="15.75" customHeight="1">
      <c r="A1366" s="55">
        <v>1368</v>
      </c>
      <c r="B1366" s="3">
        <v>44618</v>
      </c>
      <c r="C1366" s="2" t="s">
        <v>2802</v>
      </c>
      <c r="D1366" s="2" t="s">
        <v>2156</v>
      </c>
      <c r="E1366" s="2" t="s">
        <v>2157</v>
      </c>
      <c r="F1366" s="2">
        <v>7057068706</v>
      </c>
      <c r="G1366" s="40">
        <v>15</v>
      </c>
      <c r="H1366" s="2" t="s">
        <v>16</v>
      </c>
      <c r="I1366" s="2" t="s">
        <v>211</v>
      </c>
      <c r="J1366" s="4"/>
      <c r="K1366" s="43">
        <v>44620</v>
      </c>
      <c r="L1366" s="4" t="s">
        <v>104</v>
      </c>
      <c r="M1366" s="56"/>
    </row>
    <row r="1367" spans="1:13" ht="15.75" customHeight="1">
      <c r="A1367" s="55">
        <v>1427</v>
      </c>
      <c r="B1367" s="3">
        <v>44619</v>
      </c>
      <c r="C1367" s="2" t="s">
        <v>2895</v>
      </c>
      <c r="D1367" s="2" t="s">
        <v>2896</v>
      </c>
      <c r="E1367" s="2" t="s">
        <v>45</v>
      </c>
      <c r="F1367" s="2">
        <v>4379710400</v>
      </c>
      <c r="G1367" s="40">
        <v>20</v>
      </c>
      <c r="H1367" s="2" t="s">
        <v>16</v>
      </c>
      <c r="I1367" s="2" t="s">
        <v>17</v>
      </c>
      <c r="J1367" s="4"/>
      <c r="K1367" s="43">
        <v>44620</v>
      </c>
      <c r="L1367" s="4" t="s">
        <v>104</v>
      </c>
      <c r="M1367" s="56"/>
    </row>
    <row r="1368" spans="1:13" ht="15.75" customHeight="1">
      <c r="A1368" s="55">
        <v>1430</v>
      </c>
      <c r="B1368" s="3">
        <v>44619</v>
      </c>
      <c r="C1368" s="2" t="s">
        <v>2901</v>
      </c>
      <c r="D1368" s="2" t="s">
        <v>2298</v>
      </c>
      <c r="E1368" s="2" t="s">
        <v>1313</v>
      </c>
      <c r="F1368" s="2">
        <v>4038906546</v>
      </c>
      <c r="G1368" s="40">
        <v>20</v>
      </c>
      <c r="H1368" s="2" t="s">
        <v>16</v>
      </c>
      <c r="I1368" s="2" t="s">
        <v>17</v>
      </c>
      <c r="J1368" s="4"/>
      <c r="K1368" s="43">
        <v>44620</v>
      </c>
      <c r="L1368" s="4" t="s">
        <v>104</v>
      </c>
      <c r="M1368" s="56"/>
    </row>
    <row r="1369" spans="1:13" ht="15.75" customHeight="1">
      <c r="A1369" s="55">
        <v>1486</v>
      </c>
      <c r="B1369" s="3">
        <v>44620</v>
      </c>
      <c r="C1369" s="2" t="s">
        <v>3001</v>
      </c>
      <c r="D1369" s="2" t="s">
        <v>3002</v>
      </c>
      <c r="E1369" s="2" t="s">
        <v>3003</v>
      </c>
      <c r="F1369" s="2">
        <v>4373324008</v>
      </c>
      <c r="G1369" s="40">
        <v>20</v>
      </c>
      <c r="H1369" s="2" t="s">
        <v>16</v>
      </c>
      <c r="I1369" s="2" t="s">
        <v>2765</v>
      </c>
      <c r="J1369" s="4"/>
      <c r="K1369" s="45">
        <v>44620</v>
      </c>
      <c r="L1369" s="4" t="s">
        <v>104</v>
      </c>
      <c r="M1369" s="56"/>
    </row>
    <row r="1370" spans="1:13" ht="15.75" customHeight="1">
      <c r="A1370" s="55">
        <v>1496</v>
      </c>
      <c r="B1370" s="3">
        <v>44620</v>
      </c>
      <c r="C1370" s="2" t="s">
        <v>3020</v>
      </c>
      <c r="D1370" s="2" t="s">
        <v>954</v>
      </c>
      <c r="E1370" s="2" t="s">
        <v>3021</v>
      </c>
      <c r="F1370" s="2">
        <v>2363301021</v>
      </c>
      <c r="G1370" s="40">
        <v>40</v>
      </c>
      <c r="H1370" s="2" t="s">
        <v>16</v>
      </c>
      <c r="I1370" s="2" t="s">
        <v>17</v>
      </c>
      <c r="J1370" s="4"/>
      <c r="K1370" s="45">
        <v>44620</v>
      </c>
      <c r="L1370" s="4" t="s">
        <v>104</v>
      </c>
      <c r="M1370" s="56"/>
    </row>
    <row r="1371" spans="1:13" ht="15.75" customHeight="1">
      <c r="A1371" s="55">
        <v>1462</v>
      </c>
      <c r="B1371" s="3">
        <v>44620</v>
      </c>
      <c r="C1371" s="2" t="s">
        <v>2951</v>
      </c>
      <c r="D1371" s="2" t="s">
        <v>2952</v>
      </c>
      <c r="E1371" s="2" t="s">
        <v>2953</v>
      </c>
      <c r="F1371" s="2">
        <v>6476851674</v>
      </c>
      <c r="G1371" s="40">
        <v>44</v>
      </c>
      <c r="H1371" s="2" t="s">
        <v>16</v>
      </c>
      <c r="I1371" s="2" t="s">
        <v>115</v>
      </c>
      <c r="J1371" s="4"/>
      <c r="K1371" s="45">
        <v>44620</v>
      </c>
      <c r="L1371" s="4" t="s">
        <v>104</v>
      </c>
      <c r="M1371" s="56"/>
    </row>
    <row r="1372" spans="1:13" ht="15.75" customHeight="1">
      <c r="A1372" s="55">
        <v>1363</v>
      </c>
      <c r="B1372" s="3">
        <v>44618</v>
      </c>
      <c r="C1372" s="2" t="s">
        <v>2792</v>
      </c>
      <c r="D1372" s="2" t="s">
        <v>2793</v>
      </c>
      <c r="E1372" s="2" t="s">
        <v>2794</v>
      </c>
      <c r="F1372" s="2">
        <v>6474519426</v>
      </c>
      <c r="G1372" s="40">
        <v>50</v>
      </c>
      <c r="H1372" s="2" t="s">
        <v>16</v>
      </c>
      <c r="I1372" s="2" t="s">
        <v>211</v>
      </c>
      <c r="J1372" s="4"/>
      <c r="K1372" s="43">
        <v>44620</v>
      </c>
      <c r="L1372" s="4" t="s">
        <v>104</v>
      </c>
      <c r="M1372" s="56"/>
    </row>
    <row r="1373" spans="1:13" ht="15.75" customHeight="1">
      <c r="A1373" s="55">
        <v>1463</v>
      </c>
      <c r="B1373" s="3">
        <v>44620</v>
      </c>
      <c r="C1373" s="2" t="s">
        <v>2954</v>
      </c>
      <c r="D1373" s="2" t="s">
        <v>2955</v>
      </c>
      <c r="E1373" s="2" t="s">
        <v>2956</v>
      </c>
      <c r="F1373" s="2">
        <v>4372144680</v>
      </c>
      <c r="G1373" s="40">
        <v>50</v>
      </c>
      <c r="H1373" s="2" t="s">
        <v>16</v>
      </c>
      <c r="I1373" s="2" t="s">
        <v>115</v>
      </c>
      <c r="J1373" s="4"/>
      <c r="K1373" s="45">
        <v>44620</v>
      </c>
      <c r="L1373" s="4" t="s">
        <v>104</v>
      </c>
      <c r="M1373" s="56"/>
    </row>
    <row r="1374" spans="1:13" ht="15.75" customHeight="1">
      <c r="A1374" s="55">
        <v>1471</v>
      </c>
      <c r="B1374" s="3">
        <v>44620</v>
      </c>
      <c r="C1374" s="2" t="s">
        <v>2972</v>
      </c>
      <c r="D1374" s="2" t="s">
        <v>2973</v>
      </c>
      <c r="E1374" s="2" t="s">
        <v>2974</v>
      </c>
      <c r="F1374" s="2">
        <v>6477454996</v>
      </c>
      <c r="G1374" s="40">
        <v>50</v>
      </c>
      <c r="H1374" s="2" t="s">
        <v>16</v>
      </c>
      <c r="I1374" s="2" t="s">
        <v>211</v>
      </c>
      <c r="J1374" s="4"/>
      <c r="K1374" s="45">
        <v>44620</v>
      </c>
      <c r="L1374" s="4" t="s">
        <v>104</v>
      </c>
      <c r="M1374" s="56"/>
    </row>
    <row r="1375" spans="1:13" ht="15.75" customHeight="1">
      <c r="A1375" s="55">
        <v>1410</v>
      </c>
      <c r="B1375" s="3">
        <v>44619</v>
      </c>
      <c r="C1375" s="2" t="s">
        <v>2865</v>
      </c>
      <c r="D1375" s="2" t="s">
        <v>2866</v>
      </c>
      <c r="E1375" s="2" t="s">
        <v>2867</v>
      </c>
      <c r="F1375" s="2">
        <v>6475145604</v>
      </c>
      <c r="G1375" s="40">
        <v>51</v>
      </c>
      <c r="H1375" s="2" t="s">
        <v>16</v>
      </c>
      <c r="I1375" s="2" t="s">
        <v>2765</v>
      </c>
      <c r="J1375" s="4"/>
      <c r="K1375" s="43">
        <v>44620</v>
      </c>
      <c r="L1375" s="4" t="s">
        <v>104</v>
      </c>
      <c r="M1375" s="56"/>
    </row>
    <row r="1376" spans="1:13" ht="15.75" customHeight="1">
      <c r="A1376" s="55">
        <v>1485</v>
      </c>
      <c r="B1376" s="3">
        <v>44620</v>
      </c>
      <c r="C1376" s="2" t="s">
        <v>3000</v>
      </c>
      <c r="D1376" s="2" t="s">
        <v>2452</v>
      </c>
      <c r="E1376" s="2" t="s">
        <v>2453</v>
      </c>
      <c r="F1376" s="2">
        <v>4315885286</v>
      </c>
      <c r="G1376" s="40">
        <v>55</v>
      </c>
      <c r="H1376" s="2" t="s">
        <v>16</v>
      </c>
      <c r="I1376" s="2" t="s">
        <v>2765</v>
      </c>
      <c r="J1376" s="4"/>
      <c r="K1376" s="45">
        <v>44620</v>
      </c>
      <c r="L1376" s="4" t="s">
        <v>104</v>
      </c>
      <c r="M1376" s="56"/>
    </row>
    <row r="1377" spans="1:13" ht="15.75" customHeight="1">
      <c r="A1377" s="55">
        <v>1432</v>
      </c>
      <c r="B1377" s="3">
        <v>44619</v>
      </c>
      <c r="C1377" s="2" t="s">
        <v>2905</v>
      </c>
      <c r="D1377" s="2" t="s">
        <v>2906</v>
      </c>
      <c r="E1377" s="2" t="s">
        <v>45</v>
      </c>
      <c r="F1377" s="2">
        <v>7786364322</v>
      </c>
      <c r="G1377" s="40">
        <v>60</v>
      </c>
      <c r="H1377" s="2" t="s">
        <v>16</v>
      </c>
      <c r="I1377" s="2" t="s">
        <v>17</v>
      </c>
      <c r="J1377" s="4"/>
      <c r="K1377" s="43">
        <v>44620</v>
      </c>
      <c r="L1377" s="4" t="s">
        <v>104</v>
      </c>
      <c r="M1377" s="56"/>
    </row>
    <row r="1378" spans="1:13" ht="15.75" customHeight="1">
      <c r="A1378" s="55">
        <v>1457</v>
      </c>
      <c r="B1378" s="3">
        <v>44620</v>
      </c>
      <c r="C1378" s="2" t="s">
        <v>2942</v>
      </c>
      <c r="D1378" s="2" t="s">
        <v>2943</v>
      </c>
      <c r="E1378" s="2" t="s">
        <v>2944</v>
      </c>
      <c r="F1378" s="2">
        <v>4377748898</v>
      </c>
      <c r="G1378" s="40">
        <v>60</v>
      </c>
      <c r="H1378" s="2" t="s">
        <v>16</v>
      </c>
      <c r="I1378" s="2" t="s">
        <v>115</v>
      </c>
      <c r="J1378" s="4"/>
      <c r="K1378" s="45">
        <v>44620</v>
      </c>
      <c r="L1378" s="4" t="s">
        <v>104</v>
      </c>
      <c r="M1378" s="56"/>
    </row>
    <row r="1379" spans="1:13" ht="15.75" customHeight="1">
      <c r="A1379" s="55">
        <v>1399</v>
      </c>
      <c r="B1379" s="3">
        <v>44619</v>
      </c>
      <c r="C1379" s="2" t="s">
        <v>2853</v>
      </c>
      <c r="D1379" s="2" t="s">
        <v>1741</v>
      </c>
      <c r="E1379" s="2" t="s">
        <v>1742</v>
      </c>
      <c r="F1379" s="2">
        <v>4379864041</v>
      </c>
      <c r="G1379" s="40">
        <v>70</v>
      </c>
      <c r="H1379" s="2" t="s">
        <v>16</v>
      </c>
      <c r="I1379" s="2" t="s">
        <v>115</v>
      </c>
      <c r="J1379" s="4"/>
      <c r="K1379" s="43">
        <v>44620</v>
      </c>
      <c r="L1379" s="4" t="s">
        <v>104</v>
      </c>
      <c r="M1379" s="56"/>
    </row>
    <row r="1380" spans="1:13" ht="15.75" customHeight="1">
      <c r="A1380" s="55">
        <v>1365</v>
      </c>
      <c r="B1380" s="3">
        <v>44618</v>
      </c>
      <c r="C1380" s="2" t="s">
        <v>2798</v>
      </c>
      <c r="D1380" s="2" t="s">
        <v>1678</v>
      </c>
      <c r="E1380" s="2" t="s">
        <v>1679</v>
      </c>
      <c r="F1380" s="2">
        <v>4373610700</v>
      </c>
      <c r="G1380" s="40">
        <v>75</v>
      </c>
      <c r="H1380" s="2" t="s">
        <v>16</v>
      </c>
      <c r="I1380" s="2" t="s">
        <v>211</v>
      </c>
      <c r="J1380" s="4"/>
      <c r="K1380" s="43">
        <v>44620</v>
      </c>
      <c r="L1380" s="4" t="s">
        <v>104</v>
      </c>
      <c r="M1380" s="56"/>
    </row>
    <row r="1381" spans="1:13" ht="15.75" customHeight="1">
      <c r="A1381" s="55">
        <v>1436</v>
      </c>
      <c r="B1381" s="3">
        <v>44619</v>
      </c>
      <c r="C1381" s="2" t="s">
        <v>2911</v>
      </c>
      <c r="D1381" s="2" t="s">
        <v>29</v>
      </c>
      <c r="E1381" s="2" t="s">
        <v>30</v>
      </c>
      <c r="F1381" s="2">
        <v>4168314230</v>
      </c>
      <c r="G1381" s="40">
        <v>85</v>
      </c>
      <c r="H1381" s="2" t="s">
        <v>16</v>
      </c>
      <c r="I1381" s="2" t="s">
        <v>17</v>
      </c>
      <c r="J1381" s="4"/>
      <c r="K1381" s="43">
        <v>44620</v>
      </c>
      <c r="L1381" s="4" t="s">
        <v>104</v>
      </c>
      <c r="M1381" s="56"/>
    </row>
    <row r="1382" spans="1:13" ht="15.75" customHeight="1">
      <c r="A1382" s="55">
        <v>1415</v>
      </c>
      <c r="B1382" s="3">
        <v>44619</v>
      </c>
      <c r="C1382" s="2" t="s">
        <v>2874</v>
      </c>
      <c r="D1382" s="2" t="s">
        <v>2875</v>
      </c>
      <c r="E1382" s="2" t="s">
        <v>2876</v>
      </c>
      <c r="F1382" s="2">
        <v>6478700797</v>
      </c>
      <c r="G1382" s="40">
        <v>90</v>
      </c>
      <c r="H1382" s="2" t="s">
        <v>16</v>
      </c>
      <c r="I1382" s="2" t="s">
        <v>211</v>
      </c>
      <c r="J1382" s="4"/>
      <c r="K1382" s="43">
        <v>44620</v>
      </c>
      <c r="L1382" s="4" t="s">
        <v>104</v>
      </c>
      <c r="M1382" s="56"/>
    </row>
    <row r="1383" spans="1:13" ht="15.75" customHeight="1">
      <c r="A1383" s="55">
        <v>1360</v>
      </c>
      <c r="B1383" s="3">
        <v>44618</v>
      </c>
      <c r="C1383" s="2" t="s">
        <v>2786</v>
      </c>
      <c r="D1383" s="2" t="s">
        <v>1693</v>
      </c>
      <c r="E1383" s="2" t="s">
        <v>2020</v>
      </c>
      <c r="F1383" s="2">
        <v>2262464912</v>
      </c>
      <c r="G1383" s="40">
        <v>2000</v>
      </c>
      <c r="H1383" s="2" t="s">
        <v>16</v>
      </c>
      <c r="I1383" s="2" t="s">
        <v>211</v>
      </c>
      <c r="J1383" s="4"/>
      <c r="K1383" s="43">
        <v>44617</v>
      </c>
      <c r="L1383" s="4" t="s">
        <v>104</v>
      </c>
      <c r="M1383" s="56"/>
    </row>
    <row r="1384" spans="1:13" ht="15.75" customHeight="1">
      <c r="A1384" s="57">
        <v>1319</v>
      </c>
      <c r="B1384" s="11">
        <v>44617</v>
      </c>
      <c r="C1384" s="10" t="s">
        <v>2713</v>
      </c>
      <c r="D1384" s="10" t="s">
        <v>1847</v>
      </c>
      <c r="E1384" s="10" t="s">
        <v>1848</v>
      </c>
      <c r="F1384" s="10">
        <v>4165092311</v>
      </c>
      <c r="G1384" s="13">
        <v>2300</v>
      </c>
      <c r="H1384" s="10" t="s">
        <v>16</v>
      </c>
      <c r="I1384" s="10" t="s">
        <v>17</v>
      </c>
      <c r="J1384" s="4"/>
      <c r="K1384" s="43">
        <v>44617</v>
      </c>
      <c r="L1384" s="4" t="s">
        <v>104</v>
      </c>
      <c r="M1384" s="56"/>
    </row>
    <row r="1385" spans="1:13" ht="15.75" customHeight="1">
      <c r="A1385" s="57">
        <v>1318</v>
      </c>
      <c r="B1385" s="11">
        <v>44617</v>
      </c>
      <c r="C1385" s="10" t="s">
        <v>2712</v>
      </c>
      <c r="D1385" s="10" t="s">
        <v>1137</v>
      </c>
      <c r="E1385" s="10" t="s">
        <v>1836</v>
      </c>
      <c r="F1385" s="10">
        <v>5147767642</v>
      </c>
      <c r="G1385" s="13">
        <v>3000</v>
      </c>
      <c r="H1385" s="10" t="s">
        <v>16</v>
      </c>
      <c r="I1385" s="10" t="s">
        <v>17</v>
      </c>
      <c r="J1385" s="4"/>
      <c r="K1385" s="43">
        <v>44617</v>
      </c>
      <c r="L1385" s="4" t="s">
        <v>104</v>
      </c>
      <c r="M1385" s="56"/>
    </row>
    <row r="1386" spans="1:13" ht="15.75" customHeight="1">
      <c r="A1386" s="55">
        <v>1491</v>
      </c>
      <c r="B1386" s="3">
        <v>44620</v>
      </c>
      <c r="C1386" s="2" t="s">
        <v>3011</v>
      </c>
      <c r="D1386" s="2" t="s">
        <v>1763</v>
      </c>
      <c r="E1386" s="2" t="s">
        <v>1764</v>
      </c>
      <c r="F1386" s="2">
        <v>9028144119</v>
      </c>
      <c r="G1386" s="40">
        <v>96</v>
      </c>
      <c r="H1386" s="2" t="s">
        <v>16</v>
      </c>
      <c r="I1386" s="2" t="s">
        <v>2765</v>
      </c>
      <c r="J1386" s="4"/>
      <c r="K1386" s="45">
        <v>44620</v>
      </c>
      <c r="L1386" s="4" t="s">
        <v>104</v>
      </c>
      <c r="M1386" s="56"/>
    </row>
    <row r="1387" spans="1:13" ht="15.75" customHeight="1">
      <c r="A1387" s="55">
        <v>1367</v>
      </c>
      <c r="B1387" s="3">
        <v>44618</v>
      </c>
      <c r="C1387" s="2" t="s">
        <v>2800</v>
      </c>
      <c r="D1387" s="2" t="s">
        <v>2801</v>
      </c>
      <c r="E1387" s="2" t="s">
        <v>1102</v>
      </c>
      <c r="F1387" s="2">
        <v>7785513140</v>
      </c>
      <c r="G1387" s="40">
        <v>100</v>
      </c>
      <c r="H1387" s="2" t="s">
        <v>16</v>
      </c>
      <c r="I1387" s="2" t="s">
        <v>211</v>
      </c>
      <c r="J1387" s="4"/>
      <c r="K1387" s="43">
        <v>44620</v>
      </c>
      <c r="L1387" s="4" t="s">
        <v>104</v>
      </c>
      <c r="M1387" s="56"/>
    </row>
    <row r="1388" spans="1:13" ht="15.75" customHeight="1">
      <c r="A1388" s="55">
        <v>1372</v>
      </c>
      <c r="B1388" s="3">
        <v>44618</v>
      </c>
      <c r="C1388" s="2" t="s">
        <v>2806</v>
      </c>
      <c r="D1388" s="2" t="s">
        <v>286</v>
      </c>
      <c r="E1388" s="2" t="s">
        <v>2807</v>
      </c>
      <c r="F1388" s="2">
        <v>4168789789</v>
      </c>
      <c r="G1388" s="40">
        <v>100</v>
      </c>
      <c r="H1388" s="2" t="s">
        <v>16</v>
      </c>
      <c r="I1388" s="2" t="s">
        <v>17</v>
      </c>
      <c r="J1388" s="4"/>
      <c r="K1388" s="43">
        <v>44620</v>
      </c>
      <c r="L1388" s="4" t="s">
        <v>104</v>
      </c>
      <c r="M1388" s="56"/>
    </row>
    <row r="1389" spans="1:13" ht="15.75" customHeight="1">
      <c r="A1389" s="55">
        <v>1373</v>
      </c>
      <c r="B1389" s="3">
        <v>44618</v>
      </c>
      <c r="C1389" s="2" t="s">
        <v>2808</v>
      </c>
      <c r="D1389" s="2" t="s">
        <v>1472</v>
      </c>
      <c r="E1389" s="2" t="s">
        <v>390</v>
      </c>
      <c r="F1389" s="2">
        <v>3065528483</v>
      </c>
      <c r="G1389" s="40">
        <v>100</v>
      </c>
      <c r="H1389" s="2" t="s">
        <v>16</v>
      </c>
      <c r="I1389" s="2" t="s">
        <v>17</v>
      </c>
      <c r="J1389" s="4"/>
      <c r="K1389" s="43">
        <v>44620</v>
      </c>
      <c r="L1389" s="4" t="s">
        <v>104</v>
      </c>
      <c r="M1389" s="56"/>
    </row>
    <row r="1390" spans="1:13" ht="15.75" customHeight="1">
      <c r="A1390" s="55">
        <v>1374</v>
      </c>
      <c r="B1390" s="3">
        <v>44618</v>
      </c>
      <c r="C1390" s="2" t="s">
        <v>2809</v>
      </c>
      <c r="D1390" s="2" t="s">
        <v>2810</v>
      </c>
      <c r="E1390" s="2" t="s">
        <v>2811</v>
      </c>
      <c r="F1390" s="2">
        <v>4379229360</v>
      </c>
      <c r="G1390" s="40">
        <v>100</v>
      </c>
      <c r="H1390" s="2" t="s">
        <v>16</v>
      </c>
      <c r="I1390" s="2" t="s">
        <v>17</v>
      </c>
      <c r="J1390" s="4"/>
      <c r="K1390" s="43">
        <v>44620</v>
      </c>
      <c r="L1390" s="4" t="s">
        <v>104</v>
      </c>
      <c r="M1390" s="56"/>
    </row>
    <row r="1391" spans="1:13" ht="15.75" customHeight="1">
      <c r="A1391" s="55">
        <v>1375</v>
      </c>
      <c r="B1391" s="3">
        <v>44618</v>
      </c>
      <c r="C1391" s="2" t="s">
        <v>2812</v>
      </c>
      <c r="D1391" s="2" t="s">
        <v>1161</v>
      </c>
      <c r="E1391" s="2" t="s">
        <v>1162</v>
      </c>
      <c r="F1391" s="2">
        <v>5149182628</v>
      </c>
      <c r="G1391" s="40">
        <v>100</v>
      </c>
      <c r="H1391" s="2" t="s">
        <v>21</v>
      </c>
      <c r="I1391" s="2" t="s">
        <v>17</v>
      </c>
      <c r="J1391" s="4"/>
      <c r="K1391" s="43">
        <v>44620</v>
      </c>
      <c r="L1391" s="4" t="s">
        <v>104</v>
      </c>
      <c r="M1391" s="56"/>
    </row>
    <row r="1392" spans="1:13" ht="15.75" customHeight="1">
      <c r="A1392" s="55">
        <v>1403</v>
      </c>
      <c r="B1392" s="3">
        <v>44619</v>
      </c>
      <c r="C1392" s="2" t="s">
        <v>2857</v>
      </c>
      <c r="D1392" s="2" t="s">
        <v>2537</v>
      </c>
      <c r="E1392" s="2" t="s">
        <v>2538</v>
      </c>
      <c r="F1392" s="2">
        <v>6138797759</v>
      </c>
      <c r="G1392" s="40">
        <v>100</v>
      </c>
      <c r="H1392" s="2" t="s">
        <v>16</v>
      </c>
      <c r="I1392" s="2" t="s">
        <v>211</v>
      </c>
      <c r="J1392" s="4"/>
      <c r="K1392" s="43">
        <v>44620</v>
      </c>
      <c r="L1392" s="4" t="s">
        <v>104</v>
      </c>
      <c r="M1392" s="56"/>
    </row>
    <row r="1393" spans="1:13" ht="15.75" customHeight="1">
      <c r="A1393" s="55">
        <v>1412</v>
      </c>
      <c r="B1393" s="3">
        <v>44619</v>
      </c>
      <c r="C1393" s="2" t="s">
        <v>2869</v>
      </c>
      <c r="D1393" s="2" t="s">
        <v>14</v>
      </c>
      <c r="E1393" s="2" t="s">
        <v>1347</v>
      </c>
      <c r="F1393" s="2">
        <v>4389952171</v>
      </c>
      <c r="G1393" s="40">
        <v>100</v>
      </c>
      <c r="H1393" s="2" t="s">
        <v>16</v>
      </c>
      <c r="I1393" s="2" t="s">
        <v>211</v>
      </c>
      <c r="J1393" s="4"/>
      <c r="K1393" s="43">
        <v>44620</v>
      </c>
      <c r="L1393" s="4" t="s">
        <v>104</v>
      </c>
      <c r="M1393" s="56"/>
    </row>
    <row r="1394" spans="1:13" ht="15.75" customHeight="1">
      <c r="A1394" s="55">
        <v>1455</v>
      </c>
      <c r="B1394" s="3">
        <v>44620</v>
      </c>
      <c r="C1394" s="2" t="s">
        <v>2938</v>
      </c>
      <c r="D1394" s="2" t="s">
        <v>2939</v>
      </c>
      <c r="E1394" s="2" t="s">
        <v>2940</v>
      </c>
      <c r="F1394" s="2">
        <v>3653384213</v>
      </c>
      <c r="G1394" s="40">
        <v>100</v>
      </c>
      <c r="H1394" s="2" t="s">
        <v>16</v>
      </c>
      <c r="I1394" s="2" t="s">
        <v>115</v>
      </c>
      <c r="J1394" s="4"/>
      <c r="K1394" s="45">
        <v>44620</v>
      </c>
      <c r="L1394" s="4" t="s">
        <v>104</v>
      </c>
      <c r="M1394" s="56"/>
    </row>
    <row r="1395" spans="1:13" ht="15.75" customHeight="1">
      <c r="A1395" s="55">
        <v>1470</v>
      </c>
      <c r="B1395" s="3">
        <v>44620</v>
      </c>
      <c r="C1395" s="2" t="s">
        <v>2969</v>
      </c>
      <c r="D1395" s="2" t="s">
        <v>2970</v>
      </c>
      <c r="E1395" s="2" t="s">
        <v>2971</v>
      </c>
      <c r="F1395" s="2">
        <v>6044461121</v>
      </c>
      <c r="G1395" s="40">
        <v>100</v>
      </c>
      <c r="H1395" s="2" t="s">
        <v>16</v>
      </c>
      <c r="I1395" s="2" t="s">
        <v>211</v>
      </c>
      <c r="J1395" s="4"/>
      <c r="K1395" s="45">
        <v>44620</v>
      </c>
      <c r="L1395" s="4" t="s">
        <v>104</v>
      </c>
      <c r="M1395" s="56"/>
    </row>
    <row r="1396" spans="1:13" ht="15.75" customHeight="1">
      <c r="A1396" s="55">
        <v>1475</v>
      </c>
      <c r="B1396" s="3">
        <v>44620</v>
      </c>
      <c r="C1396" s="2" t="s">
        <v>2980</v>
      </c>
      <c r="D1396" s="2" t="s">
        <v>608</v>
      </c>
      <c r="E1396" s="2" t="s">
        <v>609</v>
      </c>
      <c r="F1396" s="2">
        <v>6478337498</v>
      </c>
      <c r="G1396" s="40">
        <v>100</v>
      </c>
      <c r="H1396" s="2" t="s">
        <v>16</v>
      </c>
      <c r="I1396" s="2" t="s">
        <v>2765</v>
      </c>
      <c r="J1396" s="4"/>
      <c r="K1396" s="45">
        <v>44620</v>
      </c>
      <c r="L1396" s="4" t="s">
        <v>104</v>
      </c>
      <c r="M1396" s="56"/>
    </row>
    <row r="1397" spans="1:13" ht="15.75" customHeight="1">
      <c r="A1397" s="55">
        <v>1484</v>
      </c>
      <c r="B1397" s="3">
        <v>44620</v>
      </c>
      <c r="C1397" s="2" t="s">
        <v>2997</v>
      </c>
      <c r="D1397" s="2" t="s">
        <v>2998</v>
      </c>
      <c r="E1397" s="2" t="s">
        <v>2999</v>
      </c>
      <c r="F1397" s="2">
        <v>6476769393</v>
      </c>
      <c r="G1397" s="40">
        <v>100</v>
      </c>
      <c r="H1397" s="2" t="s">
        <v>16</v>
      </c>
      <c r="I1397" s="2" t="s">
        <v>2765</v>
      </c>
      <c r="J1397" s="4"/>
      <c r="K1397" s="45">
        <v>44620</v>
      </c>
      <c r="L1397" s="4" t="s">
        <v>104</v>
      </c>
      <c r="M1397" s="56"/>
    </row>
    <row r="1398" spans="1:13" ht="15.75" customHeight="1">
      <c r="A1398" s="55">
        <v>1488</v>
      </c>
      <c r="B1398" s="3">
        <v>44620</v>
      </c>
      <c r="C1398" s="2" t="s">
        <v>3007</v>
      </c>
      <c r="D1398" s="2" t="s">
        <v>3008</v>
      </c>
      <c r="E1398" s="2" t="s">
        <v>1444</v>
      </c>
      <c r="F1398" s="2">
        <v>2044300572</v>
      </c>
      <c r="G1398" s="40">
        <v>100</v>
      </c>
      <c r="H1398" s="2" t="s">
        <v>16</v>
      </c>
      <c r="I1398" s="2" t="s">
        <v>2765</v>
      </c>
      <c r="J1398" s="4"/>
      <c r="K1398" s="45">
        <v>44620</v>
      </c>
      <c r="L1398" s="4" t="s">
        <v>104</v>
      </c>
      <c r="M1398" s="56"/>
    </row>
    <row r="1399" spans="1:13" ht="15.75" customHeight="1">
      <c r="A1399" s="55">
        <v>1502</v>
      </c>
      <c r="B1399" s="3">
        <v>44620</v>
      </c>
      <c r="C1399" s="2" t="s">
        <v>3032</v>
      </c>
      <c r="D1399" s="2" t="s">
        <v>1847</v>
      </c>
      <c r="E1399" s="2" t="s">
        <v>3013</v>
      </c>
      <c r="F1399" s="2">
        <v>4165092311</v>
      </c>
      <c r="G1399" s="40">
        <v>100</v>
      </c>
      <c r="H1399" s="2" t="s">
        <v>16</v>
      </c>
      <c r="I1399" s="2" t="s">
        <v>17</v>
      </c>
      <c r="J1399" s="4"/>
      <c r="K1399" s="45">
        <v>44620</v>
      </c>
      <c r="L1399" s="4" t="s">
        <v>104</v>
      </c>
      <c r="M1399" s="56"/>
    </row>
    <row r="1400" spans="1:13" ht="15.75" customHeight="1">
      <c r="A1400" s="55">
        <v>1510</v>
      </c>
      <c r="B1400" s="3">
        <v>44620</v>
      </c>
      <c r="C1400" s="2" t="s">
        <v>3047</v>
      </c>
      <c r="D1400" s="2" t="s">
        <v>485</v>
      </c>
      <c r="E1400" s="2" t="s">
        <v>3048</v>
      </c>
      <c r="F1400" s="2">
        <v>4382275331</v>
      </c>
      <c r="G1400" s="40">
        <v>100</v>
      </c>
      <c r="H1400" s="2" t="s">
        <v>16</v>
      </c>
      <c r="I1400" s="2" t="s">
        <v>17</v>
      </c>
      <c r="J1400" s="4"/>
      <c r="K1400" s="45">
        <v>44620</v>
      </c>
      <c r="L1400" s="4" t="s">
        <v>104</v>
      </c>
      <c r="M1400" s="56"/>
    </row>
    <row r="1401" spans="1:13" ht="15.75" customHeight="1">
      <c r="A1401" s="55">
        <v>1428</v>
      </c>
      <c r="B1401" s="3">
        <v>44619</v>
      </c>
      <c r="C1401" s="2" t="s">
        <v>2897</v>
      </c>
      <c r="D1401" s="2" t="s">
        <v>426</v>
      </c>
      <c r="E1401" s="2" t="s">
        <v>1725</v>
      </c>
      <c r="F1401" s="2">
        <v>6478046740</v>
      </c>
      <c r="G1401" s="40">
        <v>100.1</v>
      </c>
      <c r="H1401" s="2" t="s">
        <v>16</v>
      </c>
      <c r="I1401" s="2" t="s">
        <v>17</v>
      </c>
      <c r="J1401" s="4"/>
      <c r="K1401" s="43">
        <v>44620</v>
      </c>
      <c r="L1401" s="4" t="s">
        <v>104</v>
      </c>
      <c r="M1401" s="56"/>
    </row>
    <row r="1402" spans="1:13" ht="15.75" customHeight="1">
      <c r="A1402" s="55">
        <v>1395</v>
      </c>
      <c r="B1402" s="3">
        <v>44619</v>
      </c>
      <c r="C1402" s="2" t="s">
        <v>2847</v>
      </c>
      <c r="D1402" s="2" t="s">
        <v>117</v>
      </c>
      <c r="E1402" s="2" t="s">
        <v>118</v>
      </c>
      <c r="F1402" s="2">
        <v>2265033629</v>
      </c>
      <c r="G1402" s="40">
        <v>101</v>
      </c>
      <c r="H1402" s="2" t="s">
        <v>16</v>
      </c>
      <c r="I1402" s="2" t="s">
        <v>115</v>
      </c>
      <c r="J1402" s="4"/>
      <c r="K1402" s="43">
        <v>44620</v>
      </c>
      <c r="L1402" s="4" t="s">
        <v>104</v>
      </c>
      <c r="M1402" s="56"/>
    </row>
    <row r="1403" spans="1:13" ht="15.75" customHeight="1">
      <c r="A1403" s="55">
        <v>1417</v>
      </c>
      <c r="B1403" s="3">
        <v>44619</v>
      </c>
      <c r="C1403" s="2" t="s">
        <v>2878</v>
      </c>
      <c r="D1403" s="2" t="s">
        <v>113</v>
      </c>
      <c r="E1403" s="2" t="s">
        <v>114</v>
      </c>
      <c r="F1403" s="2">
        <v>4379870249</v>
      </c>
      <c r="G1403" s="40">
        <v>118</v>
      </c>
      <c r="H1403" s="2" t="s">
        <v>16</v>
      </c>
      <c r="I1403" s="2" t="s">
        <v>211</v>
      </c>
      <c r="J1403" s="4"/>
      <c r="K1403" s="43">
        <v>44620</v>
      </c>
      <c r="L1403" s="4" t="s">
        <v>104</v>
      </c>
      <c r="M1403" s="56"/>
    </row>
    <row r="1404" spans="1:13" ht="15.75" customHeight="1">
      <c r="A1404" s="55">
        <v>1384</v>
      </c>
      <c r="B1404" s="3">
        <v>44618</v>
      </c>
      <c r="C1404" s="2" t="s">
        <v>2829</v>
      </c>
      <c r="D1404" s="2" t="s">
        <v>2686</v>
      </c>
      <c r="E1404" s="2" t="s">
        <v>2687</v>
      </c>
      <c r="F1404" s="2">
        <v>4169192640</v>
      </c>
      <c r="G1404" s="40">
        <v>134.53</v>
      </c>
      <c r="H1404" s="2" t="s">
        <v>16</v>
      </c>
      <c r="I1404" s="2" t="s">
        <v>115</v>
      </c>
      <c r="J1404" s="4"/>
      <c r="K1404" s="43">
        <v>44620</v>
      </c>
      <c r="L1404" s="4" t="s">
        <v>104</v>
      </c>
      <c r="M1404" s="56"/>
    </row>
    <row r="1405" spans="1:13" ht="15.75" customHeight="1">
      <c r="A1405" s="55">
        <v>1419</v>
      </c>
      <c r="B1405" s="3">
        <v>44619</v>
      </c>
      <c r="C1405" s="2" t="s">
        <v>2882</v>
      </c>
      <c r="D1405" s="2" t="s">
        <v>2871</v>
      </c>
      <c r="E1405" s="2" t="s">
        <v>2872</v>
      </c>
      <c r="F1405" s="2">
        <v>4162623565</v>
      </c>
      <c r="G1405" s="40">
        <v>135</v>
      </c>
      <c r="H1405" s="2" t="s">
        <v>16</v>
      </c>
      <c r="I1405" s="2" t="s">
        <v>211</v>
      </c>
      <c r="J1405" s="4"/>
      <c r="K1405" s="43">
        <v>44620</v>
      </c>
      <c r="L1405" s="4" t="s">
        <v>104</v>
      </c>
      <c r="M1405" s="56"/>
    </row>
    <row r="1406" spans="1:13" ht="15.75" customHeight="1">
      <c r="A1406" s="55">
        <v>1441</v>
      </c>
      <c r="B1406" s="3">
        <v>44619</v>
      </c>
      <c r="C1406" s="2" t="s">
        <v>2918</v>
      </c>
      <c r="D1406" s="2" t="s">
        <v>389</v>
      </c>
      <c r="E1406" s="2" t="s">
        <v>142</v>
      </c>
      <c r="F1406" s="2">
        <v>2269753185</v>
      </c>
      <c r="G1406" s="40">
        <v>150</v>
      </c>
      <c r="H1406" s="2" t="s">
        <v>16</v>
      </c>
      <c r="I1406" s="2" t="s">
        <v>17</v>
      </c>
      <c r="J1406" s="4"/>
      <c r="K1406" s="43">
        <v>44620</v>
      </c>
      <c r="L1406" s="4" t="s">
        <v>104</v>
      </c>
      <c r="M1406" s="56"/>
    </row>
    <row r="1407" spans="1:13" ht="15.75" customHeight="1">
      <c r="A1407" s="55">
        <v>1446</v>
      </c>
      <c r="B1407" s="3">
        <v>44619</v>
      </c>
      <c r="C1407" s="2" t="s">
        <v>2925</v>
      </c>
      <c r="D1407" s="2" t="s">
        <v>309</v>
      </c>
      <c r="E1407" s="2" t="s">
        <v>310</v>
      </c>
      <c r="F1407" s="2">
        <v>7789297050</v>
      </c>
      <c r="G1407" s="42">
        <v>150</v>
      </c>
      <c r="H1407" s="72" t="s">
        <v>16</v>
      </c>
      <c r="I1407" s="4" t="s">
        <v>155</v>
      </c>
      <c r="J1407" s="4"/>
      <c r="K1407" s="43">
        <v>44620</v>
      </c>
      <c r="L1407" s="4" t="s">
        <v>104</v>
      </c>
      <c r="M1407" s="56"/>
    </row>
    <row r="1408" spans="1:13" ht="15.75" customHeight="1">
      <c r="A1408" s="55">
        <v>1482</v>
      </c>
      <c r="B1408" s="3">
        <v>44620</v>
      </c>
      <c r="C1408" s="2" t="s">
        <v>2994</v>
      </c>
      <c r="D1408" s="2" t="s">
        <v>2995</v>
      </c>
      <c r="E1408" s="2" t="s">
        <v>2867</v>
      </c>
      <c r="F1408" s="2">
        <v>6477000216</v>
      </c>
      <c r="G1408" s="40">
        <v>168</v>
      </c>
      <c r="H1408" s="2" t="s">
        <v>16</v>
      </c>
      <c r="I1408" s="2" t="s">
        <v>2765</v>
      </c>
      <c r="J1408" s="4"/>
      <c r="K1408" s="45">
        <v>44620</v>
      </c>
      <c r="L1408" s="4" t="s">
        <v>104</v>
      </c>
      <c r="M1408" s="56"/>
    </row>
    <row r="1409" spans="1:13" ht="15.75" customHeight="1">
      <c r="A1409" s="55">
        <v>1505</v>
      </c>
      <c r="B1409" s="3">
        <v>44620</v>
      </c>
      <c r="C1409" s="2" t="s">
        <v>3037</v>
      </c>
      <c r="D1409" s="2" t="s">
        <v>3038</v>
      </c>
      <c r="E1409" s="2" t="s">
        <v>3039</v>
      </c>
      <c r="F1409" s="2">
        <v>2049512993</v>
      </c>
      <c r="G1409" s="40">
        <v>168</v>
      </c>
      <c r="H1409" s="2" t="s">
        <v>16</v>
      </c>
      <c r="I1409" s="2" t="s">
        <v>17</v>
      </c>
      <c r="J1409" s="4"/>
      <c r="K1409" s="45">
        <v>44620</v>
      </c>
      <c r="L1409" s="4" t="s">
        <v>104</v>
      </c>
      <c r="M1409" s="56"/>
    </row>
    <row r="1410" spans="1:13" ht="15.75" customHeight="1">
      <c r="A1410" s="55">
        <v>1406</v>
      </c>
      <c r="B1410" s="3">
        <v>44619</v>
      </c>
      <c r="C1410" s="2" t="s">
        <v>2860</v>
      </c>
      <c r="D1410" s="2" t="s">
        <v>1438</v>
      </c>
      <c r="E1410" s="2" t="s">
        <v>1439</v>
      </c>
      <c r="F1410" s="2">
        <v>4372157595</v>
      </c>
      <c r="G1410" s="40">
        <v>170</v>
      </c>
      <c r="H1410" s="2" t="s">
        <v>16</v>
      </c>
      <c r="I1410" s="2" t="s">
        <v>2765</v>
      </c>
      <c r="J1410" s="4"/>
      <c r="K1410" s="43">
        <v>44620</v>
      </c>
      <c r="L1410" s="4" t="s">
        <v>104</v>
      </c>
      <c r="M1410" s="56"/>
    </row>
    <row r="1411" spans="1:13" ht="15.75" customHeight="1">
      <c r="A1411" s="55">
        <v>1434</v>
      </c>
      <c r="B1411" s="3">
        <v>44619</v>
      </c>
      <c r="C1411" s="2" t="s">
        <v>2908</v>
      </c>
      <c r="D1411" s="2" t="s">
        <v>331</v>
      </c>
      <c r="E1411" s="2" t="s">
        <v>332</v>
      </c>
      <c r="F1411" s="2">
        <v>6475681921</v>
      </c>
      <c r="G1411" s="40">
        <v>170</v>
      </c>
      <c r="H1411" s="2" t="s">
        <v>16</v>
      </c>
      <c r="I1411" s="2" t="s">
        <v>17</v>
      </c>
      <c r="J1411" s="4"/>
      <c r="K1411" s="43">
        <v>44620</v>
      </c>
      <c r="L1411" s="4" t="s">
        <v>104</v>
      </c>
      <c r="M1411" s="56"/>
    </row>
    <row r="1412" spans="1:13" ht="15.75" customHeight="1">
      <c r="A1412" s="55">
        <v>1402</v>
      </c>
      <c r="B1412" s="3">
        <v>44619</v>
      </c>
      <c r="C1412" s="2" t="s">
        <v>2856</v>
      </c>
      <c r="D1412" s="2" t="s">
        <v>2734</v>
      </c>
      <c r="E1412" s="2" t="s">
        <v>2735</v>
      </c>
      <c r="F1412" s="2">
        <v>5197219561</v>
      </c>
      <c r="G1412" s="40">
        <v>185</v>
      </c>
      <c r="H1412" s="2" t="s">
        <v>16</v>
      </c>
      <c r="I1412" s="2" t="s">
        <v>211</v>
      </c>
      <c r="J1412" s="4"/>
      <c r="K1412" s="43">
        <v>44620</v>
      </c>
      <c r="L1412" s="4" t="s">
        <v>104</v>
      </c>
      <c r="M1412" s="56"/>
    </row>
    <row r="1413" spans="1:13" ht="15.75" customHeight="1">
      <c r="A1413" s="55">
        <v>1524</v>
      </c>
      <c r="B1413" s="3">
        <v>44620</v>
      </c>
      <c r="C1413" s="2" t="s">
        <v>3066</v>
      </c>
      <c r="D1413" s="2" t="s">
        <v>188</v>
      </c>
      <c r="E1413" s="2" t="s">
        <v>189</v>
      </c>
      <c r="F1413" s="2">
        <v>4038908572</v>
      </c>
      <c r="G1413" s="42">
        <v>189</v>
      </c>
      <c r="H1413" s="72" t="s">
        <v>21</v>
      </c>
      <c r="I1413" s="4" t="s">
        <v>155</v>
      </c>
      <c r="J1413" s="4"/>
      <c r="K1413" s="45">
        <v>44620</v>
      </c>
      <c r="L1413" s="4" t="s">
        <v>104</v>
      </c>
      <c r="M1413" s="56"/>
    </row>
    <row r="1414" spans="1:13" ht="15.75" customHeight="1">
      <c r="A1414" s="55">
        <v>1526</v>
      </c>
      <c r="B1414" s="3">
        <v>44620</v>
      </c>
      <c r="C1414" s="2" t="s">
        <v>3068</v>
      </c>
      <c r="D1414" s="4" t="s">
        <v>2310</v>
      </c>
      <c r="E1414" s="2" t="s">
        <v>2311</v>
      </c>
      <c r="F1414" s="2">
        <v>4378550007</v>
      </c>
      <c r="G1414" s="42">
        <v>189</v>
      </c>
      <c r="H1414" s="72" t="s">
        <v>16</v>
      </c>
      <c r="I1414" s="4" t="s">
        <v>155</v>
      </c>
      <c r="J1414" s="4"/>
      <c r="K1414" s="45">
        <v>44620</v>
      </c>
      <c r="L1414" s="4" t="s">
        <v>104</v>
      </c>
      <c r="M1414" s="56"/>
    </row>
    <row r="1415" spans="1:13" ht="15.75" customHeight="1">
      <c r="A1415" s="55">
        <v>1370</v>
      </c>
      <c r="B1415" s="3">
        <v>44618</v>
      </c>
      <c r="C1415" s="2" t="s">
        <v>2804</v>
      </c>
      <c r="D1415" s="2" t="s">
        <v>240</v>
      </c>
      <c r="E1415" s="2" t="s">
        <v>241</v>
      </c>
      <c r="F1415" s="2">
        <v>2049604053</v>
      </c>
      <c r="G1415" s="40">
        <v>200</v>
      </c>
      <c r="H1415" s="2" t="s">
        <v>16</v>
      </c>
      <c r="I1415" s="2" t="s">
        <v>17</v>
      </c>
      <c r="J1415" s="4"/>
      <c r="K1415" s="43">
        <v>44620</v>
      </c>
      <c r="L1415" s="4" t="s">
        <v>104</v>
      </c>
      <c r="M1415" s="56"/>
    </row>
    <row r="1416" spans="1:13" ht="15.75" customHeight="1">
      <c r="A1416" s="55">
        <v>1420</v>
      </c>
      <c r="B1416" s="3">
        <v>44619</v>
      </c>
      <c r="C1416" s="2" t="s">
        <v>2883</v>
      </c>
      <c r="D1416" s="2" t="s">
        <v>2884</v>
      </c>
      <c r="E1416" s="2" t="s">
        <v>2885</v>
      </c>
      <c r="F1416" s="2">
        <v>6478067241</v>
      </c>
      <c r="G1416" s="40">
        <v>200</v>
      </c>
      <c r="H1416" s="2" t="s">
        <v>16</v>
      </c>
      <c r="I1416" s="2" t="s">
        <v>211</v>
      </c>
      <c r="J1416" s="4"/>
      <c r="K1416" s="43">
        <v>44620</v>
      </c>
      <c r="L1416" s="4" t="s">
        <v>104</v>
      </c>
      <c r="M1416" s="56"/>
    </row>
    <row r="1417" spans="1:13" ht="15.75" customHeight="1">
      <c r="A1417" s="55">
        <v>1426</v>
      </c>
      <c r="B1417" s="3">
        <v>44619</v>
      </c>
      <c r="C1417" s="2" t="s">
        <v>2894</v>
      </c>
      <c r="D1417" s="2" t="s">
        <v>2288</v>
      </c>
      <c r="E1417" s="2" t="s">
        <v>2289</v>
      </c>
      <c r="F1417" s="2">
        <v>6475409525</v>
      </c>
      <c r="G1417" s="40">
        <v>200</v>
      </c>
      <c r="H1417" s="2" t="s">
        <v>16</v>
      </c>
      <c r="I1417" s="2" t="s">
        <v>17</v>
      </c>
      <c r="J1417" s="4"/>
      <c r="K1417" s="43">
        <v>44620</v>
      </c>
      <c r="L1417" s="4" t="s">
        <v>104</v>
      </c>
      <c r="M1417" s="56"/>
    </row>
    <row r="1418" spans="1:13" ht="15.75" customHeight="1">
      <c r="A1418" s="55">
        <v>1465</v>
      </c>
      <c r="B1418" s="3">
        <v>44620</v>
      </c>
      <c r="C1418" s="2" t="s">
        <v>2958</v>
      </c>
      <c r="D1418" s="2" t="s">
        <v>2959</v>
      </c>
      <c r="E1418" s="2" t="s">
        <v>2960</v>
      </c>
      <c r="F1418" s="2">
        <v>5147130076</v>
      </c>
      <c r="G1418" s="40">
        <v>200</v>
      </c>
      <c r="H1418" s="2" t="s">
        <v>16</v>
      </c>
      <c r="I1418" s="2" t="s">
        <v>211</v>
      </c>
      <c r="J1418" s="4"/>
      <c r="K1418" s="45">
        <v>44620</v>
      </c>
      <c r="L1418" s="4" t="s">
        <v>104</v>
      </c>
      <c r="M1418" s="56"/>
    </row>
    <row r="1419" spans="1:13" ht="15.75" customHeight="1">
      <c r="A1419" s="55">
        <v>1468</v>
      </c>
      <c r="B1419" s="3">
        <v>44620</v>
      </c>
      <c r="C1419" s="2" t="s">
        <v>2964</v>
      </c>
      <c r="D1419" s="2" t="s">
        <v>2965</v>
      </c>
      <c r="E1419" s="2" t="s">
        <v>2966</v>
      </c>
      <c r="F1419" s="2">
        <v>4033994893</v>
      </c>
      <c r="G1419" s="40">
        <v>200</v>
      </c>
      <c r="H1419" s="2" t="s">
        <v>16</v>
      </c>
      <c r="I1419" s="2" t="s">
        <v>211</v>
      </c>
      <c r="J1419" s="4"/>
      <c r="K1419" s="45">
        <v>44620</v>
      </c>
      <c r="L1419" s="4" t="s">
        <v>104</v>
      </c>
      <c r="M1419" s="56"/>
    </row>
    <row r="1420" spans="1:13" ht="15.75" customHeight="1">
      <c r="A1420" s="55">
        <v>1527</v>
      </c>
      <c r="B1420" s="3">
        <v>44620</v>
      </c>
      <c r="C1420" s="2" t="s">
        <v>3069</v>
      </c>
      <c r="D1420" s="4" t="s">
        <v>948</v>
      </c>
      <c r="E1420" s="2" t="s">
        <v>949</v>
      </c>
      <c r="F1420" s="2">
        <v>3062160200</v>
      </c>
      <c r="G1420" s="42">
        <v>200</v>
      </c>
      <c r="H1420" s="72" t="s">
        <v>16</v>
      </c>
      <c r="I1420" s="4" t="s">
        <v>155</v>
      </c>
      <c r="J1420" s="4"/>
      <c r="K1420" s="45">
        <v>44620</v>
      </c>
      <c r="L1420" s="4" t="s">
        <v>104</v>
      </c>
      <c r="M1420" s="56"/>
    </row>
    <row r="1421" spans="1:13" ht="15.75" customHeight="1">
      <c r="A1421" s="55">
        <v>1383</v>
      </c>
      <c r="B1421" s="3">
        <v>44618</v>
      </c>
      <c r="C1421" s="2" t="s">
        <v>2828</v>
      </c>
      <c r="D1421" s="2" t="s">
        <v>1874</v>
      </c>
      <c r="E1421" s="2" t="s">
        <v>142</v>
      </c>
      <c r="F1421" s="2">
        <v>5195675336</v>
      </c>
      <c r="G1421" s="40">
        <v>220</v>
      </c>
      <c r="H1421" s="2" t="s">
        <v>16</v>
      </c>
      <c r="I1421" s="2" t="s">
        <v>115</v>
      </c>
      <c r="J1421" s="4"/>
      <c r="K1421" s="43">
        <v>44620</v>
      </c>
      <c r="L1421" s="4" t="s">
        <v>104</v>
      </c>
      <c r="M1421" s="56"/>
    </row>
    <row r="1422" spans="1:13" ht="15.75" customHeight="1">
      <c r="A1422" s="55">
        <v>1528</v>
      </c>
      <c r="B1422" s="3">
        <v>44620</v>
      </c>
      <c r="C1422" s="2" t="s">
        <v>3070</v>
      </c>
      <c r="D1422" s="4" t="s">
        <v>26</v>
      </c>
      <c r="E1422" s="2" t="s">
        <v>320</v>
      </c>
      <c r="F1422" s="2">
        <v>6478774067</v>
      </c>
      <c r="G1422" s="42">
        <v>222</v>
      </c>
      <c r="H1422" s="72" t="s">
        <v>21</v>
      </c>
      <c r="I1422" s="4" t="s">
        <v>155</v>
      </c>
      <c r="J1422" s="4"/>
      <c r="K1422" s="45">
        <v>44620</v>
      </c>
      <c r="L1422" s="4" t="s">
        <v>104</v>
      </c>
      <c r="M1422" s="56"/>
    </row>
    <row r="1423" spans="1:13" ht="15.75" customHeight="1">
      <c r="A1423" s="55">
        <v>1433</v>
      </c>
      <c r="B1423" s="3">
        <v>44619</v>
      </c>
      <c r="C1423" s="2" t="s">
        <v>2907</v>
      </c>
      <c r="D1423" s="2" t="s">
        <v>2386</v>
      </c>
      <c r="E1423" s="2" t="s">
        <v>887</v>
      </c>
      <c r="F1423" s="2">
        <v>6479603703</v>
      </c>
      <c r="G1423" s="40">
        <v>250</v>
      </c>
      <c r="H1423" s="2" t="s">
        <v>21</v>
      </c>
      <c r="I1423" s="2" t="s">
        <v>17</v>
      </c>
      <c r="J1423" s="4"/>
      <c r="K1423" s="43">
        <v>44620</v>
      </c>
      <c r="L1423" s="4" t="s">
        <v>104</v>
      </c>
      <c r="M1423" s="56"/>
    </row>
    <row r="1424" spans="1:13" ht="15.75" customHeight="1">
      <c r="A1424" s="55">
        <v>1515</v>
      </c>
      <c r="B1424" s="3">
        <v>44620</v>
      </c>
      <c r="C1424" s="2" t="s">
        <v>3056</v>
      </c>
      <c r="D1424" s="2" t="s">
        <v>3053</v>
      </c>
      <c r="E1424" s="2" t="s">
        <v>3054</v>
      </c>
      <c r="F1424" s="2">
        <v>6479752719</v>
      </c>
      <c r="G1424" s="40">
        <v>250</v>
      </c>
      <c r="H1424" s="2" t="s">
        <v>16</v>
      </c>
      <c r="I1424" s="2" t="s">
        <v>17</v>
      </c>
      <c r="J1424" s="4"/>
      <c r="K1424" s="45">
        <v>44620</v>
      </c>
      <c r="L1424" s="4" t="s">
        <v>104</v>
      </c>
      <c r="M1424" s="56"/>
    </row>
    <row r="1425" spans="1:13" ht="15.75" customHeight="1">
      <c r="A1425" s="55">
        <v>1377</v>
      </c>
      <c r="B1425" s="3">
        <v>44618</v>
      </c>
      <c r="C1425" s="2" t="s">
        <v>2814</v>
      </c>
      <c r="D1425" s="2" t="s">
        <v>2815</v>
      </c>
      <c r="E1425" s="2" t="s">
        <v>2816</v>
      </c>
      <c r="F1425" s="2">
        <v>4372376437</v>
      </c>
      <c r="G1425" s="40">
        <v>253</v>
      </c>
      <c r="H1425" s="2" t="s">
        <v>16</v>
      </c>
      <c r="I1425" s="2" t="s">
        <v>17</v>
      </c>
      <c r="J1425" s="4"/>
      <c r="K1425" s="43">
        <v>44620</v>
      </c>
      <c r="L1425" s="4" t="s">
        <v>104</v>
      </c>
      <c r="M1425" s="56"/>
    </row>
    <row r="1426" spans="1:13" ht="15.75" customHeight="1">
      <c r="A1426" s="55">
        <v>1371</v>
      </c>
      <c r="B1426" s="3">
        <v>44618</v>
      </c>
      <c r="C1426" s="2" t="s">
        <v>2805</v>
      </c>
      <c r="D1426" s="2" t="s">
        <v>129</v>
      </c>
      <c r="E1426" s="2" t="s">
        <v>130</v>
      </c>
      <c r="F1426" s="2">
        <v>4315883844</v>
      </c>
      <c r="G1426" s="40">
        <v>290</v>
      </c>
      <c r="H1426" s="2" t="s">
        <v>16</v>
      </c>
      <c r="I1426" s="2" t="s">
        <v>17</v>
      </c>
      <c r="J1426" s="4"/>
      <c r="K1426" s="43">
        <v>44620</v>
      </c>
      <c r="L1426" s="4" t="s">
        <v>104</v>
      </c>
      <c r="M1426" s="56"/>
    </row>
    <row r="1427" spans="1:13" ht="15.75" customHeight="1">
      <c r="A1427" s="55">
        <v>1506</v>
      </c>
      <c r="B1427" s="3">
        <v>44620</v>
      </c>
      <c r="C1427" s="2" t="s">
        <v>3040</v>
      </c>
      <c r="D1427" s="2" t="s">
        <v>14</v>
      </c>
      <c r="E1427" s="2" t="s">
        <v>921</v>
      </c>
      <c r="F1427" s="2">
        <v>4389952171</v>
      </c>
      <c r="G1427" s="40">
        <v>300</v>
      </c>
      <c r="H1427" s="2" t="s">
        <v>16</v>
      </c>
      <c r="I1427" s="2" t="s">
        <v>17</v>
      </c>
      <c r="J1427" s="4"/>
      <c r="K1427" s="45">
        <v>44620</v>
      </c>
      <c r="L1427" s="4" t="s">
        <v>104</v>
      </c>
      <c r="M1427" s="56"/>
    </row>
    <row r="1428" spans="1:13" ht="15.75" customHeight="1">
      <c r="A1428" s="55">
        <v>1508</v>
      </c>
      <c r="B1428" s="3">
        <v>44620</v>
      </c>
      <c r="C1428" s="2" t="s">
        <v>3042</v>
      </c>
      <c r="D1428" s="2" t="s">
        <v>1730</v>
      </c>
      <c r="E1428" s="2" t="s">
        <v>3043</v>
      </c>
      <c r="F1428" s="2">
        <v>8073565367</v>
      </c>
      <c r="G1428" s="40">
        <v>300</v>
      </c>
      <c r="H1428" s="2" t="s">
        <v>16</v>
      </c>
      <c r="I1428" s="2" t="s">
        <v>17</v>
      </c>
      <c r="J1428" s="4"/>
      <c r="K1428" s="45">
        <v>44620</v>
      </c>
      <c r="L1428" s="4" t="s">
        <v>104</v>
      </c>
      <c r="M1428" s="56"/>
    </row>
    <row r="1429" spans="1:13" ht="15.75" customHeight="1">
      <c r="A1429" s="55">
        <v>1447</v>
      </c>
      <c r="B1429" s="3">
        <v>44619</v>
      </c>
      <c r="C1429" s="2" t="s">
        <v>2926</v>
      </c>
      <c r="D1429" s="2" t="s">
        <v>2927</v>
      </c>
      <c r="E1429" s="2" t="s">
        <v>2928</v>
      </c>
      <c r="F1429" s="2">
        <v>6399973056</v>
      </c>
      <c r="G1429" s="42">
        <v>300</v>
      </c>
      <c r="H1429" s="72" t="s">
        <v>16</v>
      </c>
      <c r="I1429" s="4" t="s">
        <v>155</v>
      </c>
      <c r="J1429" s="4"/>
      <c r="K1429" s="43">
        <v>44620</v>
      </c>
      <c r="L1429" s="4" t="s">
        <v>104</v>
      </c>
      <c r="M1429" s="56"/>
    </row>
    <row r="1430" spans="1:13" ht="15.75" customHeight="1">
      <c r="A1430" s="55">
        <v>1451</v>
      </c>
      <c r="B1430" s="3">
        <v>44620</v>
      </c>
      <c r="C1430" s="2" t="s">
        <v>2932</v>
      </c>
      <c r="D1430" s="2" t="s">
        <v>2770</v>
      </c>
      <c r="E1430" s="2" t="s">
        <v>2771</v>
      </c>
      <c r="F1430" s="2">
        <v>6476769181</v>
      </c>
      <c r="G1430" s="40">
        <v>327</v>
      </c>
      <c r="H1430" s="2" t="s">
        <v>16</v>
      </c>
      <c r="I1430" s="2" t="s">
        <v>115</v>
      </c>
      <c r="J1430" s="4"/>
      <c r="K1430" s="45">
        <v>44620</v>
      </c>
      <c r="L1430" s="4" t="s">
        <v>104</v>
      </c>
      <c r="M1430" s="56"/>
    </row>
    <row r="1431" spans="1:13" ht="15.75" customHeight="1">
      <c r="A1431" s="55">
        <v>1480</v>
      </c>
      <c r="B1431" s="3">
        <v>44620</v>
      </c>
      <c r="C1431" s="2" t="s">
        <v>2990</v>
      </c>
      <c r="D1431" s="2" t="s">
        <v>2991</v>
      </c>
      <c r="E1431" s="2" t="s">
        <v>2992</v>
      </c>
      <c r="F1431" s="2">
        <v>2048800864</v>
      </c>
      <c r="G1431" s="40">
        <v>335</v>
      </c>
      <c r="H1431" s="2" t="s">
        <v>16</v>
      </c>
      <c r="I1431" s="2" t="s">
        <v>2765</v>
      </c>
      <c r="J1431" s="4"/>
      <c r="K1431" s="45">
        <v>44620</v>
      </c>
      <c r="L1431" s="4" t="s">
        <v>104</v>
      </c>
      <c r="M1431" s="56"/>
    </row>
    <row r="1432" spans="1:13" ht="15.75" customHeight="1">
      <c r="A1432" s="55">
        <v>1398</v>
      </c>
      <c r="B1432" s="3">
        <v>44619</v>
      </c>
      <c r="C1432" s="2" t="s">
        <v>2850</v>
      </c>
      <c r="D1432" s="2" t="s">
        <v>2851</v>
      </c>
      <c r="E1432" s="2" t="s">
        <v>2852</v>
      </c>
      <c r="F1432" s="2">
        <v>6475714457</v>
      </c>
      <c r="G1432" s="40">
        <v>338</v>
      </c>
      <c r="H1432" s="2" t="s">
        <v>16</v>
      </c>
      <c r="I1432" s="2" t="s">
        <v>115</v>
      </c>
      <c r="J1432" s="4"/>
      <c r="K1432" s="43">
        <v>44620</v>
      </c>
      <c r="L1432" s="4" t="s">
        <v>104</v>
      </c>
      <c r="M1432" s="56"/>
    </row>
    <row r="1433" spans="1:13" ht="15.75" customHeight="1">
      <c r="A1433" s="55">
        <v>1391</v>
      </c>
      <c r="B1433" s="3">
        <v>44618</v>
      </c>
      <c r="C1433" s="2" t="s">
        <v>2841</v>
      </c>
      <c r="D1433" s="2" t="s">
        <v>948</v>
      </c>
      <c r="E1433" s="2" t="s">
        <v>949</v>
      </c>
      <c r="F1433" s="2">
        <v>3062160200</v>
      </c>
      <c r="G1433" s="40">
        <v>350</v>
      </c>
      <c r="H1433" s="2" t="s">
        <v>16</v>
      </c>
      <c r="I1433" s="2" t="s">
        <v>115</v>
      </c>
      <c r="J1433" s="4"/>
      <c r="K1433" s="43">
        <v>44620</v>
      </c>
      <c r="L1433" s="4" t="s">
        <v>104</v>
      </c>
      <c r="M1433" s="56"/>
    </row>
    <row r="1434" spans="1:13" ht="15.75" customHeight="1">
      <c r="A1434" s="55">
        <v>1401</v>
      </c>
      <c r="B1434" s="3">
        <v>44619</v>
      </c>
      <c r="C1434" s="2" t="s">
        <v>2855</v>
      </c>
      <c r="D1434" s="2" t="s">
        <v>1574</v>
      </c>
      <c r="E1434" s="2" t="s">
        <v>1575</v>
      </c>
      <c r="F1434" s="2">
        <v>6047241001</v>
      </c>
      <c r="G1434" s="40">
        <v>400</v>
      </c>
      <c r="H1434" s="2" t="s">
        <v>21</v>
      </c>
      <c r="I1434" s="2" t="s">
        <v>211</v>
      </c>
      <c r="J1434" s="4"/>
      <c r="K1434" s="43">
        <v>44620</v>
      </c>
      <c r="L1434" s="4" t="s">
        <v>104</v>
      </c>
      <c r="M1434" s="56"/>
    </row>
    <row r="1435" spans="1:13" ht="15.75" customHeight="1">
      <c r="A1435" s="55">
        <v>1503</v>
      </c>
      <c r="B1435" s="3">
        <v>44620</v>
      </c>
      <c r="C1435" s="2" t="s">
        <v>3033</v>
      </c>
      <c r="D1435" s="2" t="s">
        <v>1629</v>
      </c>
      <c r="E1435" s="2" t="s">
        <v>3034</v>
      </c>
      <c r="F1435" s="2">
        <v>6475490034</v>
      </c>
      <c r="G1435" s="40">
        <v>400</v>
      </c>
      <c r="H1435" s="2" t="s">
        <v>16</v>
      </c>
      <c r="I1435" s="2" t="s">
        <v>17</v>
      </c>
      <c r="J1435" s="4"/>
      <c r="K1435" s="45">
        <v>44620</v>
      </c>
      <c r="L1435" s="4" t="s">
        <v>104</v>
      </c>
      <c r="M1435" s="56"/>
    </row>
    <row r="1436" spans="1:13" ht="15.75" customHeight="1">
      <c r="A1436" s="55">
        <v>1393</v>
      </c>
      <c r="B1436" s="3">
        <v>44618</v>
      </c>
      <c r="C1436" s="2" t="s">
        <v>2845</v>
      </c>
      <c r="D1436" s="2" t="s">
        <v>220</v>
      </c>
      <c r="E1436" s="2" t="s">
        <v>221</v>
      </c>
      <c r="F1436" s="2">
        <v>6478245862</v>
      </c>
      <c r="G1436" s="40">
        <v>401</v>
      </c>
      <c r="H1436" s="2" t="s">
        <v>16</v>
      </c>
      <c r="I1436" s="2" t="s">
        <v>115</v>
      </c>
      <c r="J1436" s="4"/>
      <c r="K1436" s="43">
        <v>44620</v>
      </c>
      <c r="L1436" s="4" t="s">
        <v>104</v>
      </c>
      <c r="M1436" s="56"/>
    </row>
    <row r="1437" spans="1:13" ht="15.75" customHeight="1">
      <c r="A1437" s="55">
        <v>1364</v>
      </c>
      <c r="B1437" s="3">
        <v>44618</v>
      </c>
      <c r="C1437" s="2" t="s">
        <v>2795</v>
      </c>
      <c r="D1437" s="2" t="s">
        <v>2796</v>
      </c>
      <c r="E1437" s="2" t="s">
        <v>2797</v>
      </c>
      <c r="F1437" s="2">
        <v>4383684004</v>
      </c>
      <c r="G1437" s="40">
        <v>500</v>
      </c>
      <c r="H1437" s="2" t="s">
        <v>16</v>
      </c>
      <c r="I1437" s="2" t="s">
        <v>211</v>
      </c>
      <c r="J1437" s="4"/>
      <c r="K1437" s="43">
        <v>44620</v>
      </c>
      <c r="L1437" s="4" t="s">
        <v>104</v>
      </c>
      <c r="M1437" s="56"/>
    </row>
    <row r="1438" spans="1:13" ht="15.75" customHeight="1">
      <c r="A1438" s="55">
        <v>1408</v>
      </c>
      <c r="B1438" s="3">
        <v>44619</v>
      </c>
      <c r="C1438" s="2" t="s">
        <v>2863</v>
      </c>
      <c r="D1438" s="2" t="s">
        <v>1863</v>
      </c>
      <c r="E1438" s="2" t="s">
        <v>142</v>
      </c>
      <c r="F1438" s="2">
        <v>5022951436</v>
      </c>
      <c r="G1438" s="40">
        <v>500</v>
      </c>
      <c r="H1438" s="2" t="s">
        <v>16</v>
      </c>
      <c r="I1438" s="2" t="s">
        <v>2765</v>
      </c>
      <c r="J1438" s="4"/>
      <c r="K1438" s="43">
        <v>44620</v>
      </c>
      <c r="L1438" s="4" t="s">
        <v>104</v>
      </c>
      <c r="M1438" s="56"/>
    </row>
    <row r="1439" spans="1:13" ht="15.75" customHeight="1">
      <c r="A1439" s="55">
        <v>1409</v>
      </c>
      <c r="B1439" s="3">
        <v>44619</v>
      </c>
      <c r="C1439" s="2" t="s">
        <v>2864</v>
      </c>
      <c r="D1439" s="2" t="s">
        <v>633</v>
      </c>
      <c r="E1439" s="2" t="s">
        <v>634</v>
      </c>
      <c r="F1439" s="2">
        <v>2365500060</v>
      </c>
      <c r="G1439" s="40">
        <v>500</v>
      </c>
      <c r="H1439" s="2" t="s">
        <v>16</v>
      </c>
      <c r="I1439" s="2" t="s">
        <v>2765</v>
      </c>
      <c r="J1439" s="4"/>
      <c r="K1439" s="43">
        <v>44620</v>
      </c>
      <c r="L1439" s="4" t="s">
        <v>104</v>
      </c>
      <c r="M1439" s="56"/>
    </row>
    <row r="1440" spans="1:13" ht="15.75" customHeight="1">
      <c r="A1440" s="55">
        <v>1414</v>
      </c>
      <c r="B1440" s="3">
        <v>44619</v>
      </c>
      <c r="C1440" s="2" t="s">
        <v>2873</v>
      </c>
      <c r="D1440" s="2" t="s">
        <v>961</v>
      </c>
      <c r="E1440" s="2" t="s">
        <v>962</v>
      </c>
      <c r="F1440" s="2">
        <v>9173280042</v>
      </c>
      <c r="G1440" s="40">
        <v>500</v>
      </c>
      <c r="H1440" s="2" t="s">
        <v>16</v>
      </c>
      <c r="I1440" s="2" t="s">
        <v>211</v>
      </c>
      <c r="J1440" s="4"/>
      <c r="K1440" s="43">
        <v>44620</v>
      </c>
      <c r="L1440" s="4" t="s">
        <v>104</v>
      </c>
      <c r="M1440" s="56"/>
    </row>
    <row r="1441" spans="1:13" ht="15.75" customHeight="1">
      <c r="A1441" s="55">
        <v>1416</v>
      </c>
      <c r="B1441" s="3">
        <v>44619</v>
      </c>
      <c r="C1441" s="2" t="s">
        <v>2877</v>
      </c>
      <c r="D1441" s="2" t="s">
        <v>2839</v>
      </c>
      <c r="E1441" s="2" t="s">
        <v>2840</v>
      </c>
      <c r="F1441" s="2">
        <v>6479738311</v>
      </c>
      <c r="G1441" s="40">
        <v>500</v>
      </c>
      <c r="H1441" s="2" t="s">
        <v>16</v>
      </c>
      <c r="I1441" s="2" t="s">
        <v>211</v>
      </c>
      <c r="J1441" s="4"/>
      <c r="K1441" s="43">
        <v>44620</v>
      </c>
      <c r="L1441" s="4" t="s">
        <v>104</v>
      </c>
      <c r="M1441" s="56"/>
    </row>
    <row r="1442" spans="1:13" ht="15.75" customHeight="1">
      <c r="A1442" s="55">
        <v>1418</v>
      </c>
      <c r="B1442" s="3">
        <v>44619</v>
      </c>
      <c r="C1442" s="2" t="s">
        <v>2879</v>
      </c>
      <c r="D1442" s="2" t="s">
        <v>2880</v>
      </c>
      <c r="E1442" s="2" t="s">
        <v>2881</v>
      </c>
      <c r="F1442" s="2">
        <v>2367881899</v>
      </c>
      <c r="G1442" s="40">
        <v>500</v>
      </c>
      <c r="H1442" s="2" t="s">
        <v>16</v>
      </c>
      <c r="I1442" s="2" t="s">
        <v>211</v>
      </c>
      <c r="J1442" s="4"/>
      <c r="K1442" s="43">
        <v>44620</v>
      </c>
      <c r="L1442" s="4" t="s">
        <v>104</v>
      </c>
      <c r="M1442" s="56"/>
    </row>
    <row r="1443" spans="1:13" ht="15.75" customHeight="1">
      <c r="A1443" s="55">
        <v>1425</v>
      </c>
      <c r="B1443" s="3">
        <v>44619</v>
      </c>
      <c r="C1443" s="2" t="s">
        <v>2891</v>
      </c>
      <c r="D1443" s="2" t="s">
        <v>2892</v>
      </c>
      <c r="E1443" s="2" t="s">
        <v>2893</v>
      </c>
      <c r="F1443" s="2">
        <v>6476227821</v>
      </c>
      <c r="G1443" s="40">
        <v>500</v>
      </c>
      <c r="H1443" s="2" t="s">
        <v>16</v>
      </c>
      <c r="I1443" s="2" t="s">
        <v>17</v>
      </c>
      <c r="J1443" s="4"/>
      <c r="K1443" s="43">
        <v>44620</v>
      </c>
      <c r="L1443" s="4" t="s">
        <v>104</v>
      </c>
      <c r="M1443" s="56"/>
    </row>
    <row r="1444" spans="1:13" ht="15.75" customHeight="1">
      <c r="A1444" s="55">
        <v>1439</v>
      </c>
      <c r="B1444" s="3">
        <v>44619</v>
      </c>
      <c r="C1444" s="2" t="s">
        <v>2916</v>
      </c>
      <c r="D1444" s="2" t="s">
        <v>2231</v>
      </c>
      <c r="E1444" s="2" t="s">
        <v>2232</v>
      </c>
      <c r="F1444" s="2">
        <v>5145629170</v>
      </c>
      <c r="G1444" s="40">
        <v>500</v>
      </c>
      <c r="H1444" s="2" t="s">
        <v>16</v>
      </c>
      <c r="I1444" s="2" t="s">
        <v>17</v>
      </c>
      <c r="J1444" s="4"/>
      <c r="K1444" s="43">
        <v>44620</v>
      </c>
      <c r="L1444" s="4" t="s">
        <v>104</v>
      </c>
      <c r="M1444" s="56"/>
    </row>
    <row r="1445" spans="1:13" ht="15.75" customHeight="1">
      <c r="A1445" s="55">
        <v>1449</v>
      </c>
      <c r="B1445" s="3">
        <v>44619</v>
      </c>
      <c r="C1445" s="2" t="s">
        <v>2930</v>
      </c>
      <c r="D1445" s="2" t="s">
        <v>2616</v>
      </c>
      <c r="E1445" s="2" t="s">
        <v>2617</v>
      </c>
      <c r="F1445" s="2">
        <v>4312779655</v>
      </c>
      <c r="G1445" s="42">
        <v>500</v>
      </c>
      <c r="H1445" s="72" t="s">
        <v>16</v>
      </c>
      <c r="I1445" s="4" t="s">
        <v>155</v>
      </c>
      <c r="J1445" s="4"/>
      <c r="K1445" s="43">
        <v>44620</v>
      </c>
      <c r="L1445" s="4" t="s">
        <v>104</v>
      </c>
      <c r="M1445" s="56"/>
    </row>
    <row r="1446" spans="1:13" ht="15.75" customHeight="1">
      <c r="A1446" s="55">
        <v>1478</v>
      </c>
      <c r="B1446" s="3">
        <v>44620</v>
      </c>
      <c r="C1446" s="2" t="s">
        <v>2984</v>
      </c>
      <c r="D1446" s="2" t="s">
        <v>2985</v>
      </c>
      <c r="E1446" s="2" t="s">
        <v>2986</v>
      </c>
      <c r="F1446" s="2">
        <v>4379966024</v>
      </c>
      <c r="G1446" s="40">
        <v>500</v>
      </c>
      <c r="H1446" s="2" t="s">
        <v>16</v>
      </c>
      <c r="I1446" s="2" t="s">
        <v>2765</v>
      </c>
      <c r="J1446" s="4"/>
      <c r="K1446" s="45">
        <v>44620</v>
      </c>
      <c r="L1446" s="4" t="s">
        <v>104</v>
      </c>
      <c r="M1446" s="56"/>
    </row>
    <row r="1447" spans="1:13" ht="15.75" customHeight="1">
      <c r="A1447" s="55">
        <v>1481</v>
      </c>
      <c r="B1447" s="3">
        <v>44620</v>
      </c>
      <c r="C1447" s="2" t="s">
        <v>2993</v>
      </c>
      <c r="D1447" s="2" t="s">
        <v>967</v>
      </c>
      <c r="E1447" s="2" t="s">
        <v>968</v>
      </c>
      <c r="F1447" s="2">
        <v>4377787406</v>
      </c>
      <c r="G1447" s="40">
        <v>500</v>
      </c>
      <c r="H1447" s="2" t="s">
        <v>16</v>
      </c>
      <c r="I1447" s="2" t="s">
        <v>2765</v>
      </c>
      <c r="J1447" s="4"/>
      <c r="K1447" s="45">
        <v>44620</v>
      </c>
      <c r="L1447" s="4" t="s">
        <v>104</v>
      </c>
      <c r="M1447" s="56"/>
    </row>
    <row r="1448" spans="1:13" ht="15.75" customHeight="1">
      <c r="A1448" s="55">
        <v>1495</v>
      </c>
      <c r="B1448" s="3">
        <v>44620</v>
      </c>
      <c r="C1448" s="2" t="s">
        <v>3017</v>
      </c>
      <c r="D1448" s="2" t="s">
        <v>3018</v>
      </c>
      <c r="E1448" s="2" t="s">
        <v>3019</v>
      </c>
      <c r="F1448" s="2">
        <v>6479365786</v>
      </c>
      <c r="G1448" s="40">
        <v>500</v>
      </c>
      <c r="H1448" s="2" t="s">
        <v>16</v>
      </c>
      <c r="I1448" s="2" t="s">
        <v>17</v>
      </c>
      <c r="J1448" s="4"/>
      <c r="K1448" s="45">
        <v>44620</v>
      </c>
      <c r="L1448" s="4" t="s">
        <v>104</v>
      </c>
      <c r="M1448" s="56"/>
    </row>
    <row r="1449" spans="1:13" ht="15.75" customHeight="1">
      <c r="A1449" s="55">
        <v>1498</v>
      </c>
      <c r="B1449" s="3">
        <v>44620</v>
      </c>
      <c r="C1449" s="2" t="s">
        <v>3024</v>
      </c>
      <c r="D1449" s="2" t="s">
        <v>892</v>
      </c>
      <c r="E1449" s="2" t="s">
        <v>893</v>
      </c>
      <c r="F1449" s="2">
        <v>7807879490</v>
      </c>
      <c r="G1449" s="40">
        <v>500</v>
      </c>
      <c r="H1449" s="2" t="s">
        <v>16</v>
      </c>
      <c r="I1449" s="2" t="s">
        <v>17</v>
      </c>
      <c r="J1449" s="4"/>
      <c r="K1449" s="45">
        <v>44620</v>
      </c>
      <c r="L1449" s="4" t="s">
        <v>104</v>
      </c>
      <c r="M1449" s="56"/>
    </row>
    <row r="1450" spans="1:13" ht="15.75" customHeight="1">
      <c r="A1450" s="55">
        <v>1523</v>
      </c>
      <c r="B1450" s="3">
        <v>44620</v>
      </c>
      <c r="C1450" s="2" t="s">
        <v>3065</v>
      </c>
      <c r="D1450" s="2" t="s">
        <v>414</v>
      </c>
      <c r="E1450" s="2" t="s">
        <v>415</v>
      </c>
      <c r="F1450" s="2">
        <v>5879262755</v>
      </c>
      <c r="G1450" s="40">
        <v>500</v>
      </c>
      <c r="H1450" s="2" t="s">
        <v>16</v>
      </c>
      <c r="I1450" s="2" t="s">
        <v>115</v>
      </c>
      <c r="J1450" s="4"/>
      <c r="K1450" s="45">
        <v>44620</v>
      </c>
      <c r="L1450" s="4" t="s">
        <v>104</v>
      </c>
      <c r="M1450" s="56"/>
    </row>
    <row r="1451" spans="1:13" ht="15.75" customHeight="1">
      <c r="A1451" s="55">
        <v>1392</v>
      </c>
      <c r="B1451" s="3">
        <v>44618</v>
      </c>
      <c r="C1451" s="2" t="s">
        <v>2842</v>
      </c>
      <c r="D1451" s="2" t="s">
        <v>2843</v>
      </c>
      <c r="E1451" s="2" t="s">
        <v>2844</v>
      </c>
      <c r="F1451" s="2">
        <v>6477190218</v>
      </c>
      <c r="G1451" s="40">
        <v>510</v>
      </c>
      <c r="H1451" s="2" t="s">
        <v>16</v>
      </c>
      <c r="I1451" s="2" t="s">
        <v>115</v>
      </c>
      <c r="J1451" s="4"/>
      <c r="K1451" s="43">
        <v>44620</v>
      </c>
      <c r="L1451" s="4" t="s">
        <v>104</v>
      </c>
      <c r="M1451" s="56"/>
    </row>
    <row r="1452" spans="1:13" ht="15.75" customHeight="1">
      <c r="A1452" s="55">
        <v>1461</v>
      </c>
      <c r="B1452" s="3">
        <v>44620</v>
      </c>
      <c r="C1452" s="2" t="s">
        <v>2950</v>
      </c>
      <c r="D1452" s="2" t="s">
        <v>2744</v>
      </c>
      <c r="E1452" s="2" t="s">
        <v>2745</v>
      </c>
      <c r="F1452" s="2">
        <v>4372192535</v>
      </c>
      <c r="G1452" s="40">
        <v>550</v>
      </c>
      <c r="H1452" s="2" t="s">
        <v>16</v>
      </c>
      <c r="I1452" s="2" t="s">
        <v>115</v>
      </c>
      <c r="J1452" s="4"/>
      <c r="K1452" s="45">
        <v>44620</v>
      </c>
      <c r="L1452" s="4" t="s">
        <v>104</v>
      </c>
      <c r="M1452" s="56"/>
    </row>
    <row r="1453" spans="1:13" ht="15.75" customHeight="1">
      <c r="A1453" s="58">
        <v>1467</v>
      </c>
      <c r="B1453" s="17">
        <v>44620</v>
      </c>
      <c r="C1453" s="16" t="s">
        <v>2962</v>
      </c>
      <c r="D1453" s="16" t="s">
        <v>786</v>
      </c>
      <c r="E1453" s="16" t="s">
        <v>787</v>
      </c>
      <c r="F1453" s="16">
        <v>2269784722</v>
      </c>
      <c r="G1453" s="36">
        <v>550</v>
      </c>
      <c r="H1453" s="16" t="s">
        <v>16</v>
      </c>
      <c r="I1453" s="16" t="s">
        <v>115</v>
      </c>
      <c r="J1453" s="16" t="s">
        <v>2963</v>
      </c>
      <c r="K1453" s="31">
        <v>44620</v>
      </c>
      <c r="L1453" s="18" t="s">
        <v>104</v>
      </c>
      <c r="M1453" s="59"/>
    </row>
    <row r="1454" spans="1:13" ht="15.75" customHeight="1">
      <c r="A1454" s="55">
        <v>1507</v>
      </c>
      <c r="B1454" s="3">
        <v>44620</v>
      </c>
      <c r="C1454" s="2" t="s">
        <v>3041</v>
      </c>
      <c r="D1454" s="2" t="s">
        <v>2982</v>
      </c>
      <c r="E1454" s="2" t="s">
        <v>2432</v>
      </c>
      <c r="F1454" s="2">
        <v>2899698997</v>
      </c>
      <c r="G1454" s="40">
        <v>550</v>
      </c>
      <c r="H1454" s="2" t="s">
        <v>16</v>
      </c>
      <c r="I1454" s="2" t="s">
        <v>17</v>
      </c>
      <c r="J1454" s="4"/>
      <c r="K1454" s="45">
        <v>44620</v>
      </c>
      <c r="L1454" s="4" t="s">
        <v>104</v>
      </c>
      <c r="M1454" s="56"/>
    </row>
    <row r="1455" spans="1:13" ht="15.75" customHeight="1">
      <c r="A1455" s="55">
        <v>1435</v>
      </c>
      <c r="B1455" s="3">
        <v>44619</v>
      </c>
      <c r="C1455" s="2" t="s">
        <v>2909</v>
      </c>
      <c r="D1455" s="2" t="s">
        <v>286</v>
      </c>
      <c r="E1455" s="2" t="s">
        <v>2910</v>
      </c>
      <c r="F1455" s="2">
        <v>4168789789</v>
      </c>
      <c r="G1455" s="40">
        <v>590</v>
      </c>
      <c r="H1455" s="2" t="s">
        <v>16</v>
      </c>
      <c r="I1455" s="2" t="s">
        <v>17</v>
      </c>
      <c r="J1455" s="4"/>
      <c r="K1455" s="43">
        <v>44620</v>
      </c>
      <c r="L1455" s="4" t="s">
        <v>104</v>
      </c>
      <c r="M1455" s="56"/>
    </row>
    <row r="1456" spans="1:13" ht="15.75" customHeight="1">
      <c r="A1456" s="55">
        <v>1389</v>
      </c>
      <c r="B1456" s="3">
        <v>44618</v>
      </c>
      <c r="C1456" s="2" t="s">
        <v>2837</v>
      </c>
      <c r="D1456" s="2" t="s">
        <v>1741</v>
      </c>
      <c r="E1456" s="2" t="s">
        <v>1742</v>
      </c>
      <c r="F1456" s="2">
        <v>4379864041</v>
      </c>
      <c r="G1456" s="40">
        <v>680</v>
      </c>
      <c r="H1456" s="2" t="s">
        <v>16</v>
      </c>
      <c r="I1456" s="2" t="s">
        <v>115</v>
      </c>
      <c r="J1456" s="4"/>
      <c r="K1456" s="43">
        <v>44620</v>
      </c>
      <c r="L1456" s="4" t="s">
        <v>104</v>
      </c>
      <c r="M1456" s="56"/>
    </row>
    <row r="1457" spans="1:13" ht="15.75" customHeight="1">
      <c r="A1457" s="55">
        <v>1380</v>
      </c>
      <c r="B1457" s="3">
        <v>44618</v>
      </c>
      <c r="C1457" s="2" t="s">
        <v>2821</v>
      </c>
      <c r="D1457" s="2" t="s">
        <v>2822</v>
      </c>
      <c r="E1457" s="2" t="s">
        <v>2823</v>
      </c>
      <c r="F1457" s="2">
        <v>4372284800</v>
      </c>
      <c r="G1457" s="40">
        <v>780</v>
      </c>
      <c r="H1457" s="2" t="s">
        <v>16</v>
      </c>
      <c r="I1457" s="2" t="s">
        <v>17</v>
      </c>
      <c r="J1457" s="4"/>
      <c r="K1457" s="43">
        <v>44620</v>
      </c>
      <c r="L1457" s="4" t="s">
        <v>104</v>
      </c>
      <c r="M1457" s="56"/>
    </row>
    <row r="1458" spans="1:13" ht="15.75" customHeight="1">
      <c r="A1458" s="55">
        <v>1382</v>
      </c>
      <c r="B1458" s="3">
        <v>44618</v>
      </c>
      <c r="C1458" s="2" t="s">
        <v>2825</v>
      </c>
      <c r="D1458" s="2" t="s">
        <v>2826</v>
      </c>
      <c r="E1458" s="2" t="s">
        <v>2827</v>
      </c>
      <c r="F1458" s="2">
        <v>7705471585</v>
      </c>
      <c r="G1458" s="40">
        <v>800</v>
      </c>
      <c r="H1458" s="2" t="s">
        <v>16</v>
      </c>
      <c r="I1458" s="2" t="s">
        <v>115</v>
      </c>
      <c r="J1458" s="4"/>
      <c r="K1458" s="43">
        <v>44620</v>
      </c>
      <c r="L1458" s="4" t="s">
        <v>104</v>
      </c>
      <c r="M1458" s="56"/>
    </row>
    <row r="1459" spans="1:13" ht="15.75" customHeight="1">
      <c r="A1459" s="55">
        <v>1483</v>
      </c>
      <c r="B1459" s="3">
        <v>44620</v>
      </c>
      <c r="C1459" s="2" t="s">
        <v>2996</v>
      </c>
      <c r="D1459" s="2" t="s">
        <v>1620</v>
      </c>
      <c r="E1459" s="2" t="s">
        <v>1621</v>
      </c>
      <c r="F1459" s="2">
        <v>7788784239</v>
      </c>
      <c r="G1459" s="40">
        <v>800</v>
      </c>
      <c r="H1459" s="2" t="s">
        <v>16</v>
      </c>
      <c r="I1459" s="2" t="s">
        <v>2765</v>
      </c>
      <c r="J1459" s="4"/>
      <c r="K1459" s="45">
        <v>44620</v>
      </c>
      <c r="L1459" s="4" t="s">
        <v>104</v>
      </c>
      <c r="M1459" s="56"/>
    </row>
    <row r="1460" spans="1:13" ht="15.75" customHeight="1">
      <c r="A1460" s="55">
        <v>1459</v>
      </c>
      <c r="B1460" s="3">
        <v>44620</v>
      </c>
      <c r="C1460" s="2" t="s">
        <v>2948</v>
      </c>
      <c r="D1460" s="2" t="s">
        <v>2946</v>
      </c>
      <c r="E1460" s="2" t="s">
        <v>2947</v>
      </c>
      <c r="F1460" s="2">
        <v>4375338732</v>
      </c>
      <c r="G1460" s="40">
        <v>834</v>
      </c>
      <c r="H1460" s="2" t="s">
        <v>16</v>
      </c>
      <c r="I1460" s="2" t="s">
        <v>115</v>
      </c>
      <c r="J1460" s="4"/>
      <c r="K1460" s="45">
        <v>44620</v>
      </c>
      <c r="L1460" s="4" t="s">
        <v>104</v>
      </c>
      <c r="M1460" s="56"/>
    </row>
    <row r="1461" spans="1:13" ht="15.75" customHeight="1">
      <c r="A1461" s="55">
        <v>1445</v>
      </c>
      <c r="B1461" s="3">
        <v>44619</v>
      </c>
      <c r="C1461" s="2" t="s">
        <v>2924</v>
      </c>
      <c r="D1461" s="2" t="s">
        <v>1424</v>
      </c>
      <c r="E1461" s="2" t="s">
        <v>1425</v>
      </c>
      <c r="F1461" s="2">
        <v>7059841581</v>
      </c>
      <c r="G1461" s="40">
        <v>840</v>
      </c>
      <c r="H1461" s="2" t="s">
        <v>16</v>
      </c>
      <c r="I1461" s="2" t="s">
        <v>17</v>
      </c>
      <c r="J1461" s="4"/>
      <c r="K1461" s="43">
        <v>44620</v>
      </c>
      <c r="L1461" s="4" t="s">
        <v>104</v>
      </c>
      <c r="M1461" s="56"/>
    </row>
    <row r="1462" spans="1:13" ht="15.75" customHeight="1">
      <c r="A1462" s="55">
        <v>1442</v>
      </c>
      <c r="B1462" s="3">
        <v>44619</v>
      </c>
      <c r="C1462" s="2" t="s">
        <v>2919</v>
      </c>
      <c r="D1462" s="2" t="s">
        <v>1424</v>
      </c>
      <c r="E1462" s="2" t="s">
        <v>1425</v>
      </c>
      <c r="F1462" s="2">
        <v>7059841581</v>
      </c>
      <c r="G1462" s="40">
        <v>841</v>
      </c>
      <c r="H1462" s="2" t="s">
        <v>16</v>
      </c>
      <c r="I1462" s="2" t="s">
        <v>17</v>
      </c>
      <c r="J1462" s="4"/>
      <c r="K1462" s="43">
        <v>44620</v>
      </c>
      <c r="L1462" s="4" t="s">
        <v>104</v>
      </c>
      <c r="M1462" s="56"/>
    </row>
    <row r="1463" spans="1:13" ht="15.75" customHeight="1">
      <c r="A1463" s="55">
        <v>1487</v>
      </c>
      <c r="B1463" s="3">
        <v>44620</v>
      </c>
      <c r="C1463" s="2" t="s">
        <v>3004</v>
      </c>
      <c r="D1463" s="2" t="s">
        <v>3005</v>
      </c>
      <c r="E1463" s="2" t="s">
        <v>3006</v>
      </c>
      <c r="F1463" s="2">
        <v>2899371950</v>
      </c>
      <c r="G1463" s="40">
        <v>841</v>
      </c>
      <c r="H1463" s="2" t="s">
        <v>16</v>
      </c>
      <c r="I1463" s="2" t="s">
        <v>2765</v>
      </c>
      <c r="J1463" s="4"/>
      <c r="K1463" s="45">
        <v>44620</v>
      </c>
      <c r="L1463" s="4" t="s">
        <v>104</v>
      </c>
      <c r="M1463" s="56"/>
    </row>
    <row r="1464" spans="1:13" ht="15.75" customHeight="1">
      <c r="A1464" s="55">
        <v>1472</v>
      </c>
      <c r="B1464" s="3">
        <v>44620</v>
      </c>
      <c r="C1464" s="2" t="s">
        <v>2975</v>
      </c>
      <c r="D1464" s="2" t="s">
        <v>2348</v>
      </c>
      <c r="E1464" s="2" t="s">
        <v>2349</v>
      </c>
      <c r="F1464" s="2">
        <v>4379950001</v>
      </c>
      <c r="G1464" s="40">
        <v>850</v>
      </c>
      <c r="H1464" s="2" t="s">
        <v>16</v>
      </c>
      <c r="I1464" s="2" t="s">
        <v>2765</v>
      </c>
      <c r="J1464" s="4"/>
      <c r="K1464" s="45">
        <v>44620</v>
      </c>
      <c r="L1464" s="4" t="s">
        <v>104</v>
      </c>
      <c r="M1464" s="56"/>
    </row>
    <row r="1465" spans="1:13" ht="15.75" customHeight="1">
      <c r="A1465" s="55">
        <v>1378</v>
      </c>
      <c r="B1465" s="3">
        <v>44618</v>
      </c>
      <c r="C1465" s="2" t="s">
        <v>2817</v>
      </c>
      <c r="D1465" s="2" t="s">
        <v>456</v>
      </c>
      <c r="E1465" s="2" t="s">
        <v>457</v>
      </c>
      <c r="F1465" s="2">
        <v>4164194287</v>
      </c>
      <c r="G1465" s="40">
        <v>900</v>
      </c>
      <c r="H1465" s="2" t="s">
        <v>16</v>
      </c>
      <c r="I1465" s="2" t="s">
        <v>17</v>
      </c>
      <c r="J1465" s="4"/>
      <c r="K1465" s="43">
        <v>44620</v>
      </c>
      <c r="L1465" s="4" t="s">
        <v>104</v>
      </c>
      <c r="M1465" s="56"/>
    </row>
    <row r="1466" spans="1:13" ht="15.75" customHeight="1">
      <c r="A1466" s="55">
        <v>1400</v>
      </c>
      <c r="B1466" s="3">
        <v>44619</v>
      </c>
      <c r="C1466" s="2" t="s">
        <v>2854</v>
      </c>
      <c r="D1466" s="2" t="s">
        <v>2564</v>
      </c>
      <c r="E1466" s="2" t="s">
        <v>2565</v>
      </c>
      <c r="F1466" s="2">
        <v>4378330551</v>
      </c>
      <c r="G1466" s="40">
        <v>900</v>
      </c>
      <c r="H1466" s="2" t="s">
        <v>16</v>
      </c>
      <c r="I1466" s="2" t="s">
        <v>211</v>
      </c>
      <c r="J1466" s="4"/>
      <c r="K1466" s="43">
        <v>44620</v>
      </c>
      <c r="L1466" s="4" t="s">
        <v>104</v>
      </c>
      <c r="M1466" s="56"/>
    </row>
    <row r="1467" spans="1:13" ht="15.75" customHeight="1">
      <c r="A1467" s="55">
        <v>1431</v>
      </c>
      <c r="B1467" s="3">
        <v>44619</v>
      </c>
      <c r="C1467" s="2" t="s">
        <v>2902</v>
      </c>
      <c r="D1467" s="2" t="s">
        <v>2903</v>
      </c>
      <c r="E1467" s="2" t="s">
        <v>2904</v>
      </c>
      <c r="F1467" s="2">
        <v>6043650442</v>
      </c>
      <c r="G1467" s="40">
        <v>900</v>
      </c>
      <c r="H1467" s="2" t="s">
        <v>16</v>
      </c>
      <c r="I1467" s="2" t="s">
        <v>17</v>
      </c>
      <c r="J1467" s="4"/>
      <c r="K1467" s="43">
        <v>44620</v>
      </c>
      <c r="L1467" s="4" t="s">
        <v>104</v>
      </c>
      <c r="M1467" s="56"/>
    </row>
    <row r="1468" spans="1:13" ht="15.75" customHeight="1">
      <c r="A1468" s="55">
        <v>1437</v>
      </c>
      <c r="B1468" s="3">
        <v>44619</v>
      </c>
      <c r="C1468" s="2" t="s">
        <v>2912</v>
      </c>
      <c r="D1468" s="2" t="s">
        <v>2913</v>
      </c>
      <c r="E1468" s="2" t="s">
        <v>2914</v>
      </c>
      <c r="F1468" s="2">
        <v>5147131972</v>
      </c>
      <c r="G1468" s="40">
        <v>900</v>
      </c>
      <c r="H1468" s="2" t="s">
        <v>16</v>
      </c>
      <c r="I1468" s="2" t="s">
        <v>17</v>
      </c>
      <c r="J1468" s="4"/>
      <c r="K1468" s="43">
        <v>44620</v>
      </c>
      <c r="L1468" s="4" t="s">
        <v>104</v>
      </c>
      <c r="M1468" s="56"/>
    </row>
    <row r="1469" spans="1:13" ht="15.75" customHeight="1">
      <c r="A1469" s="55">
        <v>1473</v>
      </c>
      <c r="B1469" s="3">
        <v>44620</v>
      </c>
      <c r="C1469" s="2" t="s">
        <v>2976</v>
      </c>
      <c r="D1469" s="2" t="s">
        <v>2970</v>
      </c>
      <c r="E1469" s="2" t="s">
        <v>2971</v>
      </c>
      <c r="F1469" s="2">
        <v>6044461121</v>
      </c>
      <c r="G1469" s="40">
        <v>900</v>
      </c>
      <c r="H1469" s="2" t="s">
        <v>16</v>
      </c>
      <c r="I1469" s="2" t="s">
        <v>2765</v>
      </c>
      <c r="J1469" s="4"/>
      <c r="K1469" s="45">
        <v>44620</v>
      </c>
      <c r="L1469" s="4" t="s">
        <v>104</v>
      </c>
      <c r="M1469" s="56"/>
    </row>
    <row r="1470" spans="1:13" ht="15.75" customHeight="1">
      <c r="A1470" s="55">
        <v>1474</v>
      </c>
      <c r="B1470" s="3">
        <v>44620</v>
      </c>
      <c r="C1470" s="2" t="s">
        <v>2977</v>
      </c>
      <c r="D1470" s="2" t="s">
        <v>2978</v>
      </c>
      <c r="E1470" s="2" t="s">
        <v>2979</v>
      </c>
      <c r="F1470" s="2">
        <v>6475254576</v>
      </c>
      <c r="G1470" s="40">
        <v>900</v>
      </c>
      <c r="H1470" s="2" t="s">
        <v>16</v>
      </c>
      <c r="I1470" s="2" t="s">
        <v>2765</v>
      </c>
      <c r="J1470" s="4"/>
      <c r="K1470" s="45">
        <v>44620</v>
      </c>
      <c r="L1470" s="4" t="s">
        <v>104</v>
      </c>
      <c r="M1470" s="56"/>
    </row>
    <row r="1471" spans="1:13" ht="15.75" customHeight="1">
      <c r="A1471" s="55">
        <v>1490</v>
      </c>
      <c r="B1471" s="3">
        <v>44620</v>
      </c>
      <c r="C1471" s="2" t="s">
        <v>3010</v>
      </c>
      <c r="D1471" s="2" t="s">
        <v>2564</v>
      </c>
      <c r="E1471" s="2" t="s">
        <v>2565</v>
      </c>
      <c r="F1471" s="2">
        <v>4378330551</v>
      </c>
      <c r="G1471" s="40">
        <v>900</v>
      </c>
      <c r="H1471" s="2" t="s">
        <v>16</v>
      </c>
      <c r="I1471" s="2" t="s">
        <v>2765</v>
      </c>
      <c r="J1471" s="4"/>
      <c r="K1471" s="45">
        <v>44620</v>
      </c>
      <c r="L1471" s="4" t="s">
        <v>104</v>
      </c>
      <c r="M1471" s="56"/>
    </row>
    <row r="1472" spans="1:13" ht="15.75" customHeight="1">
      <c r="A1472" s="55">
        <v>1520</v>
      </c>
      <c r="B1472" s="3">
        <v>44620</v>
      </c>
      <c r="C1472" s="2" t="s">
        <v>3063</v>
      </c>
      <c r="D1472" s="4" t="s">
        <v>482</v>
      </c>
      <c r="E1472" s="2" t="s">
        <v>483</v>
      </c>
      <c r="F1472" s="2">
        <v>6476710935</v>
      </c>
      <c r="G1472" s="42">
        <v>900</v>
      </c>
      <c r="H1472" s="72" t="s">
        <v>16</v>
      </c>
      <c r="I1472" s="4" t="s">
        <v>155</v>
      </c>
      <c r="J1472" s="4"/>
      <c r="K1472" s="45">
        <v>44620</v>
      </c>
      <c r="L1472" s="4" t="s">
        <v>104</v>
      </c>
      <c r="M1472" s="56"/>
    </row>
    <row r="1473" spans="1:13" ht="15.75" customHeight="1">
      <c r="A1473" s="55">
        <v>1369</v>
      </c>
      <c r="B1473" s="3">
        <v>44618</v>
      </c>
      <c r="C1473" s="2" t="s">
        <v>2803</v>
      </c>
      <c r="D1473" s="2" t="s">
        <v>2707</v>
      </c>
      <c r="E1473" s="2" t="s">
        <v>2708</v>
      </c>
      <c r="F1473" s="2">
        <v>6132550320</v>
      </c>
      <c r="G1473" s="40">
        <v>1000</v>
      </c>
      <c r="H1473" s="2" t="s">
        <v>16</v>
      </c>
      <c r="I1473" s="2" t="s">
        <v>17</v>
      </c>
      <c r="J1473" s="4"/>
      <c r="K1473" s="43">
        <v>44620</v>
      </c>
      <c r="L1473" s="4" t="s">
        <v>104</v>
      </c>
      <c r="M1473" s="56"/>
    </row>
    <row r="1474" spans="1:13" ht="15.75" customHeight="1">
      <c r="A1474" s="55">
        <v>1396</v>
      </c>
      <c r="B1474" s="3">
        <v>44619</v>
      </c>
      <c r="C1474" s="2" t="s">
        <v>2848</v>
      </c>
      <c r="D1474" s="2" t="s">
        <v>2590</v>
      </c>
      <c r="E1474" s="2" t="s">
        <v>2591</v>
      </c>
      <c r="F1474" s="2">
        <v>4372473686</v>
      </c>
      <c r="G1474" s="40">
        <v>1000</v>
      </c>
      <c r="H1474" s="2" t="s">
        <v>16</v>
      </c>
      <c r="I1474" s="2" t="s">
        <v>115</v>
      </c>
      <c r="J1474" s="4"/>
      <c r="K1474" s="43">
        <v>44620</v>
      </c>
      <c r="L1474" s="4" t="s">
        <v>104</v>
      </c>
      <c r="M1474" s="56"/>
    </row>
    <row r="1475" spans="1:13" ht="15.75" customHeight="1">
      <c r="A1475" s="55">
        <v>1405</v>
      </c>
      <c r="B1475" s="3">
        <v>44619</v>
      </c>
      <c r="C1475" s="2" t="s">
        <v>2859</v>
      </c>
      <c r="D1475" s="2" t="s">
        <v>1312</v>
      </c>
      <c r="E1475" s="2" t="s">
        <v>1313</v>
      </c>
      <c r="F1475" s="2">
        <v>9024028251</v>
      </c>
      <c r="G1475" s="40">
        <v>1000</v>
      </c>
      <c r="H1475" s="2" t="s">
        <v>16</v>
      </c>
      <c r="I1475" s="2" t="s">
        <v>211</v>
      </c>
      <c r="J1475" s="4"/>
      <c r="K1475" s="43">
        <v>44620</v>
      </c>
      <c r="L1475" s="4" t="s">
        <v>104</v>
      </c>
      <c r="M1475" s="56"/>
    </row>
    <row r="1476" spans="1:13" ht="15.75" customHeight="1">
      <c r="A1476" s="55">
        <v>1421</v>
      </c>
      <c r="B1476" s="3">
        <v>44619</v>
      </c>
      <c r="C1476" s="2" t="s">
        <v>2886</v>
      </c>
      <c r="D1476" s="2" t="s">
        <v>182</v>
      </c>
      <c r="E1476" s="2" t="s">
        <v>183</v>
      </c>
      <c r="F1476" s="2">
        <v>4373310278</v>
      </c>
      <c r="G1476" s="40">
        <v>1000</v>
      </c>
      <c r="H1476" s="2" t="s">
        <v>16</v>
      </c>
      <c r="I1476" s="2" t="s">
        <v>211</v>
      </c>
      <c r="J1476" s="4"/>
      <c r="K1476" s="43">
        <v>44620</v>
      </c>
      <c r="L1476" s="4" t="s">
        <v>104</v>
      </c>
      <c r="M1476" s="56"/>
    </row>
    <row r="1477" spans="1:13" ht="15.75" customHeight="1">
      <c r="A1477" s="55">
        <v>1423</v>
      </c>
      <c r="B1477" s="3">
        <v>44619</v>
      </c>
      <c r="C1477" s="2" t="s">
        <v>2888</v>
      </c>
      <c r="D1477" s="2" t="s">
        <v>2590</v>
      </c>
      <c r="E1477" s="2" t="s">
        <v>2591</v>
      </c>
      <c r="F1477" s="2">
        <v>4372473686</v>
      </c>
      <c r="G1477" s="40">
        <v>1000</v>
      </c>
      <c r="H1477" s="2" t="s">
        <v>16</v>
      </c>
      <c r="I1477" s="2" t="s">
        <v>2765</v>
      </c>
      <c r="J1477" s="4"/>
      <c r="K1477" s="43">
        <v>44620</v>
      </c>
      <c r="L1477" s="4" t="s">
        <v>104</v>
      </c>
      <c r="M1477" s="56"/>
    </row>
    <row r="1478" spans="1:13" ht="15.75" customHeight="1">
      <c r="A1478" s="55">
        <v>1438</v>
      </c>
      <c r="B1478" s="3">
        <v>44619</v>
      </c>
      <c r="C1478" s="2" t="s">
        <v>2915</v>
      </c>
      <c r="D1478" s="2" t="s">
        <v>1620</v>
      </c>
      <c r="E1478" s="2" t="s">
        <v>1621</v>
      </c>
      <c r="F1478" s="2">
        <v>7788784239</v>
      </c>
      <c r="G1478" s="42">
        <v>1000</v>
      </c>
      <c r="H1478" s="72" t="s">
        <v>16</v>
      </c>
      <c r="I1478" s="4" t="s">
        <v>155</v>
      </c>
      <c r="J1478" s="4"/>
      <c r="K1478" s="43">
        <v>44620</v>
      </c>
      <c r="L1478" s="4" t="s">
        <v>104</v>
      </c>
      <c r="M1478" s="56"/>
    </row>
    <row r="1479" spans="1:13" ht="15.75" customHeight="1">
      <c r="A1479" s="55">
        <v>1460</v>
      </c>
      <c r="B1479" s="3">
        <v>44620</v>
      </c>
      <c r="C1479" s="2" t="s">
        <v>2949</v>
      </c>
      <c r="D1479" s="2" t="s">
        <v>1629</v>
      </c>
      <c r="E1479" s="2" t="s">
        <v>1630</v>
      </c>
      <c r="F1479" s="2">
        <v>6475490034</v>
      </c>
      <c r="G1479" s="40">
        <v>1000</v>
      </c>
      <c r="H1479" s="2" t="s">
        <v>16</v>
      </c>
      <c r="I1479" s="2" t="s">
        <v>115</v>
      </c>
      <c r="J1479" s="4"/>
      <c r="K1479" s="45">
        <v>44620</v>
      </c>
      <c r="L1479" s="4" t="s">
        <v>104</v>
      </c>
      <c r="M1479" s="56"/>
    </row>
    <row r="1480" spans="1:13" ht="15.75" customHeight="1">
      <c r="A1480" s="55">
        <v>1469</v>
      </c>
      <c r="B1480" s="3">
        <v>44620</v>
      </c>
      <c r="C1480" s="2" t="s">
        <v>2967</v>
      </c>
      <c r="D1480" s="2" t="s">
        <v>2968</v>
      </c>
      <c r="E1480" s="2" t="s">
        <v>396</v>
      </c>
      <c r="F1480" s="2">
        <v>4379905815</v>
      </c>
      <c r="G1480" s="40">
        <v>1000</v>
      </c>
      <c r="H1480" s="2" t="s">
        <v>16</v>
      </c>
      <c r="I1480" s="2" t="s">
        <v>211</v>
      </c>
      <c r="J1480" s="4"/>
      <c r="K1480" s="45">
        <v>44620</v>
      </c>
      <c r="L1480" s="4" t="s">
        <v>104</v>
      </c>
      <c r="M1480" s="56"/>
    </row>
    <row r="1481" spans="1:13" ht="15.75" customHeight="1">
      <c r="A1481" s="55">
        <v>1489</v>
      </c>
      <c r="B1481" s="3">
        <v>44620</v>
      </c>
      <c r="C1481" s="2" t="s">
        <v>3009</v>
      </c>
      <c r="D1481" s="2" t="s">
        <v>663</v>
      </c>
      <c r="E1481" s="2" t="s">
        <v>664</v>
      </c>
      <c r="F1481" s="2">
        <v>6478294974</v>
      </c>
      <c r="G1481" s="40">
        <v>1000</v>
      </c>
      <c r="H1481" s="2" t="s">
        <v>16</v>
      </c>
      <c r="I1481" s="2" t="s">
        <v>2765</v>
      </c>
      <c r="J1481" s="4"/>
      <c r="K1481" s="45">
        <v>44620</v>
      </c>
      <c r="L1481" s="4" t="s">
        <v>104</v>
      </c>
      <c r="M1481" s="56"/>
    </row>
    <row r="1482" spans="1:13" ht="15.75" customHeight="1">
      <c r="A1482" s="55">
        <v>1497</v>
      </c>
      <c r="B1482" s="3">
        <v>44620</v>
      </c>
      <c r="C1482" s="2" t="s">
        <v>3022</v>
      </c>
      <c r="D1482" s="2" t="s">
        <v>589</v>
      </c>
      <c r="E1482" s="2" t="s">
        <v>3023</v>
      </c>
      <c r="F1482" s="2">
        <v>6476498029</v>
      </c>
      <c r="G1482" s="40">
        <v>1000</v>
      </c>
      <c r="H1482" s="2" t="s">
        <v>16</v>
      </c>
      <c r="I1482" s="2" t="s">
        <v>17</v>
      </c>
      <c r="J1482" s="4"/>
      <c r="K1482" s="45">
        <v>44620</v>
      </c>
      <c r="L1482" s="4" t="s">
        <v>104</v>
      </c>
      <c r="M1482" s="56"/>
    </row>
    <row r="1483" spans="1:13" ht="15.75" customHeight="1">
      <c r="A1483" s="55">
        <v>1504</v>
      </c>
      <c r="B1483" s="3">
        <v>44620</v>
      </c>
      <c r="C1483" s="2" t="s">
        <v>3035</v>
      </c>
      <c r="D1483" s="2" t="s">
        <v>2707</v>
      </c>
      <c r="E1483" s="2" t="s">
        <v>3036</v>
      </c>
      <c r="F1483" s="2">
        <v>6132550320</v>
      </c>
      <c r="G1483" s="40">
        <v>1000</v>
      </c>
      <c r="H1483" s="2" t="s">
        <v>16</v>
      </c>
      <c r="I1483" s="2" t="s">
        <v>17</v>
      </c>
      <c r="J1483" s="4"/>
      <c r="K1483" s="45">
        <v>44620</v>
      </c>
      <c r="L1483" s="4" t="s">
        <v>104</v>
      </c>
      <c r="M1483" s="56"/>
    </row>
    <row r="1484" spans="1:13" ht="15.75" customHeight="1">
      <c r="A1484" s="55">
        <v>1512</v>
      </c>
      <c r="B1484" s="3">
        <v>44620</v>
      </c>
      <c r="C1484" s="2" t="s">
        <v>3050</v>
      </c>
      <c r="D1484" s="2" t="s">
        <v>663</v>
      </c>
      <c r="E1484" s="2" t="s">
        <v>664</v>
      </c>
      <c r="F1484" s="2">
        <v>6478294974</v>
      </c>
      <c r="G1484" s="40">
        <v>1000</v>
      </c>
      <c r="H1484" s="2" t="s">
        <v>16</v>
      </c>
      <c r="I1484" s="2" t="s">
        <v>17</v>
      </c>
      <c r="J1484" s="4"/>
      <c r="K1484" s="45">
        <v>44620</v>
      </c>
      <c r="L1484" s="4" t="s">
        <v>104</v>
      </c>
      <c r="M1484" s="56"/>
    </row>
    <row r="1485" spans="1:13" ht="15.75" customHeight="1">
      <c r="A1485" s="55">
        <v>1513</v>
      </c>
      <c r="B1485" s="3">
        <v>44620</v>
      </c>
      <c r="C1485" s="2" t="s">
        <v>3051</v>
      </c>
      <c r="D1485" s="2" t="s">
        <v>2231</v>
      </c>
      <c r="E1485" s="2" t="s">
        <v>2232</v>
      </c>
      <c r="F1485" s="2">
        <v>5145629170</v>
      </c>
      <c r="G1485" s="40">
        <v>1000</v>
      </c>
      <c r="H1485" s="2" t="s">
        <v>16</v>
      </c>
      <c r="I1485" s="2" t="s">
        <v>17</v>
      </c>
      <c r="J1485" s="4"/>
      <c r="K1485" s="45">
        <v>44620</v>
      </c>
      <c r="L1485" s="4" t="s">
        <v>104</v>
      </c>
      <c r="M1485" s="56"/>
    </row>
    <row r="1486" spans="1:13" ht="15.75" customHeight="1">
      <c r="A1486" s="55">
        <v>1517</v>
      </c>
      <c r="B1486" s="3">
        <v>44620</v>
      </c>
      <c r="C1486" s="2" t="s">
        <v>3058</v>
      </c>
      <c r="D1486" s="4" t="s">
        <v>3059</v>
      </c>
      <c r="E1486" s="2" t="s">
        <v>3060</v>
      </c>
      <c r="F1486" s="2">
        <v>5147091747</v>
      </c>
      <c r="G1486" s="42">
        <v>1000</v>
      </c>
      <c r="H1486" s="72" t="s">
        <v>16</v>
      </c>
      <c r="I1486" s="4" t="s">
        <v>155</v>
      </c>
      <c r="J1486" s="4"/>
      <c r="K1486" s="45">
        <v>44620</v>
      </c>
      <c r="L1486" s="4" t="s">
        <v>104</v>
      </c>
      <c r="M1486" s="56"/>
    </row>
    <row r="1487" spans="1:13" ht="15.75" customHeight="1">
      <c r="A1487" s="55">
        <v>1518</v>
      </c>
      <c r="B1487" s="3">
        <v>44620</v>
      </c>
      <c r="C1487" s="2" t="s">
        <v>3061</v>
      </c>
      <c r="D1487" s="4" t="s">
        <v>1418</v>
      </c>
      <c r="E1487" s="2" t="s">
        <v>1419</v>
      </c>
      <c r="F1487" s="2">
        <v>6475093820</v>
      </c>
      <c r="G1487" s="42">
        <v>1000</v>
      </c>
      <c r="H1487" s="72" t="s">
        <v>16</v>
      </c>
      <c r="I1487" s="4" t="s">
        <v>155</v>
      </c>
      <c r="J1487" s="4"/>
      <c r="K1487" s="45">
        <v>44620</v>
      </c>
      <c r="L1487" s="4" t="s">
        <v>104</v>
      </c>
      <c r="M1487" s="56"/>
    </row>
    <row r="1488" spans="1:13" ht="15.75" customHeight="1">
      <c r="A1488" s="55">
        <v>1519</v>
      </c>
      <c r="B1488" s="3">
        <v>44620</v>
      </c>
      <c r="C1488" s="2" t="s">
        <v>3062</v>
      </c>
      <c r="D1488" s="4" t="s">
        <v>2943</v>
      </c>
      <c r="E1488" s="2" t="s">
        <v>2944</v>
      </c>
      <c r="F1488" s="2">
        <v>4377748898</v>
      </c>
      <c r="G1488" s="42">
        <v>1000</v>
      </c>
      <c r="H1488" s="72" t="s">
        <v>16</v>
      </c>
      <c r="I1488" s="4" t="s">
        <v>155</v>
      </c>
      <c r="J1488" s="4"/>
      <c r="K1488" s="45">
        <v>44620</v>
      </c>
      <c r="L1488" s="4" t="s">
        <v>104</v>
      </c>
      <c r="M1488" s="56"/>
    </row>
    <row r="1489" spans="1:13" ht="15.75" customHeight="1">
      <c r="A1489" s="55">
        <v>1525</v>
      </c>
      <c r="B1489" s="3">
        <v>44620</v>
      </c>
      <c r="C1489" s="2" t="s">
        <v>3067</v>
      </c>
      <c r="D1489" s="4" t="s">
        <v>1921</v>
      </c>
      <c r="E1489" s="2" t="s">
        <v>1922</v>
      </c>
      <c r="F1489" s="2">
        <v>5145617027</v>
      </c>
      <c r="G1489" s="42">
        <v>1000</v>
      </c>
      <c r="H1489" s="72" t="s">
        <v>16</v>
      </c>
      <c r="I1489" s="4" t="s">
        <v>155</v>
      </c>
      <c r="J1489" s="4"/>
      <c r="K1489" s="45">
        <v>44620</v>
      </c>
      <c r="L1489" s="4" t="s">
        <v>104</v>
      </c>
      <c r="M1489" s="56"/>
    </row>
    <row r="1490" spans="1:13" ht="15.75" customHeight="1">
      <c r="A1490" s="55">
        <v>1531</v>
      </c>
      <c r="B1490" s="3">
        <v>44620</v>
      </c>
      <c r="C1490" s="2" t="s">
        <v>3077</v>
      </c>
      <c r="D1490" s="2" t="s">
        <v>3078</v>
      </c>
      <c r="E1490" s="2" t="s">
        <v>3079</v>
      </c>
      <c r="F1490" s="2">
        <v>4379885247</v>
      </c>
      <c r="G1490" s="42">
        <v>1000</v>
      </c>
      <c r="H1490" s="72" t="s">
        <v>16</v>
      </c>
      <c r="I1490" s="4" t="s">
        <v>155</v>
      </c>
      <c r="J1490" s="4"/>
      <c r="K1490" s="45">
        <v>44620</v>
      </c>
      <c r="L1490" s="4" t="s">
        <v>104</v>
      </c>
      <c r="M1490" s="56"/>
    </row>
    <row r="1491" spans="1:13" ht="15.75" customHeight="1">
      <c r="A1491" s="55">
        <v>1521</v>
      </c>
      <c r="B1491" s="3">
        <v>44620</v>
      </c>
      <c r="C1491" s="2" t="s">
        <v>3064</v>
      </c>
      <c r="D1491" s="2" t="s">
        <v>920</v>
      </c>
      <c r="E1491" s="2" t="s">
        <v>921</v>
      </c>
      <c r="F1491" s="2">
        <v>4372355334</v>
      </c>
      <c r="G1491" s="40">
        <v>1001</v>
      </c>
      <c r="H1491" s="2" t="s">
        <v>16</v>
      </c>
      <c r="I1491" s="2" t="s">
        <v>115</v>
      </c>
      <c r="J1491" s="4"/>
      <c r="K1491" s="45">
        <v>44620</v>
      </c>
      <c r="L1491" s="4" t="s">
        <v>104</v>
      </c>
      <c r="M1491" s="56"/>
    </row>
    <row r="1492" spans="1:13" ht="15.75" customHeight="1">
      <c r="A1492" s="55">
        <v>1444</v>
      </c>
      <c r="B1492" s="3">
        <v>44619</v>
      </c>
      <c r="C1492" s="2" t="s">
        <v>2923</v>
      </c>
      <c r="D1492" s="2" t="s">
        <v>2921</v>
      </c>
      <c r="E1492" s="2" t="s">
        <v>1878</v>
      </c>
      <c r="F1492" s="2">
        <v>6479143535</v>
      </c>
      <c r="G1492" s="40">
        <v>1090</v>
      </c>
      <c r="H1492" s="2" t="s">
        <v>16</v>
      </c>
      <c r="I1492" s="2" t="s">
        <v>17</v>
      </c>
      <c r="J1492" s="4"/>
      <c r="K1492" s="43">
        <v>44620</v>
      </c>
      <c r="L1492" s="4" t="s">
        <v>104</v>
      </c>
      <c r="M1492" s="56"/>
    </row>
    <row r="1493" spans="1:13" ht="15.75" customHeight="1">
      <c r="A1493" s="55">
        <v>1404</v>
      </c>
      <c r="B1493" s="3">
        <v>44619</v>
      </c>
      <c r="C1493" s="2" t="s">
        <v>2858</v>
      </c>
      <c r="D1493" s="2" t="s">
        <v>99</v>
      </c>
      <c r="E1493" s="2" t="s">
        <v>100</v>
      </c>
      <c r="F1493" s="2">
        <v>6474829004</v>
      </c>
      <c r="G1493" s="40">
        <v>1095</v>
      </c>
      <c r="H1493" s="2" t="s">
        <v>16</v>
      </c>
      <c r="I1493" s="2" t="s">
        <v>211</v>
      </c>
      <c r="J1493" s="4"/>
      <c r="K1493" s="43">
        <v>44620</v>
      </c>
      <c r="L1493" s="4" t="s">
        <v>104</v>
      </c>
      <c r="M1493" s="56"/>
    </row>
    <row r="1494" spans="1:13" ht="15.75" customHeight="1">
      <c r="A1494" s="55">
        <v>1381</v>
      </c>
      <c r="B1494" s="3">
        <v>44618</v>
      </c>
      <c r="C1494" s="2" t="s">
        <v>2824</v>
      </c>
      <c r="D1494" s="2" t="s">
        <v>584</v>
      </c>
      <c r="E1494" s="2" t="s">
        <v>585</v>
      </c>
      <c r="F1494" s="2">
        <v>5145735888</v>
      </c>
      <c r="G1494" s="40">
        <v>1200</v>
      </c>
      <c r="H1494" s="2" t="s">
        <v>16</v>
      </c>
      <c r="I1494" s="2" t="s">
        <v>17</v>
      </c>
      <c r="J1494" s="4"/>
      <c r="K1494" s="43">
        <v>44620</v>
      </c>
      <c r="L1494" s="4" t="s">
        <v>104</v>
      </c>
      <c r="M1494" s="56"/>
    </row>
    <row r="1495" spans="1:13" ht="15.75" customHeight="1">
      <c r="A1495" s="55">
        <v>1501</v>
      </c>
      <c r="B1495" s="3">
        <v>44620</v>
      </c>
      <c r="C1495" s="2" t="s">
        <v>3029</v>
      </c>
      <c r="D1495" s="2" t="s">
        <v>3030</v>
      </c>
      <c r="E1495" s="2" t="s">
        <v>3031</v>
      </c>
      <c r="F1495" s="2">
        <v>7084000258</v>
      </c>
      <c r="G1495" s="40">
        <v>1200</v>
      </c>
      <c r="H1495" s="2" t="s">
        <v>16</v>
      </c>
      <c r="I1495" s="2" t="s">
        <v>17</v>
      </c>
      <c r="J1495" s="4"/>
      <c r="K1495" s="45">
        <v>44620</v>
      </c>
      <c r="L1495" s="4" t="s">
        <v>104</v>
      </c>
      <c r="M1495" s="56"/>
    </row>
    <row r="1496" spans="1:13" ht="15.75" customHeight="1">
      <c r="A1496" s="55">
        <v>1464</v>
      </c>
      <c r="B1496" s="3">
        <v>44620</v>
      </c>
      <c r="C1496" s="2" t="s">
        <v>2957</v>
      </c>
      <c r="D1496" s="2" t="s">
        <v>1155</v>
      </c>
      <c r="E1496" s="2" t="s">
        <v>1156</v>
      </c>
      <c r="F1496" s="2">
        <v>6479613101</v>
      </c>
      <c r="G1496" s="40">
        <v>1260</v>
      </c>
      <c r="H1496" s="2" t="s">
        <v>16</v>
      </c>
      <c r="I1496" s="2" t="s">
        <v>211</v>
      </c>
      <c r="J1496" s="4"/>
      <c r="K1496" s="45">
        <v>44620</v>
      </c>
      <c r="L1496" s="4" t="s">
        <v>104</v>
      </c>
      <c r="M1496" s="56"/>
    </row>
    <row r="1497" spans="1:13" ht="15.75" customHeight="1">
      <c r="A1497" s="55">
        <v>1452</v>
      </c>
      <c r="B1497" s="3">
        <v>44620</v>
      </c>
      <c r="C1497" s="2" t="s">
        <v>2933</v>
      </c>
      <c r="D1497" s="2" t="s">
        <v>2567</v>
      </c>
      <c r="E1497" s="2" t="s">
        <v>2568</v>
      </c>
      <c r="F1497" s="2">
        <v>6478096976</v>
      </c>
      <c r="G1497" s="40">
        <v>1335</v>
      </c>
      <c r="H1497" s="2" t="s">
        <v>16</v>
      </c>
      <c r="I1497" s="2" t="s">
        <v>115</v>
      </c>
      <c r="J1497" s="4"/>
      <c r="K1497" s="45">
        <v>44620</v>
      </c>
      <c r="L1497" s="4" t="s">
        <v>104</v>
      </c>
      <c r="M1497" s="56"/>
    </row>
    <row r="1498" spans="1:13" ht="15.75" customHeight="1">
      <c r="A1498" s="55">
        <v>1424</v>
      </c>
      <c r="B1498" s="3">
        <v>44619</v>
      </c>
      <c r="C1498" s="2" t="s">
        <v>2889</v>
      </c>
      <c r="D1498" s="2" t="s">
        <v>541</v>
      </c>
      <c r="E1498" s="2" t="s">
        <v>2890</v>
      </c>
      <c r="F1498" s="2">
        <v>6478294419</v>
      </c>
      <c r="G1498" s="40">
        <v>1400</v>
      </c>
      <c r="H1498" s="2" t="s">
        <v>16</v>
      </c>
      <c r="I1498" s="2" t="s">
        <v>17</v>
      </c>
      <c r="J1498" s="4"/>
      <c r="K1498" s="43">
        <v>44620</v>
      </c>
      <c r="L1498" s="4" t="s">
        <v>104</v>
      </c>
      <c r="M1498" s="56"/>
    </row>
    <row r="1499" spans="1:13" ht="15.75" customHeight="1">
      <c r="A1499" s="55">
        <v>1407</v>
      </c>
      <c r="B1499" s="3">
        <v>44619</v>
      </c>
      <c r="C1499" s="2" t="s">
        <v>2861</v>
      </c>
      <c r="D1499" s="2" t="s">
        <v>654</v>
      </c>
      <c r="E1499" s="2" t="s">
        <v>2862</v>
      </c>
      <c r="F1499" s="2">
        <v>4373352603</v>
      </c>
      <c r="G1499" s="40">
        <v>1496</v>
      </c>
      <c r="H1499" s="2" t="s">
        <v>16</v>
      </c>
      <c r="I1499" s="2" t="s">
        <v>2765</v>
      </c>
      <c r="J1499" s="4"/>
      <c r="K1499" s="43">
        <v>44620</v>
      </c>
      <c r="L1499" s="4" t="s">
        <v>104</v>
      </c>
      <c r="M1499" s="56"/>
    </row>
    <row r="1500" spans="1:13" ht="15.75" customHeight="1">
      <c r="A1500" s="55">
        <v>1456</v>
      </c>
      <c r="B1500" s="3">
        <v>44620</v>
      </c>
      <c r="C1500" s="2" t="s">
        <v>2941</v>
      </c>
      <c r="D1500" s="2" t="s">
        <v>271</v>
      </c>
      <c r="E1500" s="2" t="s">
        <v>272</v>
      </c>
      <c r="F1500" s="2">
        <v>7783209697</v>
      </c>
      <c r="G1500" s="40">
        <v>1500</v>
      </c>
      <c r="H1500" s="2" t="s">
        <v>16</v>
      </c>
      <c r="I1500" s="2" t="s">
        <v>115</v>
      </c>
      <c r="J1500" s="4"/>
      <c r="K1500" s="45">
        <v>44620</v>
      </c>
      <c r="L1500" s="4" t="s">
        <v>104</v>
      </c>
      <c r="M1500" s="56"/>
    </row>
    <row r="1501" spans="1:13" ht="15.75" customHeight="1">
      <c r="A1501" s="55">
        <v>1509</v>
      </c>
      <c r="B1501" s="3">
        <v>44620</v>
      </c>
      <c r="C1501" s="2" t="s">
        <v>3044</v>
      </c>
      <c r="D1501" s="2" t="s">
        <v>3045</v>
      </c>
      <c r="E1501" s="2" t="s">
        <v>3046</v>
      </c>
      <c r="F1501" s="2">
        <v>5146259508</v>
      </c>
      <c r="G1501" s="40">
        <v>1675</v>
      </c>
      <c r="H1501" s="2" t="s">
        <v>16</v>
      </c>
      <c r="I1501" s="2" t="s">
        <v>17</v>
      </c>
      <c r="J1501" s="4"/>
      <c r="K1501" s="45">
        <v>44620</v>
      </c>
      <c r="L1501" s="4" t="s">
        <v>104</v>
      </c>
      <c r="M1501" s="56"/>
    </row>
    <row r="1502" spans="1:13" ht="15.75" customHeight="1">
      <c r="A1502" s="55">
        <v>1394</v>
      </c>
      <c r="B1502" s="3">
        <v>44619</v>
      </c>
      <c r="C1502" s="2" t="s">
        <v>2846</v>
      </c>
      <c r="D1502" s="2" t="s">
        <v>723</v>
      </c>
      <c r="E1502" s="2" t="s">
        <v>724</v>
      </c>
      <c r="F1502" s="2">
        <v>2504679142</v>
      </c>
      <c r="G1502" s="40">
        <v>1680</v>
      </c>
      <c r="H1502" s="2" t="s">
        <v>16</v>
      </c>
      <c r="I1502" s="2" t="s">
        <v>115</v>
      </c>
      <c r="J1502" s="4"/>
      <c r="K1502" s="43">
        <v>44620</v>
      </c>
      <c r="L1502" s="4" t="s">
        <v>104</v>
      </c>
      <c r="M1502" s="56"/>
    </row>
    <row r="1503" spans="1:13" ht="15.75" customHeight="1">
      <c r="A1503" s="55">
        <v>1448</v>
      </c>
      <c r="B1503" s="3">
        <v>44619</v>
      </c>
      <c r="C1503" s="2" t="s">
        <v>2929</v>
      </c>
      <c r="D1503" s="2" t="s">
        <v>405</v>
      </c>
      <c r="E1503" s="2" t="s">
        <v>406</v>
      </c>
      <c r="F1503" s="2">
        <v>4389200533</v>
      </c>
      <c r="G1503" s="42">
        <v>1680</v>
      </c>
      <c r="H1503" s="72" t="s">
        <v>16</v>
      </c>
      <c r="I1503" s="4" t="s">
        <v>155</v>
      </c>
      <c r="J1503" s="4"/>
      <c r="K1503" s="43">
        <v>44620</v>
      </c>
      <c r="L1503" s="4" t="s">
        <v>104</v>
      </c>
      <c r="M1503" s="56"/>
    </row>
    <row r="1504" spans="1:13" ht="15.75" customHeight="1">
      <c r="A1504" s="55">
        <v>1379</v>
      </c>
      <c r="B1504" s="3">
        <v>44618</v>
      </c>
      <c r="C1504" s="2" t="s">
        <v>2818</v>
      </c>
      <c r="D1504" s="2" t="s">
        <v>364</v>
      </c>
      <c r="E1504" s="2" t="s">
        <v>2819</v>
      </c>
      <c r="F1504" s="2">
        <v>5143489221</v>
      </c>
      <c r="G1504" s="40">
        <v>1700</v>
      </c>
      <c r="H1504" s="2" t="s">
        <v>16</v>
      </c>
      <c r="I1504" s="2" t="s">
        <v>17</v>
      </c>
      <c r="J1504" s="2" t="s">
        <v>2820</v>
      </c>
      <c r="K1504" s="43">
        <v>44620</v>
      </c>
      <c r="L1504" s="4" t="s">
        <v>104</v>
      </c>
      <c r="M1504" s="56"/>
    </row>
    <row r="1505" spans="1:13" ht="15.75" customHeight="1">
      <c r="A1505" s="55">
        <v>1492</v>
      </c>
      <c r="B1505" s="3">
        <v>44620</v>
      </c>
      <c r="C1505" s="2" t="s">
        <v>3012</v>
      </c>
      <c r="D1505" s="2" t="s">
        <v>1847</v>
      </c>
      <c r="E1505" s="2" t="s">
        <v>3013</v>
      </c>
      <c r="F1505" s="2">
        <v>4165092311</v>
      </c>
      <c r="G1505" s="40">
        <v>1850</v>
      </c>
      <c r="H1505" s="2" t="s">
        <v>16</v>
      </c>
      <c r="I1505" s="2" t="s">
        <v>17</v>
      </c>
      <c r="J1505" s="4"/>
      <c r="K1505" s="45">
        <v>44620</v>
      </c>
      <c r="L1505" s="4" t="s">
        <v>104</v>
      </c>
      <c r="M1505" s="56"/>
    </row>
    <row r="1506" spans="1:13" ht="15.75" customHeight="1">
      <c r="A1506" s="55">
        <v>1494</v>
      </c>
      <c r="B1506" s="3">
        <v>44620</v>
      </c>
      <c r="C1506" s="2" t="s">
        <v>3016</v>
      </c>
      <c r="D1506" s="2" t="s">
        <v>1137</v>
      </c>
      <c r="E1506" s="2" t="s">
        <v>1836</v>
      </c>
      <c r="F1506" s="2">
        <v>5147767642</v>
      </c>
      <c r="G1506" s="40">
        <v>1900</v>
      </c>
      <c r="H1506" s="2" t="s">
        <v>16</v>
      </c>
      <c r="I1506" s="2" t="s">
        <v>17</v>
      </c>
      <c r="J1506" s="4"/>
      <c r="K1506" s="45">
        <v>44620</v>
      </c>
      <c r="L1506" s="4" t="s">
        <v>104</v>
      </c>
      <c r="M1506" s="56"/>
    </row>
    <row r="1507" spans="1:13" ht="15.75" customHeight="1">
      <c r="A1507" s="55">
        <v>1376</v>
      </c>
      <c r="B1507" s="3">
        <v>44618</v>
      </c>
      <c r="C1507" s="2" t="s">
        <v>2813</v>
      </c>
      <c r="D1507" s="2" t="s">
        <v>999</v>
      </c>
      <c r="E1507" s="2" t="s">
        <v>1000</v>
      </c>
      <c r="F1507" s="2">
        <v>5147099304</v>
      </c>
      <c r="G1507" s="40">
        <v>2000</v>
      </c>
      <c r="H1507" s="2" t="s">
        <v>16</v>
      </c>
      <c r="I1507" s="2" t="s">
        <v>17</v>
      </c>
      <c r="J1507" s="4"/>
      <c r="K1507" s="43">
        <v>44620</v>
      </c>
      <c r="L1507" s="4" t="s">
        <v>104</v>
      </c>
      <c r="M1507" s="56"/>
    </row>
    <row r="1508" spans="1:13" ht="15.75" customHeight="1">
      <c r="A1508" s="55">
        <v>1422</v>
      </c>
      <c r="B1508" s="3">
        <v>44619</v>
      </c>
      <c r="C1508" s="2" t="s">
        <v>2887</v>
      </c>
      <c r="D1508" s="2" t="s">
        <v>1560</v>
      </c>
      <c r="E1508" s="2" t="s">
        <v>1561</v>
      </c>
      <c r="F1508" s="2">
        <v>6399151819</v>
      </c>
      <c r="G1508" s="40">
        <v>2000</v>
      </c>
      <c r="H1508" s="2" t="s">
        <v>16</v>
      </c>
      <c r="I1508" s="2" t="s">
        <v>211</v>
      </c>
      <c r="J1508" s="4"/>
      <c r="K1508" s="43">
        <v>44620</v>
      </c>
      <c r="L1508" s="4" t="s">
        <v>104</v>
      </c>
      <c r="M1508" s="56"/>
    </row>
    <row r="1509" spans="1:13" ht="15.75" customHeight="1">
      <c r="A1509" s="55">
        <v>1477</v>
      </c>
      <c r="B1509" s="3">
        <v>44620</v>
      </c>
      <c r="C1509" s="2" t="s">
        <v>2983</v>
      </c>
      <c r="D1509" s="2" t="s">
        <v>1107</v>
      </c>
      <c r="E1509" s="2" t="s">
        <v>1108</v>
      </c>
      <c r="F1509" s="2">
        <v>2269750237</v>
      </c>
      <c r="G1509" s="40">
        <v>2000</v>
      </c>
      <c r="H1509" s="2" t="s">
        <v>16</v>
      </c>
      <c r="I1509" s="2" t="s">
        <v>2765</v>
      </c>
      <c r="J1509" s="4"/>
      <c r="K1509" s="45">
        <v>44620</v>
      </c>
      <c r="L1509" s="4" t="s">
        <v>104</v>
      </c>
      <c r="M1509" s="56"/>
    </row>
    <row r="1510" spans="1:13" ht="15.75" customHeight="1">
      <c r="A1510" s="55">
        <v>1493</v>
      </c>
      <c r="B1510" s="3">
        <v>44620</v>
      </c>
      <c r="C1510" s="2" t="s">
        <v>3014</v>
      </c>
      <c r="D1510" s="2" t="s">
        <v>3015</v>
      </c>
      <c r="E1510" s="2" t="s">
        <v>77</v>
      </c>
      <c r="F1510" s="2">
        <v>5879688913</v>
      </c>
      <c r="G1510" s="40">
        <v>2000</v>
      </c>
      <c r="H1510" s="2" t="s">
        <v>16</v>
      </c>
      <c r="I1510" s="2" t="s">
        <v>17</v>
      </c>
      <c r="J1510" s="4"/>
      <c r="K1510" s="45">
        <v>44620</v>
      </c>
      <c r="L1510" s="4" t="s">
        <v>104</v>
      </c>
      <c r="M1510" s="56"/>
    </row>
    <row r="1511" spans="1:13" ht="15.75" customHeight="1">
      <c r="A1511" s="55">
        <v>1530</v>
      </c>
      <c r="B1511" s="3">
        <v>44620</v>
      </c>
      <c r="C1511" s="2" t="s">
        <v>3074</v>
      </c>
      <c r="D1511" s="4" t="s">
        <v>3075</v>
      </c>
      <c r="E1511" s="2" t="s">
        <v>3076</v>
      </c>
      <c r="F1511" s="2">
        <v>6048357813</v>
      </c>
      <c r="G1511" s="42">
        <v>2000</v>
      </c>
      <c r="H1511" s="72" t="s">
        <v>16</v>
      </c>
      <c r="I1511" s="4" t="s">
        <v>155</v>
      </c>
      <c r="J1511" s="4"/>
      <c r="K1511" s="45">
        <v>44620</v>
      </c>
      <c r="L1511" s="4" t="s">
        <v>104</v>
      </c>
      <c r="M1511" s="56"/>
    </row>
    <row r="1512" spans="1:13" ht="15.75" customHeight="1">
      <c r="A1512" s="55">
        <v>1450</v>
      </c>
      <c r="B1512" s="3">
        <v>44620</v>
      </c>
      <c r="C1512" s="2" t="s">
        <v>2931</v>
      </c>
      <c r="D1512" s="2" t="s">
        <v>2669</v>
      </c>
      <c r="E1512" s="2" t="s">
        <v>2670</v>
      </c>
      <c r="F1512" s="2">
        <v>4166257533</v>
      </c>
      <c r="G1512" s="42">
        <v>2300</v>
      </c>
      <c r="H1512" s="72" t="s">
        <v>16</v>
      </c>
      <c r="I1512" s="4" t="s">
        <v>155</v>
      </c>
      <c r="J1512" s="4"/>
      <c r="K1512" s="45">
        <v>44620</v>
      </c>
      <c r="L1512" s="4" t="s">
        <v>104</v>
      </c>
      <c r="M1512" s="56"/>
    </row>
    <row r="1513" spans="1:13" ht="15.75" customHeight="1">
      <c r="A1513" s="55">
        <v>1454</v>
      </c>
      <c r="B1513" s="3">
        <v>44620</v>
      </c>
      <c r="C1513" s="2" t="s">
        <v>2935</v>
      </c>
      <c r="D1513" s="2" t="s">
        <v>2936</v>
      </c>
      <c r="E1513" s="2" t="s">
        <v>2937</v>
      </c>
      <c r="F1513" s="2">
        <v>6473300860</v>
      </c>
      <c r="G1513" s="40">
        <v>2400</v>
      </c>
      <c r="H1513" s="2" t="s">
        <v>16</v>
      </c>
      <c r="I1513" s="2" t="s">
        <v>115</v>
      </c>
      <c r="J1513" s="4"/>
      <c r="K1513" s="45">
        <v>44620</v>
      </c>
      <c r="L1513" s="4" t="s">
        <v>104</v>
      </c>
      <c r="M1513" s="56"/>
    </row>
    <row r="1514" spans="1:13" ht="15.75" customHeight="1">
      <c r="A1514" s="55">
        <v>1529</v>
      </c>
      <c r="B1514" s="3">
        <v>44620</v>
      </c>
      <c r="C1514" s="2" t="s">
        <v>3071</v>
      </c>
      <c r="D1514" s="2" t="s">
        <v>3072</v>
      </c>
      <c r="E1514" s="2" t="s">
        <v>3073</v>
      </c>
      <c r="F1514" s="2">
        <v>5145709538</v>
      </c>
      <c r="G1514" s="42">
        <v>2400</v>
      </c>
      <c r="H1514" s="72" t="s">
        <v>16</v>
      </c>
      <c r="I1514" s="4" t="s">
        <v>155</v>
      </c>
      <c r="J1514" s="4"/>
      <c r="K1514" s="45">
        <v>44620</v>
      </c>
      <c r="L1514" s="4" t="s">
        <v>104</v>
      </c>
      <c r="M1514" s="56"/>
    </row>
    <row r="1515" spans="1:13" ht="15.75" customHeight="1">
      <c r="A1515" s="55">
        <v>1440</v>
      </c>
      <c r="B1515" s="3">
        <v>44619</v>
      </c>
      <c r="C1515" s="2" t="s">
        <v>2917</v>
      </c>
      <c r="D1515" s="2" t="s">
        <v>2234</v>
      </c>
      <c r="E1515" s="2" t="s">
        <v>1543</v>
      </c>
      <c r="F1515" s="2">
        <v>6472827282</v>
      </c>
      <c r="G1515" s="40">
        <v>2500</v>
      </c>
      <c r="H1515" s="2" t="s">
        <v>16</v>
      </c>
      <c r="I1515" s="2" t="s">
        <v>17</v>
      </c>
      <c r="J1515" s="4"/>
      <c r="K1515" s="43">
        <v>44620</v>
      </c>
      <c r="L1515" s="4" t="s">
        <v>104</v>
      </c>
      <c r="M1515" s="56"/>
    </row>
    <row r="1516" spans="1:13" ht="15.75" customHeight="1">
      <c r="A1516" s="55">
        <v>1500</v>
      </c>
      <c r="B1516" s="3">
        <v>44620</v>
      </c>
      <c r="C1516" s="2" t="s">
        <v>3026</v>
      </c>
      <c r="D1516" s="2" t="s">
        <v>3027</v>
      </c>
      <c r="E1516" s="2" t="s">
        <v>3028</v>
      </c>
      <c r="F1516" s="2">
        <v>3657781727</v>
      </c>
      <c r="G1516" s="40">
        <v>2800</v>
      </c>
      <c r="H1516" s="2" t="s">
        <v>16</v>
      </c>
      <c r="I1516" s="2" t="s">
        <v>17</v>
      </c>
      <c r="J1516" s="4"/>
      <c r="K1516" s="45">
        <v>44620</v>
      </c>
      <c r="L1516" s="4" t="s">
        <v>104</v>
      </c>
      <c r="M1516" s="56"/>
    </row>
    <row r="1517" spans="1:13" ht="15.75" customHeight="1">
      <c r="A1517" s="55">
        <v>1411</v>
      </c>
      <c r="B1517" s="3">
        <v>44619</v>
      </c>
      <c r="C1517" s="2" t="s">
        <v>2868</v>
      </c>
      <c r="D1517" s="2" t="s">
        <v>961</v>
      </c>
      <c r="E1517" s="2" t="s">
        <v>962</v>
      </c>
      <c r="F1517" s="2">
        <v>9173280042</v>
      </c>
      <c r="G1517" s="40">
        <v>2900</v>
      </c>
      <c r="H1517" s="2" t="s">
        <v>16</v>
      </c>
      <c r="I1517" s="2" t="s">
        <v>2765</v>
      </c>
      <c r="J1517" s="4"/>
      <c r="K1517" s="43">
        <v>44620</v>
      </c>
      <c r="L1517" s="4" t="s">
        <v>104</v>
      </c>
      <c r="M1517" s="56"/>
    </row>
    <row r="1518" spans="1:13" ht="15.75" customHeight="1">
      <c r="A1518" s="55">
        <v>1366</v>
      </c>
      <c r="B1518" s="3">
        <v>44618</v>
      </c>
      <c r="C1518" s="2" t="s">
        <v>2799</v>
      </c>
      <c r="D1518" s="2" t="s">
        <v>2774</v>
      </c>
      <c r="E1518" s="2" t="s">
        <v>2775</v>
      </c>
      <c r="F1518" s="2">
        <v>9059653706</v>
      </c>
      <c r="G1518" s="40">
        <v>2950</v>
      </c>
      <c r="H1518" s="2" t="s">
        <v>16</v>
      </c>
      <c r="I1518" s="2" t="s">
        <v>211</v>
      </c>
      <c r="J1518" s="4"/>
      <c r="K1518" s="43">
        <v>44620</v>
      </c>
      <c r="L1518" s="4" t="s">
        <v>104</v>
      </c>
      <c r="M1518" s="56"/>
    </row>
    <row r="1519" spans="1:13" ht="15.75" customHeight="1">
      <c r="A1519" s="55">
        <v>1397</v>
      </c>
      <c r="B1519" s="3">
        <v>44619</v>
      </c>
      <c r="C1519" s="2" t="s">
        <v>2849</v>
      </c>
      <c r="D1519" s="2" t="s">
        <v>2774</v>
      </c>
      <c r="E1519" s="2" t="s">
        <v>2775</v>
      </c>
      <c r="F1519" s="2">
        <v>9059653706</v>
      </c>
      <c r="G1519" s="40">
        <v>3000</v>
      </c>
      <c r="H1519" s="2" t="s">
        <v>16</v>
      </c>
      <c r="I1519" s="2" t="s">
        <v>115</v>
      </c>
      <c r="J1519" s="4"/>
      <c r="K1519" s="43">
        <v>44620</v>
      </c>
      <c r="L1519" s="4" t="s">
        <v>104</v>
      </c>
      <c r="M1519" s="56"/>
    </row>
    <row r="1520" spans="1:13" ht="15.75" customHeight="1">
      <c r="A1520" s="55">
        <v>1453</v>
      </c>
      <c r="B1520" s="3">
        <v>44620</v>
      </c>
      <c r="C1520" s="2" t="s">
        <v>2934</v>
      </c>
      <c r="D1520" s="2" t="s">
        <v>2899</v>
      </c>
      <c r="E1520" s="2" t="s">
        <v>2900</v>
      </c>
      <c r="F1520" s="2">
        <v>6475701151</v>
      </c>
      <c r="G1520" s="40">
        <v>3000</v>
      </c>
      <c r="H1520" s="2" t="s">
        <v>16</v>
      </c>
      <c r="I1520" s="2" t="s">
        <v>115</v>
      </c>
      <c r="J1520" s="4"/>
      <c r="K1520" s="45">
        <v>44620</v>
      </c>
      <c r="L1520" s="4" t="s">
        <v>104</v>
      </c>
      <c r="M1520" s="56"/>
    </row>
    <row r="1521" spans="1:13" ht="15.75" customHeight="1">
      <c r="A1521" s="55">
        <v>1466</v>
      </c>
      <c r="B1521" s="3">
        <v>44620</v>
      </c>
      <c r="C1521" s="2" t="s">
        <v>2961</v>
      </c>
      <c r="D1521" s="2" t="s">
        <v>2774</v>
      </c>
      <c r="E1521" s="2" t="s">
        <v>2775</v>
      </c>
      <c r="F1521" s="2">
        <v>9059653706</v>
      </c>
      <c r="G1521" s="40">
        <v>3000</v>
      </c>
      <c r="H1521" s="2" t="s">
        <v>16</v>
      </c>
      <c r="I1521" s="2" t="s">
        <v>211</v>
      </c>
      <c r="J1521" s="4"/>
      <c r="K1521" s="45">
        <v>44620</v>
      </c>
      <c r="L1521" s="4" t="s">
        <v>104</v>
      </c>
      <c r="M1521" s="56"/>
    </row>
    <row r="1522" spans="1:13" ht="15.75" customHeight="1">
      <c r="A1522" s="55">
        <v>1479</v>
      </c>
      <c r="B1522" s="3">
        <v>44620</v>
      </c>
      <c r="C1522" s="2" t="s">
        <v>2987</v>
      </c>
      <c r="D1522" s="2" t="s">
        <v>2988</v>
      </c>
      <c r="E1522" s="2" t="s">
        <v>2989</v>
      </c>
      <c r="F1522" s="2">
        <v>5483331261</v>
      </c>
      <c r="G1522" s="40">
        <v>3000</v>
      </c>
      <c r="H1522" s="2" t="s">
        <v>16</v>
      </c>
      <c r="I1522" s="2" t="s">
        <v>2765</v>
      </c>
      <c r="J1522" s="4"/>
      <c r="K1522" s="45">
        <v>44620</v>
      </c>
      <c r="L1522" s="4" t="s">
        <v>104</v>
      </c>
      <c r="M1522" s="56"/>
    </row>
    <row r="1523" spans="1:13" ht="15.75" customHeight="1">
      <c r="A1523" s="55">
        <v>1499</v>
      </c>
      <c r="B1523" s="3">
        <v>44620</v>
      </c>
      <c r="C1523" s="2" t="s">
        <v>3025</v>
      </c>
      <c r="D1523" s="2" t="s">
        <v>555</v>
      </c>
      <c r="E1523" s="2" t="s">
        <v>556</v>
      </c>
      <c r="F1523" s="2">
        <v>7058177877</v>
      </c>
      <c r="G1523" s="40">
        <v>3000</v>
      </c>
      <c r="H1523" s="2" t="s">
        <v>16</v>
      </c>
      <c r="I1523" s="2" t="s">
        <v>17</v>
      </c>
      <c r="J1523" s="4"/>
      <c r="K1523" s="45">
        <v>44620</v>
      </c>
      <c r="L1523" s="4" t="s">
        <v>104</v>
      </c>
      <c r="M1523" s="56"/>
    </row>
    <row r="1524" spans="1:13" ht="15.75" customHeight="1">
      <c r="A1524" s="55">
        <v>1511</v>
      </c>
      <c r="B1524" s="3">
        <v>44620</v>
      </c>
      <c r="C1524" s="2" t="s">
        <v>3049</v>
      </c>
      <c r="D1524" s="2" t="s">
        <v>2774</v>
      </c>
      <c r="E1524" s="2" t="s">
        <v>2775</v>
      </c>
      <c r="F1524" s="2">
        <v>9059653706</v>
      </c>
      <c r="G1524" s="40">
        <v>3000</v>
      </c>
      <c r="H1524" s="2" t="s">
        <v>16</v>
      </c>
      <c r="I1524" s="2" t="s">
        <v>17</v>
      </c>
      <c r="J1524" s="4"/>
      <c r="K1524" s="45">
        <v>44620</v>
      </c>
      <c r="L1524" s="4" t="s">
        <v>104</v>
      </c>
      <c r="M1524" s="56"/>
    </row>
    <row r="1525" spans="1:13" ht="15.75" customHeight="1">
      <c r="A1525" s="55">
        <v>1516</v>
      </c>
      <c r="B1525" s="3">
        <v>44620</v>
      </c>
      <c r="C1525" s="2" t="s">
        <v>3057</v>
      </c>
      <c r="D1525" s="2" t="s">
        <v>2774</v>
      </c>
      <c r="E1525" s="2" t="s">
        <v>2775</v>
      </c>
      <c r="F1525" s="2">
        <v>9059653706</v>
      </c>
      <c r="G1525" s="40">
        <v>3000</v>
      </c>
      <c r="H1525" s="2" t="s">
        <v>16</v>
      </c>
      <c r="I1525" s="2" t="s">
        <v>17</v>
      </c>
      <c r="J1525" s="4"/>
      <c r="K1525" s="45">
        <v>44620</v>
      </c>
      <c r="L1525" s="4" t="s">
        <v>104</v>
      </c>
      <c r="M1525" s="56"/>
    </row>
    <row r="1526" spans="1:13" ht="15.75" customHeight="1">
      <c r="A1526" s="55">
        <v>1388</v>
      </c>
      <c r="B1526" s="3">
        <v>44618</v>
      </c>
      <c r="C1526" s="2" t="s">
        <v>2833</v>
      </c>
      <c r="D1526" s="2" t="s">
        <v>2834</v>
      </c>
      <c r="E1526" s="2" t="s">
        <v>2835</v>
      </c>
      <c r="F1526" s="2">
        <v>9055986465</v>
      </c>
      <c r="G1526" s="40">
        <v>4000</v>
      </c>
      <c r="H1526" s="2" t="s">
        <v>16</v>
      </c>
      <c r="I1526" s="2" t="s">
        <v>115</v>
      </c>
      <c r="J1526" s="2" t="s">
        <v>2836</v>
      </c>
      <c r="K1526" s="43">
        <v>44620</v>
      </c>
      <c r="L1526" s="4" t="s">
        <v>104</v>
      </c>
      <c r="M1526" s="56"/>
    </row>
    <row r="1527" spans="1:13" ht="15.75" customHeight="1">
      <c r="A1527" s="64">
        <v>1429</v>
      </c>
      <c r="B1527" s="8">
        <v>44619</v>
      </c>
      <c r="C1527" s="7" t="s">
        <v>2898</v>
      </c>
      <c r="D1527" s="7" t="s">
        <v>2899</v>
      </c>
      <c r="E1527" s="7" t="s">
        <v>2900</v>
      </c>
      <c r="F1527" s="7">
        <v>6475701151</v>
      </c>
      <c r="G1527" s="41">
        <v>5050</v>
      </c>
      <c r="H1527" s="7" t="s">
        <v>16</v>
      </c>
      <c r="I1527" s="7" t="s">
        <v>17</v>
      </c>
      <c r="J1527" s="9"/>
      <c r="K1527" s="44">
        <v>44620</v>
      </c>
      <c r="L1527" s="9" t="s">
        <v>104</v>
      </c>
      <c r="M1527" s="65"/>
    </row>
    <row r="1528" spans="1:13" ht="15.75" customHeight="1">
      <c r="A1528" s="77">
        <v>913</v>
      </c>
      <c r="B1528" s="80">
        <v>44609</v>
      </c>
      <c r="C1528" s="82" t="s">
        <v>2019</v>
      </c>
      <c r="D1528" s="83" t="s">
        <v>1693</v>
      </c>
      <c r="E1528" s="83" t="s">
        <v>2020</v>
      </c>
      <c r="F1528" s="10">
        <v>2262464912</v>
      </c>
      <c r="G1528" s="87">
        <v>3000</v>
      </c>
      <c r="H1528" s="89" t="s">
        <v>16</v>
      </c>
      <c r="I1528" s="91" t="s">
        <v>155</v>
      </c>
      <c r="J1528" s="91" t="s">
        <v>2021</v>
      </c>
      <c r="K1528" s="44">
        <v>44609</v>
      </c>
      <c r="L1528" s="9" t="s">
        <v>104</v>
      </c>
      <c r="M1528" s="65"/>
    </row>
    <row r="1529" spans="1:13" ht="15.75" customHeight="1">
      <c r="A1529" s="77">
        <v>943</v>
      </c>
      <c r="B1529" s="80">
        <v>44610</v>
      </c>
      <c r="C1529" s="82" t="s">
        <v>2078</v>
      </c>
      <c r="D1529" s="83" t="s">
        <v>1389</v>
      </c>
      <c r="E1529" s="83" t="s">
        <v>1390</v>
      </c>
      <c r="F1529" s="83">
        <v>6479381399</v>
      </c>
      <c r="G1529" s="85">
        <v>3000</v>
      </c>
      <c r="H1529" s="82" t="s">
        <v>16</v>
      </c>
      <c r="I1529" s="83" t="s">
        <v>211</v>
      </c>
      <c r="J1529" s="91"/>
      <c r="K1529" s="44">
        <v>44609</v>
      </c>
      <c r="L1529" s="9" t="s">
        <v>104</v>
      </c>
      <c r="M1529" s="65"/>
    </row>
    <row r="1530" spans="1:13" ht="15.75" customHeight="1">
      <c r="A1530" s="57"/>
      <c r="B1530" s="11">
        <v>44620</v>
      </c>
      <c r="C1530" s="10" t="s">
        <v>2981</v>
      </c>
      <c r="D1530" s="12" t="s">
        <v>2431</v>
      </c>
      <c r="E1530" s="10" t="s">
        <v>2432</v>
      </c>
      <c r="F1530" s="10">
        <v>4165662007</v>
      </c>
      <c r="G1530" s="14">
        <v>500</v>
      </c>
      <c r="H1530" s="72" t="s">
        <v>16</v>
      </c>
      <c r="I1530" s="12" t="s">
        <v>155</v>
      </c>
      <c r="J1530" s="12"/>
      <c r="K1530" s="43">
        <v>44620</v>
      </c>
      <c r="L1530" s="4" t="s">
        <v>104</v>
      </c>
      <c r="M1530" s="56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6"/>
  <sheetViews>
    <sheetView tabSelected="1" zoomScaleNormal="100" workbookViewId="0">
      <selection activeCell="C7" sqref="C7"/>
    </sheetView>
  </sheetViews>
  <sheetFormatPr defaultColWidth="14.42578125" defaultRowHeight="18"/>
  <cols>
    <col min="1" max="1" width="94" style="69" customWidth="1"/>
    <col min="2" max="2" width="17.7109375" style="69" customWidth="1"/>
    <col min="3" max="3" width="21.85546875" style="69" customWidth="1"/>
    <col min="4" max="4" width="30.42578125" style="30" customWidth="1"/>
    <col min="5" max="5" width="21.140625" style="69" customWidth="1"/>
    <col min="6" max="6" width="76.5703125" style="69" customWidth="1"/>
    <col min="7" max="7" width="30.7109375" style="69" customWidth="1"/>
    <col min="8" max="8" width="56.140625" style="69" customWidth="1"/>
    <col min="9" max="16384" width="14.42578125" style="69"/>
  </cols>
  <sheetData>
    <row r="1" spans="1:8" ht="15.75" customHeight="1">
      <c r="A1" s="26" t="s">
        <v>3080</v>
      </c>
      <c r="B1" s="26" t="s">
        <v>3081</v>
      </c>
      <c r="C1" s="26" t="s">
        <v>3082</v>
      </c>
      <c r="D1" s="95" t="s">
        <v>3083</v>
      </c>
      <c r="E1" s="26" t="s">
        <v>3084</v>
      </c>
      <c r="F1" s="26" t="s">
        <v>3085</v>
      </c>
      <c r="G1" s="26" t="s">
        <v>3086</v>
      </c>
      <c r="H1" s="26" t="s">
        <v>3087</v>
      </c>
    </row>
    <row r="2" spans="1:8" ht="15.75" customHeight="1">
      <c r="C2" s="68"/>
      <c r="D2" s="95"/>
      <c r="E2" s="26"/>
      <c r="F2" s="26"/>
      <c r="G2" s="26"/>
      <c r="H2" s="26"/>
    </row>
    <row r="3" spans="1:8" ht="15.75" customHeight="1">
      <c r="A3" s="69" t="s">
        <v>3088</v>
      </c>
      <c r="B3" s="69">
        <v>1546</v>
      </c>
      <c r="C3" s="68">
        <v>1273570.25</v>
      </c>
      <c r="D3" s="95"/>
      <c r="E3" s="26"/>
      <c r="F3" s="26"/>
      <c r="G3" s="26"/>
      <c r="H3" s="26"/>
    </row>
    <row r="4" spans="1:8" ht="15.75" customHeight="1" thickBot="1">
      <c r="C4" s="68"/>
      <c r="D4" s="95"/>
      <c r="E4" s="26"/>
      <c r="F4" s="26"/>
      <c r="G4" s="26"/>
      <c r="H4" s="26"/>
    </row>
    <row r="5" spans="1:8" ht="15.75" customHeight="1" thickTop="1" thickBot="1">
      <c r="A5" s="26" t="s">
        <v>3089</v>
      </c>
      <c r="C5" s="96">
        <f>C3</f>
        <v>1273570.25</v>
      </c>
      <c r="D5" s="95"/>
      <c r="E5" s="26"/>
      <c r="F5" s="26"/>
      <c r="G5" s="26"/>
      <c r="H5" s="26"/>
    </row>
    <row r="6" spans="1:8" ht="19.5" thickTop="1" thickBot="1">
      <c r="C6" s="68"/>
      <c r="D6" s="95"/>
      <c r="E6" s="26"/>
      <c r="F6" s="26"/>
      <c r="G6" s="26"/>
      <c r="H6" s="26"/>
    </row>
    <row r="7" spans="1:8" ht="15.75" customHeight="1" thickTop="1" thickBot="1">
      <c r="A7" s="26" t="s">
        <v>3090</v>
      </c>
      <c r="B7" s="69">
        <v>1529</v>
      </c>
      <c r="C7" s="96">
        <v>1194686.25</v>
      </c>
      <c r="D7" s="95"/>
      <c r="E7" s="26"/>
      <c r="F7" s="26"/>
      <c r="G7" s="26"/>
      <c r="H7" s="97">
        <f>C5-C7</f>
        <v>78884</v>
      </c>
    </row>
    <row r="8" spans="1:8" ht="15.75" customHeight="1" thickTop="1" thickBot="1">
      <c r="C8" s="68"/>
      <c r="D8" s="95"/>
      <c r="E8" s="26"/>
      <c r="F8" s="26"/>
      <c r="G8" s="26"/>
      <c r="H8" s="26"/>
    </row>
    <row r="9" spans="1:8" ht="15.75" customHeight="1" thickBot="1">
      <c r="A9" s="69" t="s">
        <v>3165</v>
      </c>
      <c r="B9" s="69">
        <v>1</v>
      </c>
      <c r="C9" s="94">
        <v>10</v>
      </c>
      <c r="D9" s="95">
        <v>44608</v>
      </c>
      <c r="E9" s="26" t="s">
        <v>1349</v>
      </c>
      <c r="F9" s="26" t="s">
        <v>3112</v>
      </c>
      <c r="G9" s="26" t="s">
        <v>3152</v>
      </c>
      <c r="H9" s="26"/>
    </row>
    <row r="10" spans="1:8" ht="15.75" customHeight="1" thickBot="1">
      <c r="D10" s="95"/>
      <c r="E10" s="26"/>
      <c r="F10" s="26"/>
      <c r="G10" s="26"/>
      <c r="H10" s="97">
        <f>C9+C11+C83+C90-C41</f>
        <v>78884</v>
      </c>
    </row>
    <row r="11" spans="1:8" ht="15.75" customHeight="1" thickBot="1">
      <c r="A11" s="69" t="s">
        <v>3166</v>
      </c>
      <c r="B11" s="69">
        <v>1</v>
      </c>
      <c r="C11" s="94">
        <v>1000</v>
      </c>
      <c r="D11" s="95">
        <v>44601</v>
      </c>
      <c r="E11" s="26" t="s">
        <v>1385</v>
      </c>
      <c r="F11" s="26" t="s">
        <v>3105</v>
      </c>
      <c r="G11" s="26" t="s">
        <v>3163</v>
      </c>
      <c r="H11" s="26"/>
    </row>
    <row r="12" spans="1:8" ht="15.75" customHeight="1">
      <c r="C12" s="68"/>
      <c r="D12" s="95"/>
      <c r="E12" s="26"/>
      <c r="F12" s="26"/>
      <c r="G12" s="26"/>
      <c r="H12" s="26"/>
    </row>
    <row r="13" spans="1:8" ht="15.75" customHeight="1">
      <c r="A13" s="69" t="s">
        <v>3158</v>
      </c>
      <c r="B13" s="69">
        <v>27</v>
      </c>
      <c r="C13" s="107">
        <v>90</v>
      </c>
      <c r="D13" s="110">
        <v>44592</v>
      </c>
      <c r="E13" s="108" t="s">
        <v>56</v>
      </c>
      <c r="F13" s="108" t="s">
        <v>57</v>
      </c>
      <c r="G13" s="109" t="s">
        <v>55</v>
      </c>
      <c r="H13" s="97">
        <f>H7-H10</f>
        <v>0</v>
      </c>
    </row>
    <row r="14" spans="1:8" ht="15.75" customHeight="1">
      <c r="C14" s="107">
        <v>100</v>
      </c>
      <c r="D14" s="110">
        <v>44592</v>
      </c>
      <c r="E14" s="108" t="s">
        <v>29</v>
      </c>
      <c r="F14" s="108" t="s">
        <v>30</v>
      </c>
      <c r="G14" s="109" t="s">
        <v>28</v>
      </c>
      <c r="H14" s="26"/>
    </row>
    <row r="15" spans="1:8" ht="15.75" customHeight="1">
      <c r="C15" s="107">
        <v>100</v>
      </c>
      <c r="D15" s="110">
        <v>44592</v>
      </c>
      <c r="E15" s="108" t="s">
        <v>32</v>
      </c>
      <c r="F15" s="108" t="s">
        <v>33</v>
      </c>
      <c r="G15" s="109" t="s">
        <v>31</v>
      </c>
      <c r="H15" s="26"/>
    </row>
    <row r="16" spans="1:8" ht="15.75" customHeight="1">
      <c r="C16" s="107">
        <v>100</v>
      </c>
      <c r="D16" s="110">
        <v>44592</v>
      </c>
      <c r="E16" s="108" t="s">
        <v>82</v>
      </c>
      <c r="F16" s="108" t="s">
        <v>83</v>
      </c>
      <c r="G16" s="109" t="s">
        <v>81</v>
      </c>
      <c r="H16" s="26"/>
    </row>
    <row r="17" spans="3:8" ht="15.75" customHeight="1">
      <c r="C17" s="107">
        <v>134</v>
      </c>
      <c r="D17" s="110">
        <v>44592</v>
      </c>
      <c r="E17" s="108" t="s">
        <v>79</v>
      </c>
      <c r="F17" s="108" t="s">
        <v>80</v>
      </c>
      <c r="G17" s="109" t="s">
        <v>78</v>
      </c>
      <c r="H17" s="26"/>
    </row>
    <row r="18" spans="3:8" ht="15.75" customHeight="1">
      <c r="C18" s="107">
        <v>150</v>
      </c>
      <c r="D18" s="110">
        <v>44592</v>
      </c>
      <c r="E18" s="108" t="s">
        <v>35</v>
      </c>
      <c r="F18" s="108" t="s">
        <v>36</v>
      </c>
      <c r="G18" s="109" t="s">
        <v>34</v>
      </c>
      <c r="H18" s="26"/>
    </row>
    <row r="19" spans="3:8" ht="15.75" customHeight="1">
      <c r="C19" s="107">
        <v>167</v>
      </c>
      <c r="D19" s="110">
        <v>44592</v>
      </c>
      <c r="E19" s="108" t="s">
        <v>99</v>
      </c>
      <c r="F19" s="108" t="s">
        <v>100</v>
      </c>
      <c r="G19" s="109" t="s">
        <v>98</v>
      </c>
      <c r="H19" s="26"/>
    </row>
    <row r="20" spans="3:8" ht="15.75" customHeight="1">
      <c r="C20" s="107">
        <v>200</v>
      </c>
      <c r="D20" s="110">
        <v>44592</v>
      </c>
      <c r="E20" s="108" t="s">
        <v>50</v>
      </c>
      <c r="F20" s="108" t="s">
        <v>51</v>
      </c>
      <c r="G20" s="109" t="s">
        <v>49</v>
      </c>
      <c r="H20" s="26"/>
    </row>
    <row r="21" spans="3:8" ht="15.75" customHeight="1">
      <c r="C21" s="107">
        <v>200</v>
      </c>
      <c r="D21" s="110">
        <v>44592</v>
      </c>
      <c r="E21" s="108" t="s">
        <v>93</v>
      </c>
      <c r="F21" s="108" t="s">
        <v>94</v>
      </c>
      <c r="G21" s="109" t="s">
        <v>92</v>
      </c>
      <c r="H21" s="26"/>
    </row>
    <row r="22" spans="3:8" ht="15.75" customHeight="1">
      <c r="C22" s="107">
        <v>230</v>
      </c>
      <c r="D22" s="110">
        <v>44592</v>
      </c>
      <c r="E22" s="108" t="s">
        <v>26</v>
      </c>
      <c r="F22" s="108" t="s">
        <v>27</v>
      </c>
      <c r="G22" s="109" t="s">
        <v>25</v>
      </c>
      <c r="H22" s="26"/>
    </row>
    <row r="23" spans="3:8" ht="15.75" customHeight="1">
      <c r="C23" s="107">
        <v>250</v>
      </c>
      <c r="D23" s="110">
        <v>44592</v>
      </c>
      <c r="E23" s="108" t="s">
        <v>14</v>
      </c>
      <c r="F23" s="108" t="s">
        <v>15</v>
      </c>
      <c r="G23" s="109" t="s">
        <v>13</v>
      </c>
      <c r="H23" s="26"/>
    </row>
    <row r="24" spans="3:8" ht="15.75" customHeight="1">
      <c r="C24" s="107">
        <v>250</v>
      </c>
      <c r="D24" s="110">
        <v>44592</v>
      </c>
      <c r="E24" s="108" t="s">
        <v>66</v>
      </c>
      <c r="F24" s="108" t="s">
        <v>67</v>
      </c>
      <c r="G24" s="109" t="s">
        <v>65</v>
      </c>
      <c r="H24" s="26"/>
    </row>
    <row r="25" spans="3:8" ht="15.75" customHeight="1">
      <c r="C25" s="107">
        <v>300</v>
      </c>
      <c r="D25" s="110">
        <v>44592</v>
      </c>
      <c r="E25" s="108" t="s">
        <v>23</v>
      </c>
      <c r="F25" s="108" t="s">
        <v>24</v>
      </c>
      <c r="G25" s="109" t="s">
        <v>22</v>
      </c>
      <c r="H25" s="26"/>
    </row>
    <row r="26" spans="3:8" ht="15.75" customHeight="1">
      <c r="C26" s="107">
        <v>300</v>
      </c>
      <c r="D26" s="110">
        <v>44592</v>
      </c>
      <c r="E26" s="108" t="s">
        <v>90</v>
      </c>
      <c r="F26" s="108" t="s">
        <v>91</v>
      </c>
      <c r="G26" s="109" t="s">
        <v>89</v>
      </c>
      <c r="H26" s="26"/>
    </row>
    <row r="27" spans="3:8" ht="15.75" customHeight="1">
      <c r="C27" s="107">
        <v>301</v>
      </c>
      <c r="D27" s="110">
        <v>44592</v>
      </c>
      <c r="E27" s="108" t="s">
        <v>96</v>
      </c>
      <c r="F27" s="108" t="s">
        <v>97</v>
      </c>
      <c r="G27" s="109" t="s">
        <v>95</v>
      </c>
      <c r="H27" s="26"/>
    </row>
    <row r="28" spans="3:8" ht="15.75" customHeight="1">
      <c r="C28" s="107">
        <v>440</v>
      </c>
      <c r="D28" s="110">
        <v>44592</v>
      </c>
      <c r="E28" s="108" t="s">
        <v>38</v>
      </c>
      <c r="F28" s="108" t="s">
        <v>39</v>
      </c>
      <c r="G28" s="109" t="s">
        <v>37</v>
      </c>
      <c r="H28" s="26"/>
    </row>
    <row r="29" spans="3:8" ht="15.75" customHeight="1">
      <c r="C29" s="107">
        <v>480</v>
      </c>
      <c r="D29" s="110">
        <v>44592</v>
      </c>
      <c r="E29" s="108" t="s">
        <v>47</v>
      </c>
      <c r="F29" s="108" t="s">
        <v>48</v>
      </c>
      <c r="G29" s="109" t="s">
        <v>46</v>
      </c>
      <c r="H29" s="26"/>
    </row>
    <row r="30" spans="3:8" ht="15.75" customHeight="1">
      <c r="C30" s="107">
        <v>480</v>
      </c>
      <c r="D30" s="110">
        <v>44592</v>
      </c>
      <c r="E30" s="108" t="s">
        <v>87</v>
      </c>
      <c r="F30" s="108" t="s">
        <v>88</v>
      </c>
      <c r="G30" s="109" t="s">
        <v>86</v>
      </c>
      <c r="H30" s="26"/>
    </row>
    <row r="31" spans="3:8" ht="15.75" customHeight="1">
      <c r="C31" s="107">
        <v>500</v>
      </c>
      <c r="D31" s="110">
        <v>44592</v>
      </c>
      <c r="E31" s="108" t="s">
        <v>19</v>
      </c>
      <c r="F31" s="108" t="s">
        <v>20</v>
      </c>
      <c r="G31" s="109" t="s">
        <v>18</v>
      </c>
      <c r="H31" s="26"/>
    </row>
    <row r="32" spans="3:8" ht="15.75" customHeight="1">
      <c r="C32" s="107">
        <v>500</v>
      </c>
      <c r="D32" s="110">
        <v>44592</v>
      </c>
      <c r="E32" s="108" t="s">
        <v>41</v>
      </c>
      <c r="F32" s="108" t="s">
        <v>42</v>
      </c>
      <c r="G32" s="109" t="s">
        <v>40</v>
      </c>
      <c r="H32" s="26"/>
    </row>
    <row r="33" spans="1:8" ht="15.75" customHeight="1">
      <c r="C33" s="107">
        <v>635</v>
      </c>
      <c r="D33" s="110">
        <v>44592</v>
      </c>
      <c r="E33" s="108" t="s">
        <v>69</v>
      </c>
      <c r="F33" s="108" t="s">
        <v>70</v>
      </c>
      <c r="G33" s="109" t="s">
        <v>68</v>
      </c>
      <c r="H33" s="26"/>
    </row>
    <row r="34" spans="1:8" ht="15.75" customHeight="1">
      <c r="A34" s="26"/>
      <c r="C34" s="107">
        <v>700</v>
      </c>
      <c r="D34" s="110">
        <v>44592</v>
      </c>
      <c r="E34" s="108" t="s">
        <v>53</v>
      </c>
      <c r="F34" s="108" t="s">
        <v>54</v>
      </c>
      <c r="G34" s="109" t="s">
        <v>52</v>
      </c>
      <c r="H34" s="26"/>
    </row>
    <row r="35" spans="1:8" ht="15.75" customHeight="1">
      <c r="C35" s="107">
        <v>700</v>
      </c>
      <c r="D35" s="110">
        <v>44592</v>
      </c>
      <c r="E35" s="108" t="s">
        <v>63</v>
      </c>
      <c r="F35" s="108" t="s">
        <v>64</v>
      </c>
      <c r="G35" s="109" t="s">
        <v>62</v>
      </c>
      <c r="H35" s="26"/>
    </row>
    <row r="36" spans="1:8" ht="15.75" customHeight="1">
      <c r="C36" s="107">
        <v>850</v>
      </c>
      <c r="D36" s="110">
        <v>44592</v>
      </c>
      <c r="E36" s="108" t="s">
        <v>44</v>
      </c>
      <c r="F36" s="108" t="s">
        <v>45</v>
      </c>
      <c r="G36" s="109" t="s">
        <v>43</v>
      </c>
      <c r="H36" s="26"/>
    </row>
    <row r="37" spans="1:8" ht="15.75" customHeight="1">
      <c r="C37" s="107">
        <v>1000</v>
      </c>
      <c r="D37" s="110">
        <v>44592</v>
      </c>
      <c r="E37" s="108" t="s">
        <v>59</v>
      </c>
      <c r="F37" s="108" t="s">
        <v>60</v>
      </c>
      <c r="G37" s="109" t="s">
        <v>58</v>
      </c>
      <c r="H37" s="26"/>
    </row>
    <row r="38" spans="1:8" ht="15.75" customHeight="1">
      <c r="C38" s="107">
        <v>1000</v>
      </c>
      <c r="D38" s="110">
        <v>44592</v>
      </c>
      <c r="E38" s="108" t="s">
        <v>73</v>
      </c>
      <c r="F38" s="108" t="s">
        <v>74</v>
      </c>
      <c r="G38" s="109" t="s">
        <v>72</v>
      </c>
    </row>
    <row r="39" spans="1:8" ht="15.75" customHeight="1">
      <c r="C39" s="107">
        <v>1000</v>
      </c>
      <c r="D39" s="110">
        <v>44592</v>
      </c>
      <c r="E39" s="108" t="s">
        <v>76</v>
      </c>
      <c r="F39" s="108" t="s">
        <v>77</v>
      </c>
      <c r="G39" s="109" t="s">
        <v>75</v>
      </c>
    </row>
    <row r="40" spans="1:8" ht="15.75" customHeight="1" thickBot="1">
      <c r="C40" s="97"/>
      <c r="D40" s="95"/>
      <c r="E40" s="97"/>
      <c r="F40" s="26"/>
      <c r="G40" s="100"/>
      <c r="H40" s="26"/>
    </row>
    <row r="41" spans="1:8" ht="15.75" customHeight="1" thickBot="1">
      <c r="A41" s="26" t="s">
        <v>3159</v>
      </c>
      <c r="C41" s="94">
        <f>SUM(C13:C40)</f>
        <v>11157</v>
      </c>
      <c r="D41" s="95"/>
      <c r="E41" s="26"/>
      <c r="F41" s="26"/>
      <c r="G41" s="26"/>
      <c r="H41" s="26"/>
    </row>
    <row r="42" spans="1:8" ht="15.75" customHeight="1">
      <c r="A42" s="26"/>
      <c r="C42" s="101"/>
      <c r="D42" s="95"/>
      <c r="E42" s="26"/>
      <c r="F42" s="26"/>
      <c r="G42" s="26"/>
      <c r="H42" s="26"/>
    </row>
    <row r="43" spans="1:8" ht="15.75" customHeight="1">
      <c r="A43" s="69" t="s">
        <v>3164</v>
      </c>
      <c r="B43" s="69">
        <v>40</v>
      </c>
      <c r="C43" s="69">
        <v>10</v>
      </c>
      <c r="D43" s="30">
        <v>44621</v>
      </c>
      <c r="E43" s="26"/>
      <c r="F43" s="69" t="s">
        <v>3113</v>
      </c>
      <c r="G43" s="26"/>
      <c r="H43" s="26"/>
    </row>
    <row r="44" spans="1:8" ht="15.75" customHeight="1">
      <c r="A44" s="26"/>
      <c r="C44" s="69">
        <v>20</v>
      </c>
      <c r="D44" s="30">
        <v>44620</v>
      </c>
      <c r="E44" s="26"/>
      <c r="F44" s="69" t="s">
        <v>3114</v>
      </c>
      <c r="G44" s="26"/>
      <c r="H44" s="100"/>
    </row>
    <row r="45" spans="1:8" ht="15.75" customHeight="1">
      <c r="C45" s="69">
        <v>40</v>
      </c>
      <c r="D45" s="30">
        <v>44620</v>
      </c>
      <c r="E45" s="26"/>
      <c r="F45" s="69" t="s">
        <v>3115</v>
      </c>
      <c r="G45" s="26"/>
      <c r="H45" s="26"/>
    </row>
    <row r="46" spans="1:8" ht="15.75" customHeight="1">
      <c r="C46" s="69">
        <v>100</v>
      </c>
      <c r="D46" s="30">
        <v>44620</v>
      </c>
      <c r="E46" s="26"/>
      <c r="F46" s="69" t="s">
        <v>3109</v>
      </c>
      <c r="G46" s="26"/>
      <c r="H46" s="26"/>
    </row>
    <row r="47" spans="1:8" ht="15.75" customHeight="1">
      <c r="C47" s="69">
        <v>100</v>
      </c>
      <c r="D47" s="30">
        <v>44620</v>
      </c>
      <c r="E47" s="26"/>
      <c r="F47" s="69" t="s">
        <v>3116</v>
      </c>
      <c r="G47" s="26"/>
      <c r="H47" s="26"/>
    </row>
    <row r="48" spans="1:8" ht="15.75" customHeight="1">
      <c r="C48" s="69">
        <v>200</v>
      </c>
      <c r="D48" s="30">
        <v>44620</v>
      </c>
      <c r="E48" s="26"/>
      <c r="F48" s="69" t="s">
        <v>3108</v>
      </c>
      <c r="H48" s="26"/>
    </row>
    <row r="49" spans="1:8" ht="15.75" customHeight="1">
      <c r="C49" s="69">
        <v>200</v>
      </c>
      <c r="D49" s="30">
        <v>44620</v>
      </c>
      <c r="E49" s="26"/>
      <c r="F49" s="69" t="s">
        <v>3104</v>
      </c>
      <c r="G49" s="26"/>
      <c r="H49" s="26"/>
    </row>
    <row r="50" spans="1:8" ht="15.75" customHeight="1">
      <c r="C50" s="69">
        <v>200</v>
      </c>
      <c r="D50" s="30">
        <v>44620</v>
      </c>
      <c r="E50" s="26"/>
      <c r="F50" s="69" t="s">
        <v>3117</v>
      </c>
      <c r="G50" s="26"/>
      <c r="H50" s="26"/>
    </row>
    <row r="51" spans="1:8" ht="15.75" customHeight="1">
      <c r="C51" s="69">
        <v>200</v>
      </c>
      <c r="D51" s="30">
        <v>44620</v>
      </c>
      <c r="E51" s="26"/>
      <c r="F51" s="69" t="s">
        <v>3118</v>
      </c>
      <c r="G51" s="26"/>
    </row>
    <row r="52" spans="1:8" ht="15.75" customHeight="1">
      <c r="C52" s="69">
        <v>240</v>
      </c>
      <c r="D52" s="30">
        <v>44620</v>
      </c>
      <c r="E52" s="26"/>
      <c r="F52" s="69" t="s">
        <v>3119</v>
      </c>
      <c r="G52" s="26"/>
      <c r="H52" s="26"/>
    </row>
    <row r="53" spans="1:8" ht="15.75" customHeight="1">
      <c r="C53" s="69">
        <v>260</v>
      </c>
      <c r="D53" s="30">
        <v>44620</v>
      </c>
      <c r="E53" s="26"/>
      <c r="F53" s="69" t="s">
        <v>3120</v>
      </c>
      <c r="G53" s="26"/>
      <c r="H53" s="26"/>
    </row>
    <row r="54" spans="1:8" ht="15.75" customHeight="1">
      <c r="C54" s="69">
        <v>300</v>
      </c>
      <c r="D54" s="30">
        <v>44620</v>
      </c>
      <c r="E54" s="26"/>
      <c r="F54" s="69" t="s">
        <v>3121</v>
      </c>
      <c r="G54" s="100"/>
      <c r="H54" s="26"/>
    </row>
    <row r="55" spans="1:8" ht="15.75" customHeight="1">
      <c r="C55" s="69">
        <v>320</v>
      </c>
      <c r="D55" s="30">
        <v>44620</v>
      </c>
      <c r="E55" s="26"/>
      <c r="F55" s="69" t="s">
        <v>3122</v>
      </c>
      <c r="G55" s="100"/>
      <c r="H55" s="26"/>
    </row>
    <row r="56" spans="1:8" ht="15.75" customHeight="1">
      <c r="C56" s="69">
        <v>350</v>
      </c>
      <c r="D56" s="30">
        <v>44620</v>
      </c>
      <c r="E56" s="26"/>
      <c r="F56" s="69" t="s">
        <v>3123</v>
      </c>
      <c r="G56" s="26"/>
      <c r="H56" s="26"/>
    </row>
    <row r="57" spans="1:8" ht="15.75" customHeight="1">
      <c r="C57" s="69">
        <v>400</v>
      </c>
      <c r="D57" s="30">
        <v>44620</v>
      </c>
      <c r="E57" s="26"/>
      <c r="F57" s="69" t="s">
        <v>3116</v>
      </c>
      <c r="G57" s="26"/>
      <c r="H57" s="26"/>
    </row>
    <row r="58" spans="1:8" ht="15.75" customHeight="1">
      <c r="C58" s="69">
        <v>450</v>
      </c>
      <c r="D58" s="30">
        <v>44620</v>
      </c>
      <c r="E58" s="26"/>
      <c r="F58" s="69" t="s">
        <v>3124</v>
      </c>
      <c r="G58" s="26"/>
      <c r="H58" s="26"/>
    </row>
    <row r="59" spans="1:8" ht="15.75" customHeight="1">
      <c r="C59" s="69">
        <v>500</v>
      </c>
      <c r="D59" s="30">
        <v>44620</v>
      </c>
      <c r="E59" s="26"/>
      <c r="F59" s="69" t="s">
        <v>3125</v>
      </c>
      <c r="G59" s="26"/>
      <c r="H59" s="26"/>
    </row>
    <row r="60" spans="1:8" ht="15.75" customHeight="1">
      <c r="C60" s="69">
        <v>500</v>
      </c>
      <c r="D60" s="30">
        <v>44620</v>
      </c>
      <c r="E60" s="26"/>
      <c r="F60" s="69" t="s">
        <v>3126</v>
      </c>
      <c r="G60" s="26"/>
      <c r="H60" s="26"/>
    </row>
    <row r="61" spans="1:8">
      <c r="C61" s="69">
        <v>700</v>
      </c>
      <c r="D61" s="30">
        <v>44620</v>
      </c>
      <c r="E61" s="26"/>
      <c r="F61" s="69" t="s">
        <v>3127</v>
      </c>
      <c r="G61" s="26"/>
      <c r="H61" s="26"/>
    </row>
    <row r="62" spans="1:8" ht="15.75" customHeight="1">
      <c r="C62" s="69">
        <v>760</v>
      </c>
      <c r="D62" s="30">
        <v>44620</v>
      </c>
      <c r="E62" s="26"/>
      <c r="F62" s="69" t="s">
        <v>3128</v>
      </c>
      <c r="G62" s="26"/>
      <c r="H62" s="26"/>
    </row>
    <row r="63" spans="1:8" ht="15.75" customHeight="1">
      <c r="A63" s="102"/>
      <c r="C63" s="69">
        <v>820</v>
      </c>
      <c r="D63" s="30">
        <v>44620</v>
      </c>
      <c r="E63" s="26"/>
      <c r="F63" s="69" t="s">
        <v>3110</v>
      </c>
      <c r="G63" s="26"/>
      <c r="H63" s="26"/>
    </row>
    <row r="64" spans="1:8" ht="15.75" customHeight="1">
      <c r="C64" s="69">
        <v>850</v>
      </c>
      <c r="D64" s="30">
        <v>44620</v>
      </c>
      <c r="E64" s="26"/>
      <c r="F64" s="69" t="s">
        <v>3129</v>
      </c>
      <c r="G64" s="26"/>
      <c r="H64" s="26"/>
    </row>
    <row r="65" spans="3:8" ht="15.75" customHeight="1">
      <c r="C65" s="69">
        <v>1000</v>
      </c>
      <c r="D65" s="30">
        <v>44620</v>
      </c>
      <c r="E65" s="26"/>
      <c r="F65" s="69" t="s">
        <v>3130</v>
      </c>
      <c r="G65" s="26"/>
      <c r="H65" s="26"/>
    </row>
    <row r="66" spans="3:8" ht="15.75" customHeight="1">
      <c r="C66" s="69">
        <v>1000</v>
      </c>
      <c r="D66" s="30">
        <v>44620</v>
      </c>
      <c r="E66" s="26"/>
      <c r="F66" s="69" t="s">
        <v>3131</v>
      </c>
      <c r="G66" s="26"/>
      <c r="H66" s="26"/>
    </row>
    <row r="67" spans="3:8" ht="15.75" customHeight="1">
      <c r="C67" s="69">
        <v>1000</v>
      </c>
      <c r="D67" s="30">
        <v>44620</v>
      </c>
      <c r="E67" s="26"/>
      <c r="F67" s="69" t="s">
        <v>3132</v>
      </c>
      <c r="G67" s="26"/>
      <c r="H67" s="26"/>
    </row>
    <row r="68" spans="3:8" ht="15.75" customHeight="1">
      <c r="C68" s="69">
        <v>1000</v>
      </c>
      <c r="D68" s="30">
        <v>44620</v>
      </c>
      <c r="E68" s="26"/>
      <c r="F68" s="69" t="s">
        <v>3133</v>
      </c>
      <c r="G68" s="26"/>
      <c r="H68" s="26"/>
    </row>
    <row r="69" spans="3:8" ht="15.75" customHeight="1">
      <c r="C69" s="69">
        <v>1000</v>
      </c>
      <c r="D69" s="30">
        <v>44620</v>
      </c>
      <c r="E69" s="26"/>
      <c r="F69" s="69" t="s">
        <v>3134</v>
      </c>
      <c r="G69" s="26"/>
      <c r="H69" s="26"/>
    </row>
    <row r="70" spans="3:8" ht="15.75" customHeight="1">
      <c r="C70" s="69">
        <v>1000</v>
      </c>
      <c r="D70" s="30">
        <v>44620</v>
      </c>
      <c r="E70" s="26"/>
      <c r="F70" s="69" t="s">
        <v>3135</v>
      </c>
      <c r="G70" s="26"/>
      <c r="H70" s="26"/>
    </row>
    <row r="71" spans="3:8" ht="15.75" customHeight="1">
      <c r="C71" s="69">
        <v>1100</v>
      </c>
      <c r="D71" s="30">
        <v>44620</v>
      </c>
      <c r="E71" s="26"/>
      <c r="F71" s="69" t="s">
        <v>3136</v>
      </c>
      <c r="G71" s="26"/>
      <c r="H71" s="26"/>
    </row>
    <row r="72" spans="3:8" ht="15.75" customHeight="1">
      <c r="C72" s="69">
        <v>1200</v>
      </c>
      <c r="D72" s="30">
        <v>44620</v>
      </c>
      <c r="E72" s="26"/>
      <c r="F72" s="69" t="s">
        <v>3125</v>
      </c>
      <c r="G72" s="26"/>
      <c r="H72" s="26"/>
    </row>
    <row r="73" spans="3:8" ht="15.75" customHeight="1">
      <c r="C73" s="69">
        <v>1600</v>
      </c>
      <c r="D73" s="30">
        <v>44620</v>
      </c>
      <c r="E73" s="26"/>
      <c r="F73" s="69" t="s">
        <v>3137</v>
      </c>
      <c r="G73" s="26"/>
      <c r="H73" s="26"/>
    </row>
    <row r="74" spans="3:8" ht="15.75" customHeight="1">
      <c r="C74" s="69">
        <v>1700</v>
      </c>
      <c r="D74" s="30">
        <v>44620</v>
      </c>
      <c r="E74" s="26"/>
      <c r="F74" s="69" t="s">
        <v>3138</v>
      </c>
      <c r="G74" s="26"/>
      <c r="H74" s="26"/>
    </row>
    <row r="75" spans="3:8" ht="15.75" customHeight="1">
      <c r="C75" s="69">
        <v>2000</v>
      </c>
      <c r="D75" s="30">
        <v>44620</v>
      </c>
      <c r="E75" s="26"/>
      <c r="F75" s="69" t="s">
        <v>3107</v>
      </c>
      <c r="G75" s="26"/>
      <c r="H75" s="26"/>
    </row>
    <row r="76" spans="3:8" ht="15.75" customHeight="1">
      <c r="C76" s="69">
        <v>2000</v>
      </c>
      <c r="D76" s="30">
        <v>44620</v>
      </c>
      <c r="E76" s="26"/>
      <c r="F76" s="69" t="s">
        <v>3140</v>
      </c>
      <c r="G76" s="26"/>
      <c r="H76" s="26"/>
    </row>
    <row r="77" spans="3:8" ht="15.75" customHeight="1">
      <c r="C77" s="69">
        <v>2000</v>
      </c>
      <c r="D77" s="30">
        <v>44620</v>
      </c>
      <c r="E77" s="26"/>
      <c r="F77" s="69" t="s">
        <v>3141</v>
      </c>
      <c r="G77" s="26"/>
      <c r="H77" s="26"/>
    </row>
    <row r="78" spans="3:8" ht="15.75" customHeight="1">
      <c r="C78" s="69">
        <v>2036</v>
      </c>
      <c r="D78" s="30">
        <v>44620</v>
      </c>
      <c r="E78" s="26"/>
      <c r="F78" s="69" t="s">
        <v>3142</v>
      </c>
      <c r="G78" s="26"/>
      <c r="H78" s="26"/>
    </row>
    <row r="79" spans="3:8" ht="15.75" customHeight="1">
      <c r="C79" s="69">
        <v>2900</v>
      </c>
      <c r="D79" s="30">
        <v>44620</v>
      </c>
      <c r="E79" s="26"/>
      <c r="F79" s="69" t="s">
        <v>3173</v>
      </c>
      <c r="G79" s="26"/>
      <c r="H79" s="26"/>
    </row>
    <row r="80" spans="3:8" ht="15.75" customHeight="1">
      <c r="C80" s="69">
        <v>3000</v>
      </c>
      <c r="D80" s="30">
        <v>44620</v>
      </c>
      <c r="E80" s="26"/>
      <c r="F80" s="69" t="s">
        <v>3143</v>
      </c>
      <c r="G80" s="26"/>
      <c r="H80" s="26"/>
    </row>
    <row r="81" spans="1:8" ht="15.75" customHeight="1">
      <c r="C81" s="69">
        <v>3000</v>
      </c>
      <c r="D81" s="30">
        <v>44621</v>
      </c>
      <c r="E81" s="26"/>
      <c r="F81" s="69" t="s">
        <v>3144</v>
      </c>
      <c r="G81" s="26"/>
      <c r="H81" s="26"/>
    </row>
    <row r="82" spans="1:8" ht="15.75" customHeight="1">
      <c r="G82" s="26"/>
      <c r="H82" s="26"/>
    </row>
    <row r="83" spans="1:8" ht="15.75" customHeight="1">
      <c r="A83" s="26" t="s">
        <v>3145</v>
      </c>
      <c r="C83" s="93">
        <f>SUM(C43:C82)</f>
        <v>36056</v>
      </c>
      <c r="E83" s="26"/>
      <c r="F83" s="26"/>
      <c r="G83" s="26"/>
      <c r="H83" s="26"/>
    </row>
    <row r="84" spans="1:8" ht="15.75" customHeight="1">
      <c r="D84" s="95"/>
      <c r="E84" s="26"/>
      <c r="F84" s="26"/>
      <c r="G84" s="26"/>
      <c r="H84" s="26"/>
    </row>
    <row r="85" spans="1:8" ht="15.75" customHeight="1">
      <c r="D85" s="95"/>
      <c r="E85" s="26"/>
      <c r="F85" s="26"/>
      <c r="G85" s="26"/>
      <c r="H85" s="26"/>
    </row>
    <row r="86" spans="1:8" ht="15.75" customHeight="1">
      <c r="A86" s="69" t="s">
        <v>3156</v>
      </c>
      <c r="B86" s="69">
        <v>3</v>
      </c>
      <c r="C86" s="68">
        <v>2000</v>
      </c>
      <c r="D86" s="30">
        <v>44602</v>
      </c>
      <c r="F86" s="69" t="s">
        <v>3139</v>
      </c>
      <c r="G86" s="26"/>
      <c r="H86" s="26"/>
    </row>
    <row r="87" spans="1:8" ht="15.75" customHeight="1">
      <c r="A87" s="69" t="s">
        <v>3156</v>
      </c>
      <c r="C87" s="68">
        <v>14975</v>
      </c>
      <c r="D87" s="30">
        <v>44606</v>
      </c>
      <c r="E87" s="26"/>
      <c r="F87" s="69" t="s">
        <v>3103</v>
      </c>
      <c r="H87" s="26"/>
    </row>
    <row r="88" spans="1:8" ht="15.75" customHeight="1">
      <c r="A88" s="69" t="s">
        <v>3156</v>
      </c>
      <c r="C88" s="68">
        <v>36000</v>
      </c>
      <c r="D88" s="30">
        <v>44610</v>
      </c>
      <c r="E88" s="26"/>
      <c r="F88" s="69" t="s">
        <v>3111</v>
      </c>
      <c r="G88" s="26"/>
      <c r="H88" s="26"/>
    </row>
    <row r="89" spans="1:8" ht="15.75" customHeight="1">
      <c r="D89" s="95"/>
      <c r="E89" s="26"/>
      <c r="F89" s="26"/>
      <c r="G89" s="26"/>
      <c r="H89" s="26"/>
    </row>
    <row r="90" spans="1:8" ht="15.75" customHeight="1">
      <c r="A90" s="26" t="s">
        <v>3157</v>
      </c>
      <c r="C90" s="93">
        <f>SUM(C86:C89)</f>
        <v>52975</v>
      </c>
      <c r="D90" s="95"/>
      <c r="E90" s="26"/>
      <c r="F90" s="26"/>
      <c r="G90" s="26"/>
      <c r="H90" s="26"/>
    </row>
    <row r="91" spans="1:8" ht="15.75" customHeight="1">
      <c r="D91" s="95"/>
      <c r="E91" s="26"/>
      <c r="F91" s="26"/>
      <c r="G91" s="26"/>
      <c r="H91" s="26"/>
    </row>
    <row r="92" spans="1:8" ht="15.75" customHeight="1">
      <c r="A92" s="69" t="s">
        <v>3091</v>
      </c>
      <c r="B92" s="69">
        <v>0</v>
      </c>
      <c r="D92" s="95"/>
      <c r="E92" s="26"/>
      <c r="F92" s="26"/>
      <c r="G92" s="26"/>
      <c r="H92" s="26"/>
    </row>
    <row r="93" spans="1:8" ht="15.75" customHeight="1">
      <c r="A93" s="69" t="s">
        <v>3092</v>
      </c>
      <c r="B93" s="69">
        <v>0</v>
      </c>
      <c r="C93" s="68"/>
      <c r="D93" s="95"/>
      <c r="E93" s="26"/>
      <c r="F93" s="26"/>
      <c r="G93" s="26"/>
      <c r="H93" s="26"/>
    </row>
    <row r="94" spans="1:8" ht="15.75" customHeight="1">
      <c r="A94" s="69" t="s">
        <v>3093</v>
      </c>
      <c r="B94" s="69">
        <v>0</v>
      </c>
      <c r="D94" s="95"/>
      <c r="E94" s="26"/>
      <c r="F94" s="26"/>
      <c r="G94" s="26"/>
      <c r="H94" s="26"/>
    </row>
    <row r="95" spans="1:8" ht="15.75" customHeight="1">
      <c r="A95" s="69" t="s">
        <v>3094</v>
      </c>
      <c r="B95" s="69">
        <v>0</v>
      </c>
      <c r="D95" s="95"/>
      <c r="E95" s="26"/>
      <c r="F95" s="26"/>
      <c r="G95" s="26"/>
      <c r="H95" s="26"/>
    </row>
    <row r="96" spans="1:8" ht="15.75" customHeight="1">
      <c r="A96" s="69" t="s">
        <v>3095</v>
      </c>
      <c r="B96" s="69">
        <v>0</v>
      </c>
      <c r="D96" s="95"/>
      <c r="E96" s="26"/>
      <c r="F96" s="26"/>
      <c r="G96" s="26"/>
      <c r="H96" s="26"/>
    </row>
    <row r="97" spans="1:8" ht="15.75" customHeight="1">
      <c r="A97" s="69" t="s">
        <v>3096</v>
      </c>
      <c r="B97" s="69">
        <v>0</v>
      </c>
      <c r="D97" s="95"/>
      <c r="E97" s="26"/>
      <c r="F97" s="26"/>
      <c r="G97" s="26"/>
      <c r="H97" s="26"/>
    </row>
    <row r="98" spans="1:8" ht="15.75" customHeight="1">
      <c r="A98" s="69" t="s">
        <v>3170</v>
      </c>
      <c r="B98" s="69">
        <v>27</v>
      </c>
      <c r="D98" s="95"/>
      <c r="E98" s="26"/>
      <c r="F98" s="26"/>
      <c r="G98" s="26"/>
      <c r="H98" s="26"/>
    </row>
    <row r="99" spans="1:8" ht="15.75" customHeight="1">
      <c r="A99" s="69" t="s">
        <v>3171</v>
      </c>
      <c r="B99" s="69">
        <v>0</v>
      </c>
      <c r="D99" s="95"/>
      <c r="E99" s="26"/>
      <c r="F99" s="26"/>
      <c r="G99" s="26"/>
      <c r="H99" s="26"/>
    </row>
    <row r="100" spans="1:8" ht="15.75" customHeight="1">
      <c r="A100" s="69" t="s">
        <v>3172</v>
      </c>
      <c r="B100" s="69">
        <v>40</v>
      </c>
      <c r="D100" s="95"/>
      <c r="E100" s="26"/>
      <c r="F100" s="26"/>
      <c r="G100" s="26"/>
      <c r="H100" s="26"/>
    </row>
    <row r="101" spans="1:8" ht="15.75" customHeight="1">
      <c r="D101" s="95"/>
      <c r="E101" s="26"/>
      <c r="F101" s="26"/>
      <c r="G101" s="26"/>
      <c r="H101" s="26"/>
    </row>
    <row r="102" spans="1:8" ht="15.75" customHeight="1">
      <c r="A102" s="26" t="s">
        <v>3097</v>
      </c>
      <c r="B102" s="69">
        <v>0</v>
      </c>
      <c r="D102" s="95"/>
      <c r="E102" s="26"/>
      <c r="F102" s="26"/>
      <c r="G102" s="26"/>
      <c r="H102" s="26"/>
    </row>
    <row r="103" spans="1:8" ht="15.75" customHeight="1">
      <c r="A103" s="26" t="s">
        <v>3098</v>
      </c>
      <c r="B103" s="69">
        <v>0</v>
      </c>
      <c r="D103" s="95"/>
      <c r="E103" s="26"/>
      <c r="F103" s="26"/>
      <c r="G103" s="26"/>
      <c r="H103" s="26"/>
    </row>
    <row r="104" spans="1:8" ht="15.75" customHeight="1">
      <c r="A104" s="26" t="s">
        <v>3099</v>
      </c>
      <c r="B104" s="69">
        <v>0</v>
      </c>
      <c r="D104" s="95"/>
      <c r="E104" s="26"/>
      <c r="F104" s="26"/>
      <c r="G104" s="26"/>
      <c r="H104" s="26"/>
    </row>
    <row r="105" spans="1:8" ht="15.75" customHeight="1">
      <c r="A105" s="26" t="s">
        <v>3100</v>
      </c>
      <c r="D105" s="95"/>
      <c r="E105" s="26"/>
      <c r="F105" s="26"/>
      <c r="G105" s="26"/>
      <c r="H105" s="26"/>
    </row>
    <row r="106" spans="1:8" ht="15.75" customHeight="1">
      <c r="D106" s="95"/>
      <c r="E106" s="26"/>
      <c r="F106" s="26"/>
      <c r="G106" s="26"/>
      <c r="H106" s="26"/>
    </row>
    <row r="107" spans="1:8" ht="15.75" customHeight="1">
      <c r="A107" s="26" t="s">
        <v>3101</v>
      </c>
      <c r="C107" s="93">
        <f>C7+C9+C11-C41+C83+C90</f>
        <v>1273570.25</v>
      </c>
      <c r="D107" s="95"/>
      <c r="E107" s="26"/>
      <c r="F107" s="26"/>
      <c r="G107" s="26"/>
      <c r="H107" s="26"/>
    </row>
    <row r="108" spans="1:8" ht="15.75" customHeight="1">
      <c r="C108" s="97"/>
      <c r="D108" s="95"/>
      <c r="E108" s="26"/>
      <c r="F108" s="26"/>
      <c r="G108" s="26"/>
      <c r="H108" s="26"/>
    </row>
    <row r="109" spans="1:8" ht="15.75" customHeight="1">
      <c r="A109" s="26" t="s">
        <v>3102</v>
      </c>
      <c r="C109" s="68">
        <f>C5-C107</f>
        <v>0</v>
      </c>
      <c r="D109" s="95"/>
      <c r="E109" s="26"/>
      <c r="F109" s="26"/>
      <c r="G109" s="26"/>
      <c r="H109" s="26"/>
    </row>
    <row r="110" spans="1:8" ht="15.75" customHeight="1">
      <c r="D110" s="95"/>
      <c r="E110" s="26"/>
      <c r="F110" s="26"/>
      <c r="G110" s="26"/>
      <c r="H110" s="26"/>
    </row>
    <row r="111" spans="1:8" ht="15.75" customHeight="1">
      <c r="D111" s="95"/>
      <c r="E111" s="26"/>
      <c r="F111" s="26"/>
      <c r="G111" s="26"/>
      <c r="H111" s="26"/>
    </row>
    <row r="112" spans="1:8" ht="15.75" customHeight="1">
      <c r="D112" s="95"/>
      <c r="E112" s="26"/>
      <c r="F112" s="26"/>
      <c r="G112" s="26"/>
      <c r="H112" s="26"/>
    </row>
    <row r="113" spans="4:8" ht="15.75" customHeight="1">
      <c r="D113" s="95"/>
      <c r="E113" s="26"/>
      <c r="F113" s="26"/>
      <c r="G113" s="26"/>
      <c r="H113" s="26"/>
    </row>
    <row r="114" spans="4:8" ht="15.75" customHeight="1">
      <c r="D114" s="95"/>
      <c r="E114" s="26"/>
      <c r="F114" s="26"/>
      <c r="G114" s="26"/>
      <c r="H114" s="26"/>
    </row>
    <row r="115" spans="4:8" ht="15.75" customHeight="1">
      <c r="D115" s="95"/>
      <c r="E115" s="26"/>
      <c r="F115" s="26"/>
      <c r="G115" s="26"/>
      <c r="H115" s="26"/>
    </row>
    <row r="116" spans="4:8" ht="15.75" customHeight="1">
      <c r="D116" s="95"/>
      <c r="E116" s="26"/>
      <c r="F116" s="26"/>
      <c r="G116" s="26"/>
      <c r="H116" s="26"/>
    </row>
    <row r="117" spans="4:8" ht="15.75" customHeight="1">
      <c r="D117" s="95"/>
      <c r="E117" s="26"/>
      <c r="F117" s="26"/>
      <c r="G117" s="26"/>
      <c r="H117" s="26"/>
    </row>
    <row r="118" spans="4:8" ht="15.75" customHeight="1">
      <c r="D118" s="95"/>
      <c r="E118" s="26"/>
      <c r="F118" s="26"/>
      <c r="G118" s="26"/>
      <c r="H118" s="26"/>
    </row>
    <row r="119" spans="4:8" ht="15.75" customHeight="1">
      <c r="D119" s="95"/>
      <c r="E119" s="26"/>
      <c r="F119" s="26"/>
      <c r="G119" s="26"/>
      <c r="H119" s="26"/>
    </row>
    <row r="120" spans="4:8" ht="15.75" customHeight="1">
      <c r="D120" s="95"/>
      <c r="E120" s="26"/>
      <c r="F120" s="26"/>
      <c r="G120" s="26"/>
      <c r="H120" s="26"/>
    </row>
    <row r="121" spans="4:8" ht="15.75" customHeight="1">
      <c r="D121" s="95"/>
      <c r="E121" s="26"/>
      <c r="F121" s="26"/>
      <c r="G121" s="26"/>
      <c r="H121" s="26"/>
    </row>
    <row r="122" spans="4:8" ht="15.75" customHeight="1">
      <c r="D122" s="95"/>
      <c r="E122" s="26"/>
      <c r="F122" s="26"/>
      <c r="G122" s="26"/>
      <c r="H122" s="26"/>
    </row>
    <row r="123" spans="4:8" ht="15.75" customHeight="1">
      <c r="D123" s="95"/>
      <c r="E123" s="26"/>
      <c r="F123" s="26"/>
      <c r="G123" s="26"/>
      <c r="H123" s="26"/>
    </row>
    <row r="124" spans="4:8" ht="15.75" customHeight="1">
      <c r="D124" s="95"/>
      <c r="E124" s="26"/>
      <c r="F124" s="26"/>
      <c r="G124" s="26"/>
      <c r="H124" s="26"/>
    </row>
    <row r="125" spans="4:8" ht="15.75" customHeight="1">
      <c r="D125" s="95"/>
      <c r="E125" s="26"/>
      <c r="F125" s="26"/>
      <c r="G125" s="26"/>
      <c r="H125" s="26"/>
    </row>
    <row r="126" spans="4:8" ht="15.75" customHeight="1">
      <c r="D126" s="95"/>
      <c r="E126" s="26"/>
      <c r="F126" s="26"/>
      <c r="G126" s="26"/>
      <c r="H126" s="26"/>
    </row>
    <row r="127" spans="4:8" ht="15.75" customHeight="1">
      <c r="D127" s="95"/>
      <c r="E127" s="26"/>
      <c r="F127" s="26"/>
      <c r="G127" s="26"/>
      <c r="H127" s="26"/>
    </row>
    <row r="128" spans="4:8" ht="15.75" customHeight="1">
      <c r="D128" s="95"/>
      <c r="E128" s="26"/>
      <c r="F128" s="26"/>
      <c r="G128" s="26"/>
      <c r="H128" s="26"/>
    </row>
    <row r="129" spans="4:8" ht="15.75" customHeight="1">
      <c r="D129" s="95"/>
      <c r="E129" s="26"/>
      <c r="F129" s="26"/>
      <c r="G129" s="26"/>
      <c r="H129" s="26"/>
    </row>
    <row r="130" spans="4:8" ht="15.75" customHeight="1">
      <c r="D130" s="95"/>
      <c r="E130" s="26"/>
      <c r="F130" s="26"/>
      <c r="G130" s="26"/>
      <c r="H130" s="26"/>
    </row>
    <row r="131" spans="4:8" ht="15.75" customHeight="1">
      <c r="D131" s="95"/>
      <c r="E131" s="26"/>
      <c r="F131" s="26"/>
      <c r="G131" s="26"/>
      <c r="H131" s="26"/>
    </row>
    <row r="132" spans="4:8" ht="15.75" customHeight="1">
      <c r="D132" s="95"/>
      <c r="E132" s="26"/>
      <c r="F132" s="26"/>
      <c r="G132" s="26"/>
      <c r="H132" s="26"/>
    </row>
    <row r="133" spans="4:8" ht="15.75" customHeight="1">
      <c r="D133" s="95"/>
      <c r="E133" s="26"/>
      <c r="F133" s="26"/>
      <c r="G133" s="26"/>
      <c r="H133" s="26"/>
    </row>
    <row r="134" spans="4:8" ht="15.75" customHeight="1">
      <c r="D134" s="95"/>
      <c r="E134" s="26"/>
      <c r="F134" s="26"/>
      <c r="G134" s="26"/>
      <c r="H134" s="26"/>
    </row>
    <row r="135" spans="4:8" ht="15.75" customHeight="1">
      <c r="D135" s="95"/>
      <c r="E135" s="26"/>
      <c r="F135" s="26"/>
      <c r="G135" s="26"/>
      <c r="H135" s="26"/>
    </row>
    <row r="136" spans="4:8" ht="15.75" customHeight="1">
      <c r="D136" s="95"/>
      <c r="E136" s="26"/>
      <c r="F136" s="26"/>
      <c r="G136" s="26"/>
      <c r="H136" s="26"/>
    </row>
    <row r="137" spans="4:8" ht="15.75" customHeight="1">
      <c r="D137" s="95"/>
      <c r="E137" s="26"/>
      <c r="F137" s="26"/>
      <c r="G137" s="26"/>
      <c r="H137" s="26"/>
    </row>
    <row r="138" spans="4:8" ht="15.75" customHeight="1">
      <c r="D138" s="95"/>
      <c r="E138" s="26"/>
      <c r="F138" s="26"/>
      <c r="G138" s="26"/>
      <c r="H138" s="26"/>
    </row>
    <row r="139" spans="4:8" ht="15.75" customHeight="1">
      <c r="D139" s="95"/>
      <c r="E139" s="26"/>
      <c r="F139" s="26"/>
      <c r="G139" s="26"/>
      <c r="H139" s="26"/>
    </row>
    <row r="140" spans="4:8" ht="15.75" customHeight="1">
      <c r="D140" s="95"/>
      <c r="E140" s="26"/>
      <c r="F140" s="26"/>
      <c r="G140" s="26"/>
      <c r="H140" s="26"/>
    </row>
    <row r="141" spans="4:8" ht="15.75" customHeight="1">
      <c r="D141" s="95"/>
      <c r="E141" s="26"/>
      <c r="F141" s="26"/>
      <c r="G141" s="26"/>
      <c r="H141" s="26"/>
    </row>
    <row r="142" spans="4:8" ht="15.75" customHeight="1">
      <c r="D142" s="95"/>
      <c r="E142" s="26"/>
      <c r="F142" s="26"/>
      <c r="G142" s="26"/>
      <c r="H142" s="26"/>
    </row>
    <row r="143" spans="4:8" ht="15.75" customHeight="1">
      <c r="D143" s="95"/>
      <c r="E143" s="26"/>
      <c r="F143" s="26"/>
      <c r="G143" s="26"/>
      <c r="H143" s="26"/>
    </row>
    <row r="144" spans="4:8" ht="15.75" customHeight="1">
      <c r="D144" s="95"/>
      <c r="E144" s="26"/>
      <c r="F144" s="26"/>
      <c r="G144" s="26"/>
      <c r="H144" s="26"/>
    </row>
    <row r="145" spans="4:8" ht="15.75" customHeight="1">
      <c r="D145" s="95"/>
      <c r="E145" s="26"/>
      <c r="F145" s="26"/>
      <c r="G145" s="26"/>
      <c r="H145" s="26"/>
    </row>
    <row r="146" spans="4:8" ht="15.75" customHeight="1">
      <c r="D146" s="95"/>
      <c r="E146" s="26"/>
      <c r="F146" s="26"/>
      <c r="G146" s="26"/>
      <c r="H146" s="26"/>
    </row>
    <row r="147" spans="4:8" ht="15.75" customHeight="1">
      <c r="D147" s="95"/>
      <c r="E147" s="26"/>
      <c r="F147" s="26"/>
      <c r="G147" s="26"/>
      <c r="H147" s="26"/>
    </row>
    <row r="148" spans="4:8" ht="15.75" customHeight="1">
      <c r="D148" s="95"/>
      <c r="E148" s="26"/>
      <c r="F148" s="26"/>
      <c r="G148" s="26"/>
      <c r="H148" s="26"/>
    </row>
    <row r="149" spans="4:8" ht="15.75" customHeight="1">
      <c r="D149" s="95"/>
      <c r="E149" s="26"/>
      <c r="F149" s="26"/>
      <c r="G149" s="26"/>
      <c r="H149" s="26"/>
    </row>
    <row r="150" spans="4:8" ht="15.75" customHeight="1">
      <c r="D150" s="95"/>
      <c r="E150" s="26"/>
      <c r="F150" s="26"/>
      <c r="G150" s="26"/>
      <c r="H150" s="26"/>
    </row>
    <row r="151" spans="4:8" ht="15.75" customHeight="1">
      <c r="D151" s="95"/>
      <c r="E151" s="26"/>
      <c r="F151" s="26"/>
      <c r="G151" s="26"/>
      <c r="H151" s="26"/>
    </row>
    <row r="152" spans="4:8" ht="15.75" customHeight="1">
      <c r="D152" s="95"/>
      <c r="E152" s="26"/>
      <c r="F152" s="26"/>
      <c r="G152" s="26"/>
      <c r="H152" s="26"/>
    </row>
    <row r="153" spans="4:8" ht="15.75" customHeight="1">
      <c r="D153" s="95"/>
      <c r="E153" s="26"/>
      <c r="F153" s="26"/>
      <c r="G153" s="26"/>
      <c r="H153" s="26"/>
    </row>
    <row r="154" spans="4:8" ht="15.75" customHeight="1">
      <c r="D154" s="95"/>
      <c r="E154" s="26"/>
      <c r="F154" s="26"/>
      <c r="G154" s="26"/>
      <c r="H154" s="26"/>
    </row>
    <row r="155" spans="4:8" ht="15.75" customHeight="1">
      <c r="D155" s="95"/>
      <c r="E155" s="26"/>
      <c r="F155" s="26"/>
      <c r="G155" s="26"/>
      <c r="H155" s="26"/>
    </row>
    <row r="156" spans="4:8" ht="15.75" customHeight="1">
      <c r="D156" s="95"/>
      <c r="E156" s="26"/>
      <c r="F156" s="26"/>
      <c r="G156" s="26"/>
      <c r="H156" s="26"/>
    </row>
    <row r="157" spans="4:8" ht="15.75" customHeight="1">
      <c r="D157" s="95"/>
      <c r="E157" s="26"/>
      <c r="F157" s="26"/>
      <c r="G157" s="26"/>
      <c r="H157" s="26"/>
    </row>
    <row r="158" spans="4:8" ht="15.75" customHeight="1">
      <c r="D158" s="95"/>
      <c r="E158" s="26"/>
      <c r="F158" s="26"/>
      <c r="G158" s="26"/>
      <c r="H158" s="26"/>
    </row>
    <row r="159" spans="4:8" ht="15.75" customHeight="1">
      <c r="D159" s="95"/>
      <c r="E159" s="26"/>
      <c r="F159" s="26"/>
      <c r="G159" s="26"/>
      <c r="H159" s="26"/>
    </row>
    <row r="160" spans="4:8" ht="15.75" customHeight="1">
      <c r="D160" s="95"/>
      <c r="E160" s="26"/>
      <c r="F160" s="26"/>
      <c r="G160" s="26"/>
      <c r="H160" s="26"/>
    </row>
    <row r="161" spans="4:8" ht="15.75" customHeight="1">
      <c r="D161" s="95"/>
      <c r="E161" s="26"/>
      <c r="F161" s="26"/>
      <c r="G161" s="26"/>
      <c r="H161" s="26"/>
    </row>
    <row r="162" spans="4:8" ht="15.75" customHeight="1">
      <c r="D162" s="95"/>
      <c r="E162" s="26"/>
      <c r="F162" s="26"/>
      <c r="G162" s="26"/>
      <c r="H162" s="26"/>
    </row>
    <row r="163" spans="4:8" ht="15.75" customHeight="1">
      <c r="D163" s="95"/>
      <c r="E163" s="26"/>
      <c r="F163" s="26"/>
      <c r="G163" s="26"/>
      <c r="H163" s="26"/>
    </row>
    <row r="164" spans="4:8" ht="15.75" customHeight="1">
      <c r="D164" s="95"/>
      <c r="E164" s="26"/>
      <c r="F164" s="26"/>
      <c r="G164" s="26"/>
      <c r="H164" s="26"/>
    </row>
    <row r="165" spans="4:8" ht="15.75" customHeight="1">
      <c r="D165" s="95"/>
      <c r="E165" s="26"/>
      <c r="F165" s="26"/>
      <c r="G165" s="26"/>
      <c r="H165" s="26"/>
    </row>
    <row r="166" spans="4:8" ht="15.75" customHeight="1">
      <c r="D166" s="95"/>
      <c r="E166" s="26"/>
      <c r="F166" s="26"/>
      <c r="G166" s="26"/>
      <c r="H166" s="26"/>
    </row>
    <row r="167" spans="4:8" ht="15.75" customHeight="1">
      <c r="D167" s="95"/>
      <c r="E167" s="26"/>
      <c r="F167" s="26"/>
      <c r="G167" s="26"/>
      <c r="H167" s="26"/>
    </row>
    <row r="168" spans="4:8" ht="15.75" customHeight="1">
      <c r="D168" s="95"/>
      <c r="E168" s="26"/>
      <c r="F168" s="26"/>
      <c r="G168" s="26"/>
      <c r="H168" s="26"/>
    </row>
    <row r="169" spans="4:8" ht="15.75" customHeight="1">
      <c r="D169" s="95"/>
      <c r="E169" s="26"/>
      <c r="F169" s="26"/>
      <c r="G169" s="26"/>
      <c r="H169" s="26"/>
    </row>
    <row r="170" spans="4:8" ht="15.75" customHeight="1">
      <c r="D170" s="95"/>
      <c r="E170" s="26"/>
      <c r="F170" s="26"/>
      <c r="G170" s="26"/>
      <c r="H170" s="26"/>
    </row>
    <row r="171" spans="4:8" ht="15.75" customHeight="1">
      <c r="D171" s="95"/>
      <c r="E171" s="26"/>
      <c r="F171" s="26"/>
      <c r="G171" s="26"/>
      <c r="H171" s="26"/>
    </row>
    <row r="172" spans="4:8" ht="15.75" customHeight="1">
      <c r="D172" s="95"/>
      <c r="E172" s="26"/>
      <c r="F172" s="26"/>
      <c r="G172" s="26"/>
      <c r="H172" s="26"/>
    </row>
    <row r="173" spans="4:8" ht="15.75" customHeight="1">
      <c r="D173" s="95"/>
      <c r="E173" s="26"/>
      <c r="F173" s="26"/>
      <c r="G173" s="26"/>
      <c r="H173" s="26"/>
    </row>
    <row r="174" spans="4:8" ht="15.75" customHeight="1">
      <c r="D174" s="95"/>
      <c r="E174" s="26"/>
      <c r="F174" s="26"/>
      <c r="G174" s="26"/>
      <c r="H174" s="26"/>
    </row>
    <row r="175" spans="4:8" ht="15.75" customHeight="1">
      <c r="D175" s="95"/>
      <c r="E175" s="26"/>
      <c r="F175" s="26"/>
      <c r="G175" s="26"/>
      <c r="H175" s="26"/>
    </row>
    <row r="176" spans="4:8" ht="15.75" customHeight="1">
      <c r="D176" s="95"/>
      <c r="E176" s="26"/>
      <c r="F176" s="26"/>
      <c r="G176" s="26"/>
      <c r="H176" s="26"/>
    </row>
    <row r="177" spans="4:8" ht="15.75" customHeight="1">
      <c r="D177" s="95"/>
      <c r="E177" s="26"/>
      <c r="F177" s="26"/>
      <c r="G177" s="26"/>
      <c r="H177" s="26"/>
    </row>
    <row r="178" spans="4:8" ht="15.75" customHeight="1">
      <c r="D178" s="95"/>
      <c r="E178" s="26"/>
      <c r="F178" s="26"/>
      <c r="G178" s="26"/>
      <c r="H178" s="26"/>
    </row>
    <row r="179" spans="4:8" ht="15.75" customHeight="1">
      <c r="D179" s="95"/>
      <c r="E179" s="26"/>
      <c r="F179" s="26"/>
      <c r="G179" s="26"/>
      <c r="H179" s="26"/>
    </row>
    <row r="180" spans="4:8" ht="15.75" customHeight="1">
      <c r="D180" s="95"/>
      <c r="E180" s="26"/>
      <c r="F180" s="26"/>
      <c r="G180" s="26"/>
      <c r="H180" s="26"/>
    </row>
    <row r="181" spans="4:8" ht="15.75" customHeight="1">
      <c r="D181" s="95"/>
      <c r="E181" s="26"/>
      <c r="F181" s="26"/>
      <c r="G181" s="26"/>
      <c r="H181" s="26"/>
    </row>
    <row r="182" spans="4:8" ht="15.75" customHeight="1">
      <c r="D182" s="95"/>
      <c r="E182" s="26"/>
      <c r="F182" s="26"/>
      <c r="G182" s="26"/>
      <c r="H182" s="26"/>
    </row>
    <row r="183" spans="4:8" ht="15.75" customHeight="1">
      <c r="D183" s="95"/>
      <c r="E183" s="26"/>
      <c r="F183" s="26"/>
      <c r="G183" s="26"/>
      <c r="H183" s="26"/>
    </row>
    <row r="184" spans="4:8" ht="15.75" customHeight="1">
      <c r="D184" s="95"/>
      <c r="E184" s="26"/>
      <c r="F184" s="26"/>
      <c r="G184" s="26"/>
      <c r="H184" s="26"/>
    </row>
    <row r="185" spans="4:8" ht="15.75" customHeight="1">
      <c r="D185" s="95"/>
      <c r="E185" s="26"/>
      <c r="F185" s="26"/>
      <c r="G185" s="26"/>
      <c r="H185" s="26"/>
    </row>
    <row r="186" spans="4:8" ht="15.75" customHeight="1">
      <c r="D186" s="95"/>
      <c r="E186" s="26"/>
      <c r="F186" s="26"/>
      <c r="G186" s="26"/>
      <c r="H186" s="26"/>
    </row>
    <row r="187" spans="4:8" ht="15.75" customHeight="1">
      <c r="D187" s="95"/>
      <c r="E187" s="26"/>
      <c r="F187" s="26"/>
      <c r="G187" s="26"/>
      <c r="H187" s="26"/>
    </row>
    <row r="188" spans="4:8" ht="15.75" customHeight="1">
      <c r="D188" s="95"/>
      <c r="E188" s="26"/>
      <c r="F188" s="26"/>
      <c r="G188" s="26"/>
      <c r="H188" s="26"/>
    </row>
    <row r="189" spans="4:8" ht="15.75" customHeight="1">
      <c r="D189" s="95"/>
      <c r="E189" s="26"/>
      <c r="F189" s="26"/>
      <c r="G189" s="26"/>
      <c r="H189" s="26"/>
    </row>
    <row r="190" spans="4:8" ht="15.75" customHeight="1">
      <c r="D190" s="95"/>
      <c r="E190" s="26"/>
      <c r="F190" s="26"/>
      <c r="G190" s="26"/>
      <c r="H190" s="26"/>
    </row>
    <row r="191" spans="4:8" ht="15.75" customHeight="1">
      <c r="D191" s="95"/>
      <c r="E191" s="26"/>
      <c r="F191" s="26"/>
      <c r="G191" s="26"/>
      <c r="H191" s="26"/>
    </row>
    <row r="192" spans="4:8" ht="15.75" customHeight="1">
      <c r="D192" s="95"/>
      <c r="E192" s="26"/>
      <c r="F192" s="26"/>
      <c r="G192" s="26"/>
      <c r="H192" s="26"/>
    </row>
    <row r="193" spans="4:8" ht="15.75" customHeight="1">
      <c r="D193" s="95"/>
      <c r="E193" s="26"/>
      <c r="F193" s="26"/>
      <c r="G193" s="26"/>
      <c r="H193" s="26"/>
    </row>
    <row r="194" spans="4:8" ht="15.75" customHeight="1">
      <c r="D194" s="95"/>
      <c r="E194" s="26"/>
      <c r="F194" s="26"/>
      <c r="G194" s="26"/>
      <c r="H194" s="26"/>
    </row>
    <row r="195" spans="4:8" ht="15.75" customHeight="1">
      <c r="D195" s="95"/>
      <c r="E195" s="26"/>
      <c r="F195" s="26"/>
      <c r="G195" s="26"/>
      <c r="H195" s="26"/>
    </row>
    <row r="196" spans="4:8" ht="15.75" customHeight="1">
      <c r="D196" s="95"/>
      <c r="E196" s="26"/>
      <c r="F196" s="26"/>
      <c r="G196" s="26"/>
      <c r="H196" s="26"/>
    </row>
    <row r="197" spans="4:8" ht="15.75" customHeight="1">
      <c r="D197" s="95"/>
      <c r="E197" s="26"/>
      <c r="F197" s="26"/>
      <c r="G197" s="26"/>
      <c r="H197" s="26"/>
    </row>
    <row r="198" spans="4:8" ht="15.75" customHeight="1">
      <c r="D198" s="95"/>
      <c r="E198" s="26"/>
      <c r="F198" s="26"/>
      <c r="G198" s="26"/>
      <c r="H198" s="26"/>
    </row>
    <row r="199" spans="4:8" ht="15.75" customHeight="1">
      <c r="D199" s="95"/>
      <c r="E199" s="26"/>
      <c r="F199" s="26"/>
      <c r="G199" s="26"/>
      <c r="H199" s="26"/>
    </row>
    <row r="200" spans="4:8" ht="15.75" customHeight="1">
      <c r="D200" s="95"/>
      <c r="E200" s="26"/>
      <c r="F200" s="26"/>
      <c r="G200" s="26"/>
      <c r="H200" s="26"/>
    </row>
    <row r="201" spans="4:8" ht="15.75" customHeight="1">
      <c r="D201" s="95"/>
      <c r="E201" s="26"/>
      <c r="F201" s="26"/>
      <c r="G201" s="26"/>
      <c r="H201" s="26"/>
    </row>
    <row r="202" spans="4:8" ht="15.75" customHeight="1">
      <c r="D202" s="95"/>
      <c r="E202" s="26"/>
      <c r="F202" s="26"/>
      <c r="G202" s="26"/>
      <c r="H202" s="26"/>
    </row>
    <row r="203" spans="4:8" ht="15.75" customHeight="1">
      <c r="D203" s="95"/>
      <c r="E203" s="26"/>
      <c r="F203" s="26"/>
      <c r="G203" s="26"/>
      <c r="H203" s="26"/>
    </row>
    <row r="204" spans="4:8" ht="15.75" customHeight="1">
      <c r="D204" s="95"/>
      <c r="E204" s="26"/>
      <c r="F204" s="26"/>
      <c r="G204" s="26"/>
      <c r="H204" s="26"/>
    </row>
    <row r="205" spans="4:8" ht="15.75" customHeight="1">
      <c r="D205" s="95"/>
      <c r="E205" s="26"/>
      <c r="F205" s="26"/>
      <c r="G205" s="26"/>
      <c r="H205" s="26"/>
    </row>
    <row r="206" spans="4:8" ht="15.75" customHeight="1">
      <c r="D206" s="95"/>
      <c r="E206" s="26"/>
      <c r="F206" s="26"/>
      <c r="G206" s="26"/>
      <c r="H206" s="26"/>
    </row>
    <row r="207" spans="4:8" ht="15.75" customHeight="1">
      <c r="D207" s="95"/>
      <c r="E207" s="26"/>
      <c r="F207" s="26"/>
      <c r="G207" s="26"/>
      <c r="H207" s="26"/>
    </row>
    <row r="208" spans="4:8" ht="15.75" customHeight="1">
      <c r="D208" s="95"/>
      <c r="E208" s="26"/>
      <c r="F208" s="26"/>
      <c r="G208" s="26"/>
      <c r="H208" s="26"/>
    </row>
    <row r="209" spans="4:8" ht="15.75" customHeight="1">
      <c r="D209" s="95"/>
      <c r="E209" s="26"/>
      <c r="F209" s="26"/>
      <c r="G209" s="26"/>
      <c r="H209" s="26"/>
    </row>
    <row r="210" spans="4:8" ht="15.75" customHeight="1">
      <c r="D210" s="95"/>
      <c r="E210" s="26"/>
      <c r="F210" s="26"/>
      <c r="G210" s="26"/>
      <c r="H210" s="26"/>
    </row>
    <row r="211" spans="4:8" ht="15.75" customHeight="1">
      <c r="D211" s="95"/>
      <c r="E211" s="26"/>
      <c r="F211" s="26"/>
      <c r="G211" s="26"/>
      <c r="H211" s="26"/>
    </row>
    <row r="212" spans="4:8" ht="15.75" customHeight="1">
      <c r="D212" s="95"/>
      <c r="E212" s="26"/>
      <c r="F212" s="26"/>
      <c r="G212" s="26"/>
      <c r="H212" s="26"/>
    </row>
    <row r="213" spans="4:8" ht="15.75" customHeight="1">
      <c r="D213" s="95"/>
      <c r="E213" s="26"/>
      <c r="F213" s="26"/>
      <c r="G213" s="26"/>
      <c r="H213" s="26"/>
    </row>
    <row r="214" spans="4:8" ht="15.75" customHeight="1">
      <c r="D214" s="95"/>
      <c r="E214" s="26"/>
      <c r="F214" s="26"/>
      <c r="G214" s="26"/>
      <c r="H214" s="26"/>
    </row>
    <row r="215" spans="4:8" ht="15.75" customHeight="1">
      <c r="D215" s="95"/>
      <c r="E215" s="26"/>
      <c r="F215" s="26"/>
      <c r="G215" s="26"/>
      <c r="H215" s="26"/>
    </row>
    <row r="216" spans="4:8" ht="15.75" customHeight="1">
      <c r="D216" s="95"/>
      <c r="E216" s="26"/>
      <c r="F216" s="26"/>
      <c r="G216" s="26"/>
      <c r="H216" s="26"/>
    </row>
    <row r="217" spans="4:8" ht="15.75" customHeight="1">
      <c r="D217" s="95"/>
      <c r="E217" s="26"/>
      <c r="F217" s="26"/>
      <c r="G217" s="26"/>
      <c r="H217" s="26"/>
    </row>
    <row r="218" spans="4:8" ht="15.75" customHeight="1">
      <c r="D218" s="95"/>
      <c r="E218" s="26"/>
      <c r="F218" s="26"/>
      <c r="G218" s="26"/>
      <c r="H218" s="26"/>
    </row>
    <row r="219" spans="4:8" ht="15.75" customHeight="1">
      <c r="D219" s="95"/>
      <c r="E219" s="26"/>
      <c r="F219" s="26"/>
      <c r="G219" s="26"/>
      <c r="H219" s="26"/>
    </row>
    <row r="220" spans="4:8" ht="15.75" customHeight="1">
      <c r="D220" s="95"/>
      <c r="E220" s="26"/>
      <c r="F220" s="26"/>
      <c r="G220" s="26"/>
      <c r="H220" s="26"/>
    </row>
    <row r="221" spans="4:8" ht="15.75" customHeight="1">
      <c r="G221" s="26"/>
      <c r="H221" s="26"/>
    </row>
    <row r="222" spans="4:8" ht="15.75" customHeight="1">
      <c r="G222" s="26"/>
      <c r="H222" s="26"/>
    </row>
    <row r="223" spans="4:8" ht="15.75" customHeight="1">
      <c r="H223" s="26"/>
    </row>
    <row r="224" spans="4:8" ht="15.75" customHeight="1">
      <c r="H224" s="26"/>
    </row>
    <row r="225" spans="8:8" ht="15.75" customHeight="1">
      <c r="H225" s="26"/>
    </row>
    <row r="226" spans="8:8" ht="15.75" customHeight="1">
      <c r="H226" s="26"/>
    </row>
    <row r="227" spans="8:8" ht="15.75" customHeight="1"/>
    <row r="228" spans="8:8" ht="15.75" customHeight="1"/>
    <row r="229" spans="8:8" ht="15.75" customHeight="1"/>
    <row r="230" spans="8:8" ht="15.75" customHeight="1"/>
    <row r="231" spans="8:8" ht="15.75" customHeight="1"/>
    <row r="232" spans="8:8" ht="15.75" customHeight="1"/>
    <row r="233" spans="8:8" ht="15.75" customHeight="1"/>
    <row r="234" spans="8:8" ht="15.75" customHeight="1"/>
    <row r="235" spans="8:8" ht="15.75" customHeight="1"/>
    <row r="236" spans="8:8" ht="15.75" customHeight="1"/>
    <row r="237" spans="8:8" ht="15.75" customHeight="1"/>
    <row r="238" spans="8:8" ht="15.75" customHeight="1"/>
    <row r="239" spans="8:8" ht="15.75" customHeight="1"/>
    <row r="240" spans="8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spans="3:6" ht="15.75" customHeight="1"/>
    <row r="258" spans="3:6" ht="15.75" customHeight="1"/>
    <row r="259" spans="3:6" ht="15.75" customHeight="1"/>
    <row r="260" spans="3:6" ht="15.75" customHeight="1"/>
    <row r="261" spans="3:6" ht="15.75" customHeight="1"/>
    <row r="262" spans="3:6" ht="15.75" customHeight="1"/>
    <row r="263" spans="3:6" ht="15.75" customHeight="1"/>
    <row r="264" spans="3:6" ht="15.75" customHeight="1"/>
    <row r="265" spans="3:6" ht="15.75" customHeight="1"/>
    <row r="266" spans="3:6" ht="15.75" customHeight="1"/>
    <row r="267" spans="3:6" ht="15.75" customHeight="1"/>
    <row r="268" spans="3:6" ht="15.75" customHeight="1"/>
    <row r="269" spans="3:6" ht="15.75" customHeight="1"/>
    <row r="270" spans="3:6" ht="15.75" customHeight="1"/>
    <row r="271" spans="3:6" ht="15.75" customHeight="1"/>
    <row r="272" spans="3:6" ht="15.75" customHeight="1">
      <c r="C272" s="99"/>
      <c r="D272" s="98"/>
      <c r="E272" s="99"/>
      <c r="F272" s="99"/>
    </row>
    <row r="273" spans="3:6" ht="15.75" customHeight="1">
      <c r="C273" s="99"/>
      <c r="D273" s="98"/>
      <c r="E273" s="99"/>
      <c r="F273" s="99"/>
    </row>
    <row r="274" spans="3:6" ht="15.75" customHeight="1">
      <c r="C274" s="103"/>
      <c r="D274" s="98"/>
      <c r="E274" s="103"/>
      <c r="F274" s="99"/>
    </row>
    <row r="275" spans="3:6" ht="15.75" customHeight="1">
      <c r="C275" s="99"/>
      <c r="D275" s="98"/>
      <c r="E275" s="99"/>
      <c r="F275" s="99"/>
    </row>
    <row r="276" spans="3:6" ht="15.75" customHeight="1">
      <c r="C276" s="104"/>
      <c r="D276" s="105"/>
      <c r="E276" s="104"/>
      <c r="F276" s="104"/>
    </row>
    <row r="277" spans="3:6" ht="15.75" customHeight="1">
      <c r="C277" s="104"/>
      <c r="D277" s="105"/>
      <c r="E277" s="104"/>
      <c r="F277" s="104"/>
    </row>
    <row r="278" spans="3:6" ht="15.75" customHeight="1">
      <c r="C278" s="104"/>
      <c r="D278" s="105"/>
      <c r="E278" s="104"/>
      <c r="F278" s="104"/>
    </row>
    <row r="279" spans="3:6" ht="15.75" customHeight="1">
      <c r="C279" s="104"/>
      <c r="D279" s="105"/>
      <c r="E279" s="104"/>
      <c r="F279" s="104"/>
    </row>
    <row r="280" spans="3:6" ht="15.75" customHeight="1">
      <c r="C280" s="99"/>
      <c r="D280" s="98"/>
      <c r="E280" s="99"/>
      <c r="F280" s="99"/>
    </row>
    <row r="281" spans="3:6" ht="15.75" customHeight="1">
      <c r="C281" s="99"/>
      <c r="D281" s="98"/>
      <c r="E281" s="99"/>
      <c r="F281" s="99"/>
    </row>
    <row r="282" spans="3:6" ht="15.75" customHeight="1">
      <c r="C282" s="99"/>
      <c r="D282" s="98"/>
      <c r="E282" s="99"/>
      <c r="F282" s="99"/>
    </row>
    <row r="283" spans="3:6" ht="15.75" customHeight="1">
      <c r="C283" s="99"/>
      <c r="D283" s="98"/>
      <c r="E283" s="99"/>
      <c r="F283" s="99"/>
    </row>
    <row r="284" spans="3:6" ht="15.75" customHeight="1">
      <c r="C284" s="103"/>
      <c r="D284" s="98"/>
      <c r="E284" s="103"/>
      <c r="F284" s="99"/>
    </row>
    <row r="285" spans="3:6" ht="15.75" customHeight="1">
      <c r="C285" s="106"/>
      <c r="D285" s="105"/>
      <c r="E285" s="106"/>
      <c r="F285" s="104"/>
    </row>
    <row r="286" spans="3:6" ht="15.75" customHeight="1">
      <c r="C286" s="104"/>
      <c r="D286" s="105"/>
      <c r="E286" s="104"/>
      <c r="F286" s="104"/>
    </row>
    <row r="287" spans="3:6" ht="15.75" customHeight="1">
      <c r="C287" s="103"/>
      <c r="D287" s="98"/>
      <c r="E287" s="99"/>
      <c r="F287" s="99"/>
    </row>
    <row r="288" spans="3:6" ht="15.75" customHeight="1">
      <c r="C288" s="99"/>
      <c r="D288" s="98"/>
      <c r="E288" s="99"/>
      <c r="F288" s="99"/>
    </row>
    <row r="289" spans="3:6" ht="15.75" customHeight="1">
      <c r="C289" s="103"/>
      <c r="D289" s="98"/>
      <c r="E289" s="99"/>
      <c r="F289" s="99"/>
    </row>
    <row r="290" spans="3:6" ht="15.75" customHeight="1">
      <c r="C290" s="106"/>
      <c r="D290" s="105"/>
      <c r="E290" s="106"/>
      <c r="F290" s="104"/>
    </row>
    <row r="291" spans="3:6" ht="15.75" customHeight="1">
      <c r="C291" s="99"/>
      <c r="D291" s="98"/>
      <c r="E291" s="99"/>
      <c r="F291" s="99"/>
    </row>
    <row r="292" spans="3:6" ht="15.75" customHeight="1">
      <c r="C292" s="104"/>
      <c r="D292" s="105"/>
      <c r="E292" s="104"/>
      <c r="F292" s="104"/>
    </row>
    <row r="293" spans="3:6" ht="15.75" customHeight="1">
      <c r="C293" s="99"/>
      <c r="D293" s="98"/>
      <c r="E293" s="99"/>
      <c r="F293" s="99"/>
    </row>
    <row r="294" spans="3:6" ht="15.75" customHeight="1">
      <c r="C294" s="99"/>
      <c r="D294" s="98"/>
      <c r="E294" s="99"/>
      <c r="F294" s="99"/>
    </row>
    <row r="295" spans="3:6" ht="15.75" customHeight="1">
      <c r="C295" s="99"/>
      <c r="D295" s="98"/>
      <c r="E295" s="99"/>
      <c r="F295" s="99"/>
    </row>
    <row r="296" spans="3:6" ht="15.75" customHeight="1">
      <c r="C296" s="99"/>
      <c r="D296" s="98"/>
      <c r="E296" s="99"/>
      <c r="F296" s="99"/>
    </row>
    <row r="297" spans="3:6" ht="15.75" customHeight="1">
      <c r="C297" s="106"/>
      <c r="D297" s="105"/>
      <c r="E297" s="104"/>
      <c r="F297" s="104"/>
    </row>
    <row r="298" spans="3:6" ht="15.75" customHeight="1">
      <c r="C298" s="104"/>
      <c r="D298" s="105"/>
      <c r="E298" s="104"/>
      <c r="F298" s="104"/>
    </row>
    <row r="299" spans="3:6" ht="15.75" customHeight="1">
      <c r="C299" s="99"/>
      <c r="D299" s="98"/>
      <c r="E299" s="99"/>
      <c r="F299" s="99"/>
    </row>
    <row r="300" spans="3:6" ht="15.75" customHeight="1">
      <c r="C300" s="99"/>
      <c r="D300" s="98"/>
      <c r="E300" s="99"/>
      <c r="F300" s="99"/>
    </row>
    <row r="301" spans="3:6" ht="15.75" customHeight="1">
      <c r="C301" s="99"/>
      <c r="D301" s="98"/>
      <c r="E301" s="99"/>
      <c r="F301" s="99"/>
    </row>
    <row r="302" spans="3:6" ht="15.75" customHeight="1">
      <c r="C302" s="99"/>
      <c r="D302" s="98"/>
      <c r="E302" s="99"/>
      <c r="F302" s="99"/>
    </row>
    <row r="303" spans="3:6" ht="15.75" customHeight="1">
      <c r="C303" s="99"/>
      <c r="D303" s="98"/>
      <c r="E303" s="99"/>
      <c r="F303" s="99"/>
    </row>
    <row r="304" spans="3:6" ht="15.75" customHeight="1">
      <c r="C304" s="99"/>
      <c r="D304" s="98"/>
      <c r="E304" s="99"/>
      <c r="F304" s="99"/>
    </row>
    <row r="305" spans="2:7" ht="15.75" customHeight="1">
      <c r="C305" s="99"/>
      <c r="D305" s="98"/>
      <c r="E305" s="99"/>
      <c r="F305" s="99"/>
    </row>
    <row r="306" spans="2:7" ht="15.75" customHeight="1">
      <c r="C306" s="99"/>
      <c r="D306" s="98"/>
      <c r="E306" s="99"/>
      <c r="F306" s="99"/>
    </row>
    <row r="307" spans="2:7" ht="15.75" customHeight="1">
      <c r="C307" s="99"/>
      <c r="D307" s="98"/>
      <c r="E307" s="99"/>
      <c r="F307" s="99"/>
    </row>
    <row r="308" spans="2:7" ht="15.75" customHeight="1"/>
    <row r="309" spans="2:7" ht="15.75" customHeight="1">
      <c r="C309" s="26"/>
      <c r="D309" s="95"/>
      <c r="E309" s="26"/>
      <c r="F309" s="26"/>
    </row>
    <row r="310" spans="2:7" ht="15.75" customHeight="1"/>
    <row r="311" spans="2:7" ht="15.75" customHeight="1">
      <c r="G311" s="26"/>
    </row>
    <row r="312" spans="2:7" ht="15.75" customHeight="1"/>
    <row r="313" spans="2:7" ht="15.75" customHeight="1"/>
    <row r="314" spans="2:7" s="26" customFormat="1" ht="15.75" customHeight="1">
      <c r="B314" s="69"/>
      <c r="C314" s="69"/>
      <c r="D314" s="30"/>
      <c r="E314" s="69"/>
      <c r="F314" s="69"/>
      <c r="G314" s="69"/>
    </row>
    <row r="315" spans="2:7" ht="15.75" customHeight="1"/>
    <row r="316" spans="2:7" ht="15.75" customHeight="1"/>
    <row r="317" spans="2:7" ht="15.75" customHeight="1"/>
    <row r="318" spans="2:7" ht="15.75" customHeight="1"/>
    <row r="319" spans="2:7" ht="15.75" customHeight="1"/>
    <row r="320" spans="2:7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topLeftCell="A10" workbookViewId="0">
      <selection activeCell="I19" sqref="I19"/>
    </sheetView>
  </sheetViews>
  <sheetFormatPr defaultRowHeight="15"/>
  <cols>
    <col min="1" max="1" width="11.85546875" bestFit="1" customWidth="1"/>
    <col min="2" max="2" width="17.28515625" style="70" bestFit="1" customWidth="1"/>
    <col min="4" max="4" width="40" customWidth="1"/>
    <col min="11" max="11" width="11.5703125" bestFit="1" customWidth="1"/>
    <col min="13" max="13" width="25.5703125" customWidth="1"/>
  </cols>
  <sheetData>
    <row r="1" spans="1:6" ht="18">
      <c r="A1" s="24" t="s">
        <v>3083</v>
      </c>
      <c r="B1" s="29" t="s">
        <v>3106</v>
      </c>
      <c r="C1" s="25"/>
      <c r="D1" s="27"/>
      <c r="E1" s="24"/>
      <c r="F1" s="24"/>
    </row>
    <row r="2" spans="1:6" ht="18">
      <c r="A2" s="35">
        <v>44593</v>
      </c>
      <c r="B2" s="67">
        <v>44246.2</v>
      </c>
      <c r="C2" s="25">
        <v>42579.199999999997</v>
      </c>
      <c r="D2" s="68">
        <f>B2-C2</f>
        <v>1667</v>
      </c>
      <c r="E2" s="24"/>
      <c r="F2" s="24"/>
    </row>
    <row r="3" spans="1:6" ht="18">
      <c r="A3" s="35">
        <v>44594</v>
      </c>
      <c r="B3" s="67">
        <v>54040.95</v>
      </c>
      <c r="C3" s="24"/>
      <c r="D3" s="30"/>
      <c r="E3" s="24"/>
      <c r="F3" s="24"/>
    </row>
    <row r="4" spans="1:6" ht="18">
      <c r="A4" s="35">
        <v>44595</v>
      </c>
      <c r="B4" s="67">
        <v>41580</v>
      </c>
      <c r="C4" s="25"/>
      <c r="D4" s="27"/>
      <c r="E4" s="24"/>
      <c r="F4" s="24"/>
    </row>
    <row r="5" spans="1:6" ht="18">
      <c r="A5" s="35">
        <v>44596</v>
      </c>
      <c r="B5" s="67">
        <v>39390</v>
      </c>
      <c r="C5" s="25"/>
      <c r="D5" s="27"/>
      <c r="E5" s="24"/>
      <c r="F5" s="24"/>
    </row>
    <row r="6" spans="1:6" ht="18">
      <c r="A6" s="35">
        <v>44599</v>
      </c>
      <c r="B6" s="67">
        <v>103749.09</v>
      </c>
      <c r="C6" s="25"/>
      <c r="D6" s="27"/>
      <c r="E6" s="24"/>
      <c r="F6" s="24"/>
    </row>
    <row r="7" spans="1:6" ht="18">
      <c r="A7" s="35">
        <v>44600</v>
      </c>
      <c r="B7" s="67">
        <v>56873.61</v>
      </c>
      <c r="C7" s="25"/>
      <c r="D7" s="27"/>
      <c r="E7" s="24"/>
      <c r="F7" s="24"/>
    </row>
    <row r="8" spans="1:6" ht="18">
      <c r="A8" s="35">
        <v>44601</v>
      </c>
      <c r="B8" s="67">
        <v>65934</v>
      </c>
      <c r="C8" s="25">
        <v>1000</v>
      </c>
      <c r="D8" s="27" t="s">
        <v>3163</v>
      </c>
      <c r="E8" s="24"/>
      <c r="F8" s="24"/>
    </row>
    <row r="9" spans="1:6" ht="18">
      <c r="A9" s="35">
        <v>44602</v>
      </c>
      <c r="B9" s="67">
        <v>47470.73</v>
      </c>
      <c r="C9" s="25">
        <v>2000</v>
      </c>
      <c r="D9" s="27" t="s">
        <v>3153</v>
      </c>
      <c r="E9" s="24"/>
      <c r="F9" s="24"/>
    </row>
    <row r="10" spans="1:6" ht="18">
      <c r="A10" s="35">
        <v>44603</v>
      </c>
      <c r="B10" s="67">
        <v>47284</v>
      </c>
      <c r="C10" s="25"/>
      <c r="D10" s="27"/>
      <c r="E10" s="24"/>
      <c r="F10" s="24"/>
    </row>
    <row r="11" spans="1:6" ht="18">
      <c r="A11" s="35">
        <v>44606</v>
      </c>
      <c r="B11" s="67">
        <v>155176.39000000001</v>
      </c>
      <c r="C11" s="25">
        <v>14975</v>
      </c>
      <c r="D11" s="27" t="s">
        <v>3154</v>
      </c>
      <c r="E11" s="24"/>
      <c r="F11" s="24"/>
    </row>
    <row r="12" spans="1:6" ht="18">
      <c r="A12" s="35">
        <v>44607</v>
      </c>
      <c r="B12" s="67">
        <v>45812.21</v>
      </c>
      <c r="C12" s="25"/>
      <c r="D12" s="28"/>
      <c r="E12" s="25"/>
      <c r="F12" s="25"/>
    </row>
    <row r="13" spans="1:6" ht="18">
      <c r="A13" s="35">
        <v>44608</v>
      </c>
      <c r="B13" s="67">
        <v>33684.25</v>
      </c>
      <c r="C13" s="24">
        <v>10</v>
      </c>
      <c r="D13" s="27" t="s">
        <v>3151</v>
      </c>
      <c r="E13" s="24" t="s">
        <v>3152</v>
      </c>
      <c r="F13" s="24"/>
    </row>
    <row r="14" spans="1:6" ht="18">
      <c r="A14" s="35">
        <v>44609</v>
      </c>
      <c r="B14" s="67">
        <v>38169.11</v>
      </c>
      <c r="C14" s="71"/>
      <c r="D14" s="27"/>
      <c r="E14" s="24"/>
      <c r="F14" s="24"/>
    </row>
    <row r="15" spans="1:6" ht="18">
      <c r="A15" s="35">
        <v>44610</v>
      </c>
      <c r="B15" s="67">
        <v>76277</v>
      </c>
      <c r="C15" s="25">
        <v>36000</v>
      </c>
      <c r="D15" s="27" t="s">
        <v>3155</v>
      </c>
      <c r="E15" s="24"/>
      <c r="F15" s="24"/>
    </row>
    <row r="16" spans="1:6" ht="18">
      <c r="A16" s="35">
        <v>44614</v>
      </c>
      <c r="B16" s="67">
        <v>121688.56</v>
      </c>
      <c r="C16" s="25"/>
      <c r="D16" s="27"/>
      <c r="E16" s="24"/>
      <c r="F16" s="24"/>
    </row>
    <row r="17" spans="1:13" ht="18">
      <c r="A17" s="35">
        <v>44615</v>
      </c>
      <c r="B17" s="67">
        <v>58081.48</v>
      </c>
      <c r="C17" s="25"/>
      <c r="D17" s="27"/>
      <c r="E17" s="24"/>
      <c r="F17" s="24"/>
    </row>
    <row r="18" spans="1:13" ht="18">
      <c r="A18" s="35">
        <v>44616</v>
      </c>
      <c r="B18" s="67">
        <v>42189.99</v>
      </c>
      <c r="C18" s="24"/>
      <c r="D18" s="27"/>
      <c r="E18" s="24"/>
      <c r="F18" s="24"/>
    </row>
    <row r="19" spans="1:13" ht="18">
      <c r="A19" s="35">
        <v>44617</v>
      </c>
      <c r="B19" s="67">
        <v>34134.050000000003</v>
      </c>
      <c r="C19" s="25"/>
      <c r="D19" s="27"/>
      <c r="E19" s="24"/>
      <c r="F19" s="24"/>
    </row>
    <row r="20" spans="1:13" ht="18">
      <c r="A20" s="35">
        <v>44620</v>
      </c>
      <c r="B20" s="67">
        <v>167788.63</v>
      </c>
      <c r="C20" s="25">
        <v>33046</v>
      </c>
      <c r="D20" s="29">
        <f>B20-C20</f>
        <v>134742.63</v>
      </c>
      <c r="E20" s="24"/>
      <c r="F20" s="24"/>
    </row>
    <row r="21" spans="1:13" ht="18">
      <c r="A21" s="25"/>
      <c r="B21" s="67"/>
      <c r="C21" s="25"/>
      <c r="D21" s="27"/>
      <c r="E21" s="24"/>
      <c r="F21" s="24"/>
    </row>
    <row r="22" spans="1:13" s="1" customFormat="1" ht="15.75" customHeight="1">
      <c r="A22" s="55"/>
      <c r="B22" s="79">
        <v>44609</v>
      </c>
      <c r="C22" s="81" t="s">
        <v>2054</v>
      </c>
      <c r="D22" s="4" t="s">
        <v>2055</v>
      </c>
      <c r="E22" s="2" t="s">
        <v>3167</v>
      </c>
      <c r="F22" s="2"/>
      <c r="G22" s="42">
        <v>700</v>
      </c>
      <c r="H22" s="88" t="s">
        <v>16</v>
      </c>
      <c r="I22" s="4"/>
      <c r="J22" s="4"/>
      <c r="K22" s="43">
        <v>44609</v>
      </c>
      <c r="L22" s="4" t="s">
        <v>104</v>
      </c>
      <c r="M22" s="56" t="s">
        <v>3169</v>
      </c>
    </row>
    <row r="23" spans="1:13" ht="18">
      <c r="A23" s="25"/>
      <c r="B23" s="67"/>
      <c r="C23" s="25"/>
      <c r="D23" s="27"/>
      <c r="E23" s="24"/>
      <c r="F23" s="24"/>
    </row>
    <row r="24" spans="1:13" ht="18">
      <c r="B24" s="67"/>
      <c r="C24" s="25"/>
      <c r="D24" s="27"/>
      <c r="E24" s="24"/>
      <c r="F24" s="24"/>
    </row>
    <row r="25" spans="1:13" ht="18">
      <c r="B25" s="67"/>
      <c r="C25" s="25"/>
      <c r="D25" s="27"/>
      <c r="E25" s="24"/>
      <c r="F25" s="24"/>
    </row>
    <row r="26" spans="1:13" ht="18">
      <c r="B26" s="67"/>
      <c r="C26" s="25"/>
      <c r="D26" s="27"/>
      <c r="E26" s="24"/>
      <c r="F26" s="24"/>
    </row>
    <row r="27" spans="1:13" ht="18">
      <c r="B27" s="67"/>
      <c r="C27" s="25"/>
      <c r="D27" s="27"/>
      <c r="E27" s="24"/>
      <c r="F27" s="24"/>
    </row>
    <row r="28" spans="1:13" ht="18">
      <c r="B28" s="67"/>
      <c r="C28" s="25"/>
      <c r="D28" s="27"/>
      <c r="E28" s="24"/>
      <c r="F28" s="24"/>
    </row>
    <row r="29" spans="1:13" ht="18">
      <c r="B29" s="67"/>
      <c r="C29" s="25"/>
      <c r="D29" s="27"/>
      <c r="E29" s="24"/>
      <c r="F29" s="24"/>
    </row>
    <row r="30" spans="1:13" ht="18">
      <c r="B30" s="67"/>
      <c r="C30" s="25"/>
      <c r="D30" s="27"/>
      <c r="E30" s="24"/>
      <c r="F30" s="24"/>
    </row>
    <row r="31" spans="1:13" ht="18">
      <c r="B31" s="67"/>
      <c r="C31" s="25"/>
      <c r="D31" s="27"/>
      <c r="E31" s="24"/>
      <c r="F31" s="24"/>
    </row>
    <row r="32" spans="1:13" ht="18">
      <c r="B32" s="67"/>
      <c r="C32" s="25"/>
      <c r="D32" s="27"/>
      <c r="E32" s="24"/>
      <c r="F32" s="24"/>
    </row>
  </sheetData>
  <autoFilter ref="A1:B1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5"/>
  <sheetViews>
    <sheetView workbookViewId="0">
      <selection activeCell="C6" sqref="C6"/>
    </sheetView>
  </sheetViews>
  <sheetFormatPr defaultRowHeight="15"/>
  <cols>
    <col min="1" max="1" width="10" customWidth="1"/>
  </cols>
  <sheetData>
    <row r="1" spans="1:7">
      <c r="A1" t="s">
        <v>3146</v>
      </c>
    </row>
    <row r="2" spans="1:7">
      <c r="A2" t="s">
        <v>3147</v>
      </c>
      <c r="B2">
        <v>28</v>
      </c>
      <c r="C2" t="s">
        <v>3148</v>
      </c>
      <c r="D2" t="s">
        <v>3149</v>
      </c>
      <c r="E2" t="s">
        <v>3150</v>
      </c>
      <c r="F2">
        <v>50</v>
      </c>
      <c r="G2" s="66">
        <v>26058.1</v>
      </c>
    </row>
    <row r="3" spans="1:7">
      <c r="A3" t="s">
        <v>3147</v>
      </c>
      <c r="B3">
        <v>28</v>
      </c>
      <c r="C3" t="s">
        <v>3148</v>
      </c>
      <c r="D3" t="s">
        <v>3149</v>
      </c>
      <c r="E3" t="s">
        <v>3150</v>
      </c>
      <c r="F3">
        <v>500</v>
      </c>
      <c r="G3" s="66">
        <v>26558.1</v>
      </c>
    </row>
    <row r="4" spans="1:7">
      <c r="A4" t="s">
        <v>3147</v>
      </c>
      <c r="B4">
        <v>28</v>
      </c>
      <c r="C4" t="s">
        <v>3148</v>
      </c>
      <c r="D4" t="s">
        <v>3149</v>
      </c>
      <c r="E4" t="s">
        <v>3150</v>
      </c>
      <c r="F4">
        <v>75</v>
      </c>
      <c r="G4" s="66">
        <v>26633.1</v>
      </c>
    </row>
    <row r="5" spans="1:7">
      <c r="A5" t="s">
        <v>3147</v>
      </c>
      <c r="B5">
        <v>28</v>
      </c>
      <c r="C5" t="s">
        <v>3148</v>
      </c>
      <c r="D5" t="s">
        <v>3149</v>
      </c>
      <c r="E5" t="s">
        <v>3150</v>
      </c>
      <c r="F5" s="66">
        <v>2950</v>
      </c>
      <c r="G5" s="66">
        <v>29583.1</v>
      </c>
    </row>
    <row r="6" spans="1:7">
      <c r="A6" t="s">
        <v>3147</v>
      </c>
      <c r="B6">
        <v>28</v>
      </c>
      <c r="C6" t="s">
        <v>3148</v>
      </c>
      <c r="D6" t="s">
        <v>3149</v>
      </c>
      <c r="E6" t="s">
        <v>3150</v>
      </c>
      <c r="F6">
        <v>100</v>
      </c>
      <c r="G6" s="66">
        <v>29683.1</v>
      </c>
    </row>
    <row r="7" spans="1:7">
      <c r="A7" t="s">
        <v>3147</v>
      </c>
      <c r="B7">
        <v>28</v>
      </c>
      <c r="C7" t="s">
        <v>3148</v>
      </c>
      <c r="D7" t="s">
        <v>3149</v>
      </c>
      <c r="E7" t="s">
        <v>3150</v>
      </c>
      <c r="F7">
        <v>15</v>
      </c>
      <c r="G7" s="66">
        <v>29698.1</v>
      </c>
    </row>
    <row r="8" spans="1:7">
      <c r="A8" t="s">
        <v>3147</v>
      </c>
      <c r="B8">
        <v>28</v>
      </c>
      <c r="C8" t="s">
        <v>3148</v>
      </c>
      <c r="D8" t="s">
        <v>3149</v>
      </c>
      <c r="E8" t="s">
        <v>3150</v>
      </c>
      <c r="F8">
        <v>40</v>
      </c>
      <c r="G8" s="66">
        <v>29738.1</v>
      </c>
    </row>
    <row r="9" spans="1:7">
      <c r="A9" t="s">
        <v>3147</v>
      </c>
      <c r="B9">
        <v>28</v>
      </c>
      <c r="C9" t="s">
        <v>3148</v>
      </c>
      <c r="D9" t="s">
        <v>3149</v>
      </c>
      <c r="E9" t="s">
        <v>3150</v>
      </c>
      <c r="F9" s="66">
        <v>1000</v>
      </c>
      <c r="G9" s="66">
        <v>30738.1</v>
      </c>
    </row>
    <row r="10" spans="1:7">
      <c r="A10" t="s">
        <v>3147</v>
      </c>
      <c r="B10">
        <v>28</v>
      </c>
      <c r="C10" t="s">
        <v>3148</v>
      </c>
      <c r="D10" t="s">
        <v>3149</v>
      </c>
      <c r="E10" t="s">
        <v>3150</v>
      </c>
      <c r="F10">
        <v>200</v>
      </c>
      <c r="G10" s="66">
        <v>30938.1</v>
      </c>
    </row>
    <row r="11" spans="1:7">
      <c r="A11" t="s">
        <v>3147</v>
      </c>
      <c r="B11">
        <v>28</v>
      </c>
      <c r="C11" t="s">
        <v>3148</v>
      </c>
      <c r="D11" t="s">
        <v>3149</v>
      </c>
      <c r="E11" t="s">
        <v>3150</v>
      </c>
      <c r="F11">
        <v>290</v>
      </c>
      <c r="G11" s="66">
        <v>31228.1</v>
      </c>
    </row>
    <row r="12" spans="1:7">
      <c r="A12" t="s">
        <v>3147</v>
      </c>
      <c r="B12">
        <v>28</v>
      </c>
      <c r="C12" t="s">
        <v>3148</v>
      </c>
      <c r="D12" t="s">
        <v>3149</v>
      </c>
      <c r="E12" t="s">
        <v>3150</v>
      </c>
      <c r="F12">
        <v>100</v>
      </c>
      <c r="G12" s="66">
        <v>31328.1</v>
      </c>
    </row>
    <row r="13" spans="1:7">
      <c r="A13" t="s">
        <v>3147</v>
      </c>
      <c r="B13">
        <v>28</v>
      </c>
      <c r="C13" t="s">
        <v>3148</v>
      </c>
      <c r="D13" t="s">
        <v>3149</v>
      </c>
      <c r="E13" t="s">
        <v>3150</v>
      </c>
      <c r="F13">
        <v>100</v>
      </c>
      <c r="G13" s="66">
        <v>31428.1</v>
      </c>
    </row>
    <row r="14" spans="1:7">
      <c r="A14" t="s">
        <v>3147</v>
      </c>
      <c r="B14">
        <v>28</v>
      </c>
      <c r="C14" t="s">
        <v>3148</v>
      </c>
      <c r="D14" t="s">
        <v>3149</v>
      </c>
      <c r="E14" t="s">
        <v>3150</v>
      </c>
      <c r="F14">
        <v>100</v>
      </c>
      <c r="G14" s="66">
        <v>31528.1</v>
      </c>
    </row>
    <row r="15" spans="1:7">
      <c r="A15" t="s">
        <v>3147</v>
      </c>
      <c r="B15">
        <v>28</v>
      </c>
      <c r="C15" t="s">
        <v>3148</v>
      </c>
      <c r="D15" t="s">
        <v>3149</v>
      </c>
      <c r="E15" t="s">
        <v>3150</v>
      </c>
      <c r="F15" s="66">
        <v>2000</v>
      </c>
      <c r="G15" s="66">
        <v>33528.1</v>
      </c>
    </row>
    <row r="16" spans="1:7">
      <c r="A16" t="s">
        <v>3147</v>
      </c>
      <c r="B16">
        <v>28</v>
      </c>
      <c r="C16" t="s">
        <v>3148</v>
      </c>
      <c r="D16" t="s">
        <v>3149</v>
      </c>
      <c r="E16" t="s">
        <v>3150</v>
      </c>
      <c r="F16">
        <v>100</v>
      </c>
      <c r="G16" s="66">
        <v>33628.1</v>
      </c>
    </row>
    <row r="17" spans="1:7">
      <c r="A17" t="s">
        <v>3147</v>
      </c>
      <c r="B17">
        <v>28</v>
      </c>
      <c r="C17" t="s">
        <v>3148</v>
      </c>
      <c r="D17" t="s">
        <v>3149</v>
      </c>
      <c r="E17" t="s">
        <v>3150</v>
      </c>
      <c r="F17">
        <v>253</v>
      </c>
      <c r="G17" s="66">
        <v>33881.1</v>
      </c>
    </row>
    <row r="18" spans="1:7">
      <c r="A18" t="s">
        <v>3147</v>
      </c>
      <c r="B18">
        <v>28</v>
      </c>
      <c r="C18" t="s">
        <v>3148</v>
      </c>
      <c r="D18" t="s">
        <v>3149</v>
      </c>
      <c r="E18" t="s">
        <v>3150</v>
      </c>
      <c r="F18">
        <v>900</v>
      </c>
      <c r="G18" s="66">
        <v>34781.1</v>
      </c>
    </row>
    <row r="19" spans="1:7">
      <c r="A19" t="s">
        <v>3147</v>
      </c>
      <c r="B19">
        <v>28</v>
      </c>
      <c r="C19" t="s">
        <v>3148</v>
      </c>
      <c r="D19" t="s">
        <v>3149</v>
      </c>
      <c r="E19" t="s">
        <v>3150</v>
      </c>
      <c r="F19" s="66">
        <v>1700</v>
      </c>
      <c r="G19" s="66">
        <v>36481.1</v>
      </c>
    </row>
    <row r="20" spans="1:7">
      <c r="A20" t="s">
        <v>3147</v>
      </c>
      <c r="B20">
        <v>28</v>
      </c>
      <c r="C20" t="s">
        <v>3148</v>
      </c>
      <c r="D20" t="s">
        <v>3149</v>
      </c>
      <c r="E20" t="s">
        <v>3150</v>
      </c>
      <c r="F20">
        <v>780</v>
      </c>
      <c r="G20" s="66">
        <v>37261.1</v>
      </c>
    </row>
    <row r="21" spans="1:7">
      <c r="A21" t="s">
        <v>3147</v>
      </c>
      <c r="B21">
        <v>28</v>
      </c>
      <c r="C21" t="s">
        <v>3148</v>
      </c>
      <c r="D21" t="s">
        <v>3149</v>
      </c>
      <c r="E21" t="s">
        <v>3150</v>
      </c>
      <c r="F21" s="66">
        <v>1200</v>
      </c>
      <c r="G21" s="66">
        <v>38461.1</v>
      </c>
    </row>
    <row r="22" spans="1:7">
      <c r="A22" t="s">
        <v>3147</v>
      </c>
      <c r="B22">
        <v>28</v>
      </c>
      <c r="C22" t="s">
        <v>3148</v>
      </c>
      <c r="D22" t="s">
        <v>3149</v>
      </c>
      <c r="E22" t="s">
        <v>3150</v>
      </c>
      <c r="F22">
        <v>220</v>
      </c>
      <c r="G22" s="66">
        <v>38681.1</v>
      </c>
    </row>
    <row r="23" spans="1:7">
      <c r="A23" t="s">
        <v>3147</v>
      </c>
      <c r="B23">
        <v>28</v>
      </c>
      <c r="C23" t="s">
        <v>3148</v>
      </c>
      <c r="D23" t="s">
        <v>3149</v>
      </c>
      <c r="E23" t="s">
        <v>3150</v>
      </c>
      <c r="F23">
        <v>134.53</v>
      </c>
      <c r="G23" s="66">
        <v>38815.629999999997</v>
      </c>
    </row>
    <row r="24" spans="1:7">
      <c r="A24" t="s">
        <v>3147</v>
      </c>
      <c r="B24">
        <v>28</v>
      </c>
      <c r="C24" t="s">
        <v>3148</v>
      </c>
      <c r="D24" t="s">
        <v>3149</v>
      </c>
      <c r="E24" t="s">
        <v>3150</v>
      </c>
      <c r="F24">
        <v>800</v>
      </c>
      <c r="G24" s="66">
        <v>39615.629999999997</v>
      </c>
    </row>
    <row r="25" spans="1:7">
      <c r="A25" t="s">
        <v>3147</v>
      </c>
      <c r="B25">
        <v>28</v>
      </c>
      <c r="C25" t="s">
        <v>3148</v>
      </c>
      <c r="D25" t="s">
        <v>3149</v>
      </c>
      <c r="E25" t="s">
        <v>3150</v>
      </c>
      <c r="F25" s="66">
        <v>4000</v>
      </c>
      <c r="G25" s="66">
        <v>43615.63</v>
      </c>
    </row>
    <row r="26" spans="1:7">
      <c r="A26" t="s">
        <v>3147</v>
      </c>
      <c r="B26">
        <v>28</v>
      </c>
      <c r="C26" t="s">
        <v>3148</v>
      </c>
      <c r="D26" t="s">
        <v>3149</v>
      </c>
      <c r="E26" t="s">
        <v>3150</v>
      </c>
      <c r="F26">
        <v>680</v>
      </c>
      <c r="G26" s="66">
        <v>44295.63</v>
      </c>
    </row>
    <row r="27" spans="1:7">
      <c r="A27" t="s">
        <v>3147</v>
      </c>
      <c r="B27">
        <v>28</v>
      </c>
      <c r="C27" t="s">
        <v>3148</v>
      </c>
      <c r="D27" t="s">
        <v>3149</v>
      </c>
      <c r="E27" t="s">
        <v>3150</v>
      </c>
      <c r="F27">
        <v>10</v>
      </c>
      <c r="G27" s="66">
        <v>44305.63</v>
      </c>
    </row>
    <row r="28" spans="1:7">
      <c r="A28" t="s">
        <v>3147</v>
      </c>
      <c r="B28">
        <v>28</v>
      </c>
      <c r="C28" t="s">
        <v>3148</v>
      </c>
      <c r="D28" t="s">
        <v>3149</v>
      </c>
      <c r="E28" t="s">
        <v>3150</v>
      </c>
      <c r="F28">
        <v>510</v>
      </c>
      <c r="G28" s="66">
        <v>44815.63</v>
      </c>
    </row>
    <row r="29" spans="1:7">
      <c r="A29" t="s">
        <v>3147</v>
      </c>
      <c r="B29">
        <v>28</v>
      </c>
      <c r="C29" t="s">
        <v>3148</v>
      </c>
      <c r="D29" t="s">
        <v>3149</v>
      </c>
      <c r="E29" t="s">
        <v>3150</v>
      </c>
      <c r="F29">
        <v>401</v>
      </c>
      <c r="G29" s="66">
        <v>45216.63</v>
      </c>
    </row>
    <row r="30" spans="1:7">
      <c r="A30" t="s">
        <v>3147</v>
      </c>
      <c r="B30">
        <v>28</v>
      </c>
      <c r="C30" t="s">
        <v>3148</v>
      </c>
      <c r="D30" t="s">
        <v>3149</v>
      </c>
      <c r="E30" t="s">
        <v>3150</v>
      </c>
      <c r="F30">
        <v>350</v>
      </c>
      <c r="G30" s="66">
        <v>44967.48</v>
      </c>
    </row>
    <row r="31" spans="1:7">
      <c r="A31" t="s">
        <v>3147</v>
      </c>
      <c r="B31">
        <v>28</v>
      </c>
      <c r="C31" t="s">
        <v>3148</v>
      </c>
      <c r="D31" t="s">
        <v>3149</v>
      </c>
      <c r="E31" t="s">
        <v>3150</v>
      </c>
      <c r="F31" s="66">
        <v>1680</v>
      </c>
      <c r="G31" s="66">
        <v>46647.48</v>
      </c>
    </row>
    <row r="32" spans="1:7">
      <c r="A32" t="s">
        <v>3147</v>
      </c>
      <c r="B32">
        <v>28</v>
      </c>
      <c r="C32" t="s">
        <v>3148</v>
      </c>
      <c r="D32" t="s">
        <v>3149</v>
      </c>
      <c r="E32" t="s">
        <v>3150</v>
      </c>
      <c r="F32">
        <v>101</v>
      </c>
      <c r="G32" s="66">
        <v>46748.480000000003</v>
      </c>
    </row>
    <row r="33" spans="1:7">
      <c r="A33" t="s">
        <v>3147</v>
      </c>
      <c r="B33">
        <v>28</v>
      </c>
      <c r="C33" t="s">
        <v>3148</v>
      </c>
      <c r="D33" t="s">
        <v>3149</v>
      </c>
      <c r="E33" t="s">
        <v>3150</v>
      </c>
      <c r="F33" s="66">
        <v>1000</v>
      </c>
      <c r="G33" s="66">
        <v>47748.480000000003</v>
      </c>
    </row>
    <row r="34" spans="1:7">
      <c r="A34" t="s">
        <v>3147</v>
      </c>
      <c r="B34">
        <v>28</v>
      </c>
      <c r="C34" t="s">
        <v>3148</v>
      </c>
      <c r="D34" t="s">
        <v>3149</v>
      </c>
      <c r="E34" t="s">
        <v>3150</v>
      </c>
      <c r="F34" s="66">
        <v>3000</v>
      </c>
      <c r="G34" s="66">
        <v>50748.480000000003</v>
      </c>
    </row>
    <row r="35" spans="1:7">
      <c r="A35" t="s">
        <v>3147</v>
      </c>
      <c r="B35">
        <v>28</v>
      </c>
      <c r="C35" t="s">
        <v>3148</v>
      </c>
      <c r="D35" t="s">
        <v>3149</v>
      </c>
      <c r="E35" t="s">
        <v>3150</v>
      </c>
      <c r="F35">
        <v>338</v>
      </c>
      <c r="G35" s="66">
        <v>51086.48</v>
      </c>
    </row>
    <row r="36" spans="1:7">
      <c r="A36" t="s">
        <v>3147</v>
      </c>
      <c r="B36">
        <v>28</v>
      </c>
      <c r="C36" t="s">
        <v>3148</v>
      </c>
      <c r="D36" t="s">
        <v>3149</v>
      </c>
      <c r="E36" t="s">
        <v>3150</v>
      </c>
      <c r="F36">
        <v>70</v>
      </c>
      <c r="G36" s="66">
        <v>51156.480000000003</v>
      </c>
    </row>
    <row r="37" spans="1:7">
      <c r="A37" t="s">
        <v>3147</v>
      </c>
      <c r="B37">
        <v>28</v>
      </c>
      <c r="C37" t="s">
        <v>3148</v>
      </c>
      <c r="D37" t="s">
        <v>3149</v>
      </c>
      <c r="E37" t="s">
        <v>3150</v>
      </c>
      <c r="F37" s="66">
        <v>1000</v>
      </c>
      <c r="G37" s="66">
        <v>52156.480000000003</v>
      </c>
    </row>
    <row r="38" spans="1:7">
      <c r="A38" t="s">
        <v>3147</v>
      </c>
      <c r="B38">
        <v>28</v>
      </c>
      <c r="C38" t="s">
        <v>3148</v>
      </c>
      <c r="D38" t="s">
        <v>3149</v>
      </c>
      <c r="E38" t="s">
        <v>3150</v>
      </c>
      <c r="F38">
        <v>900</v>
      </c>
      <c r="G38" s="66">
        <v>53056.480000000003</v>
      </c>
    </row>
    <row r="39" spans="1:7">
      <c r="A39" t="s">
        <v>3147</v>
      </c>
      <c r="B39">
        <v>28</v>
      </c>
      <c r="C39" t="s">
        <v>3148</v>
      </c>
      <c r="D39" t="s">
        <v>3149</v>
      </c>
      <c r="E39" t="s">
        <v>3150</v>
      </c>
      <c r="F39">
        <v>400</v>
      </c>
      <c r="G39" s="66">
        <v>53456.480000000003</v>
      </c>
    </row>
    <row r="40" spans="1:7">
      <c r="A40" t="s">
        <v>3147</v>
      </c>
      <c r="B40">
        <v>28</v>
      </c>
      <c r="C40" t="s">
        <v>3148</v>
      </c>
      <c r="D40" t="s">
        <v>3149</v>
      </c>
      <c r="E40" t="s">
        <v>3150</v>
      </c>
      <c r="F40">
        <v>185</v>
      </c>
      <c r="G40" s="66">
        <v>53641.48</v>
      </c>
    </row>
    <row r="41" spans="1:7">
      <c r="A41" t="s">
        <v>3147</v>
      </c>
      <c r="B41">
        <v>28</v>
      </c>
      <c r="C41" t="s">
        <v>3148</v>
      </c>
      <c r="D41" t="s">
        <v>3149</v>
      </c>
      <c r="E41" t="s">
        <v>3150</v>
      </c>
      <c r="F41">
        <v>100</v>
      </c>
      <c r="G41" s="66">
        <v>53741.48</v>
      </c>
    </row>
    <row r="42" spans="1:7">
      <c r="A42" t="s">
        <v>3147</v>
      </c>
      <c r="B42">
        <v>28</v>
      </c>
      <c r="C42" t="s">
        <v>3148</v>
      </c>
      <c r="D42" t="s">
        <v>3149</v>
      </c>
      <c r="E42" t="s">
        <v>3150</v>
      </c>
      <c r="F42" s="66">
        <v>1095</v>
      </c>
      <c r="G42" s="66">
        <v>54836.480000000003</v>
      </c>
    </row>
    <row r="43" spans="1:7">
      <c r="A43" t="s">
        <v>3147</v>
      </c>
      <c r="B43">
        <v>28</v>
      </c>
      <c r="C43" t="s">
        <v>3148</v>
      </c>
      <c r="D43" t="s">
        <v>3149</v>
      </c>
      <c r="E43" t="s">
        <v>3150</v>
      </c>
      <c r="F43">
        <v>170</v>
      </c>
      <c r="G43" s="66">
        <v>55006.48</v>
      </c>
    </row>
    <row r="44" spans="1:7">
      <c r="A44" t="s">
        <v>3147</v>
      </c>
      <c r="B44">
        <v>28</v>
      </c>
      <c r="C44" t="s">
        <v>3148</v>
      </c>
      <c r="D44" t="s">
        <v>3149</v>
      </c>
      <c r="E44" t="s">
        <v>3150</v>
      </c>
      <c r="F44" s="66">
        <v>1496</v>
      </c>
      <c r="G44" s="66">
        <v>56502.48</v>
      </c>
    </row>
    <row r="45" spans="1:7">
      <c r="A45" t="s">
        <v>3147</v>
      </c>
      <c r="B45">
        <v>28</v>
      </c>
      <c r="C45" t="s">
        <v>3148</v>
      </c>
      <c r="D45" t="s">
        <v>3149</v>
      </c>
      <c r="E45" t="s">
        <v>3150</v>
      </c>
      <c r="F45">
        <v>500</v>
      </c>
      <c r="G45" s="66">
        <v>57002.48</v>
      </c>
    </row>
    <row r="46" spans="1:7">
      <c r="A46" t="s">
        <v>3147</v>
      </c>
      <c r="B46">
        <v>28</v>
      </c>
      <c r="C46" t="s">
        <v>3148</v>
      </c>
      <c r="D46" t="s">
        <v>3149</v>
      </c>
      <c r="E46" t="s">
        <v>3150</v>
      </c>
      <c r="F46">
        <v>500</v>
      </c>
      <c r="G46" s="66">
        <v>57502.48</v>
      </c>
    </row>
    <row r="47" spans="1:7">
      <c r="A47" t="s">
        <v>3147</v>
      </c>
      <c r="B47">
        <v>28</v>
      </c>
      <c r="C47" t="s">
        <v>3148</v>
      </c>
      <c r="D47" t="s">
        <v>3149</v>
      </c>
      <c r="E47" t="s">
        <v>3150</v>
      </c>
      <c r="F47">
        <v>51</v>
      </c>
      <c r="G47" s="66">
        <v>57553.48</v>
      </c>
    </row>
    <row r="48" spans="1:7">
      <c r="A48" t="s">
        <v>3147</v>
      </c>
      <c r="B48">
        <v>28</v>
      </c>
      <c r="C48" t="s">
        <v>3148</v>
      </c>
      <c r="D48" t="s">
        <v>3149</v>
      </c>
      <c r="E48" t="s">
        <v>3150</v>
      </c>
      <c r="F48" s="66">
        <v>2900</v>
      </c>
      <c r="G48" s="66">
        <v>60453.48</v>
      </c>
    </row>
    <row r="49" spans="1:7">
      <c r="A49" t="s">
        <v>3147</v>
      </c>
      <c r="B49">
        <v>28</v>
      </c>
      <c r="C49" t="s">
        <v>3148</v>
      </c>
      <c r="D49" t="s">
        <v>3149</v>
      </c>
      <c r="E49" t="s">
        <v>3150</v>
      </c>
      <c r="F49">
        <v>10</v>
      </c>
      <c r="G49" s="66">
        <v>60463.48</v>
      </c>
    </row>
    <row r="50" spans="1:7">
      <c r="A50" t="s">
        <v>3147</v>
      </c>
      <c r="B50">
        <v>28</v>
      </c>
      <c r="C50" t="s">
        <v>3148</v>
      </c>
      <c r="D50" t="s">
        <v>3149</v>
      </c>
      <c r="E50" t="s">
        <v>3150</v>
      </c>
      <c r="F50">
        <v>100</v>
      </c>
      <c r="G50" s="66">
        <v>60563.48</v>
      </c>
    </row>
    <row r="51" spans="1:7">
      <c r="A51" t="s">
        <v>3147</v>
      </c>
      <c r="B51">
        <v>28</v>
      </c>
      <c r="C51" t="s">
        <v>3148</v>
      </c>
      <c r="D51" t="s">
        <v>3149</v>
      </c>
      <c r="E51" t="s">
        <v>3150</v>
      </c>
      <c r="F51">
        <v>500</v>
      </c>
      <c r="G51" s="66">
        <v>61063.48</v>
      </c>
    </row>
    <row r="52" spans="1:7">
      <c r="A52" t="s">
        <v>3147</v>
      </c>
      <c r="B52">
        <v>28</v>
      </c>
      <c r="C52" t="s">
        <v>3148</v>
      </c>
      <c r="D52" t="s">
        <v>3149</v>
      </c>
      <c r="E52" t="s">
        <v>3150</v>
      </c>
      <c r="F52">
        <v>90</v>
      </c>
      <c r="G52" s="66">
        <v>61153.48</v>
      </c>
    </row>
    <row r="53" spans="1:7">
      <c r="A53" t="s">
        <v>3147</v>
      </c>
      <c r="B53">
        <v>28</v>
      </c>
      <c r="C53" t="s">
        <v>3148</v>
      </c>
      <c r="D53" t="s">
        <v>3149</v>
      </c>
      <c r="E53" t="s">
        <v>3150</v>
      </c>
      <c r="F53">
        <v>500</v>
      </c>
      <c r="G53" s="66">
        <v>61653.48</v>
      </c>
    </row>
    <row r="54" spans="1:7">
      <c r="A54" t="s">
        <v>3147</v>
      </c>
      <c r="B54">
        <v>28</v>
      </c>
      <c r="C54" t="s">
        <v>3148</v>
      </c>
      <c r="D54" t="s">
        <v>3149</v>
      </c>
      <c r="E54" t="s">
        <v>3150</v>
      </c>
      <c r="F54">
        <v>118</v>
      </c>
      <c r="G54" s="66">
        <v>61771.48</v>
      </c>
    </row>
    <row r="55" spans="1:7">
      <c r="A55" t="s">
        <v>3147</v>
      </c>
      <c r="B55">
        <v>28</v>
      </c>
      <c r="C55" t="s">
        <v>3148</v>
      </c>
      <c r="D55" t="s">
        <v>3149</v>
      </c>
      <c r="E55" t="s">
        <v>3150</v>
      </c>
      <c r="F55">
        <v>500</v>
      </c>
      <c r="G55" s="66">
        <v>62271.48</v>
      </c>
    </row>
    <row r="56" spans="1:7">
      <c r="A56" t="s">
        <v>3147</v>
      </c>
      <c r="B56">
        <v>28</v>
      </c>
      <c r="C56" t="s">
        <v>3148</v>
      </c>
      <c r="D56" t="s">
        <v>3149</v>
      </c>
      <c r="E56" t="s">
        <v>3150</v>
      </c>
      <c r="F56">
        <v>135</v>
      </c>
      <c r="G56" s="66">
        <v>62406.48</v>
      </c>
    </row>
    <row r="57" spans="1:7">
      <c r="A57" t="s">
        <v>3147</v>
      </c>
      <c r="B57">
        <v>28</v>
      </c>
      <c r="C57" t="s">
        <v>3148</v>
      </c>
      <c r="D57" t="s">
        <v>3149</v>
      </c>
      <c r="E57" t="s">
        <v>3150</v>
      </c>
      <c r="F57">
        <v>200</v>
      </c>
      <c r="G57" s="66">
        <v>62606.48</v>
      </c>
    </row>
    <row r="58" spans="1:7">
      <c r="A58" t="s">
        <v>3147</v>
      </c>
      <c r="B58">
        <v>28</v>
      </c>
      <c r="C58" t="s">
        <v>3148</v>
      </c>
      <c r="D58" t="s">
        <v>3149</v>
      </c>
      <c r="E58" t="s">
        <v>3150</v>
      </c>
      <c r="F58" s="66">
        <v>1000</v>
      </c>
      <c r="G58" s="66">
        <v>63606.48</v>
      </c>
    </row>
    <row r="59" spans="1:7">
      <c r="A59" t="s">
        <v>3147</v>
      </c>
      <c r="B59">
        <v>28</v>
      </c>
      <c r="C59" t="s">
        <v>3148</v>
      </c>
      <c r="D59" t="s">
        <v>3149</v>
      </c>
      <c r="E59" t="s">
        <v>3150</v>
      </c>
      <c r="F59" s="66">
        <v>2000</v>
      </c>
      <c r="G59" s="66">
        <v>65606.48</v>
      </c>
    </row>
    <row r="60" spans="1:7">
      <c r="A60" t="s">
        <v>3147</v>
      </c>
      <c r="B60">
        <v>28</v>
      </c>
      <c r="C60" t="s">
        <v>3148</v>
      </c>
      <c r="D60" t="s">
        <v>3149</v>
      </c>
      <c r="E60" t="s">
        <v>3150</v>
      </c>
      <c r="F60" s="66">
        <v>1000</v>
      </c>
      <c r="G60" s="66">
        <v>66606.48</v>
      </c>
    </row>
    <row r="61" spans="1:7">
      <c r="A61" t="s">
        <v>3147</v>
      </c>
      <c r="B61">
        <v>28</v>
      </c>
      <c r="C61" t="s">
        <v>3148</v>
      </c>
      <c r="D61" t="s">
        <v>3149</v>
      </c>
      <c r="E61" t="s">
        <v>3150</v>
      </c>
      <c r="F61" s="66">
        <v>1400</v>
      </c>
      <c r="G61" s="66">
        <v>68006.48</v>
      </c>
    </row>
    <row r="62" spans="1:7">
      <c r="A62" t="s">
        <v>3147</v>
      </c>
      <c r="B62">
        <v>28</v>
      </c>
      <c r="C62" t="s">
        <v>3148</v>
      </c>
      <c r="D62" t="s">
        <v>3149</v>
      </c>
      <c r="E62" t="s">
        <v>3150</v>
      </c>
      <c r="F62">
        <v>500</v>
      </c>
      <c r="G62" s="66">
        <v>68506.48</v>
      </c>
    </row>
    <row r="63" spans="1:7">
      <c r="A63" t="s">
        <v>3147</v>
      </c>
      <c r="B63">
        <v>28</v>
      </c>
      <c r="C63" t="s">
        <v>3148</v>
      </c>
      <c r="D63" t="s">
        <v>3149</v>
      </c>
      <c r="E63" t="s">
        <v>3150</v>
      </c>
      <c r="F63">
        <v>200</v>
      </c>
      <c r="G63" s="66">
        <v>68706.48</v>
      </c>
    </row>
    <row r="64" spans="1:7">
      <c r="A64" t="s">
        <v>3147</v>
      </c>
      <c r="B64">
        <v>28</v>
      </c>
      <c r="C64" t="s">
        <v>3148</v>
      </c>
      <c r="D64" t="s">
        <v>3149</v>
      </c>
      <c r="E64" t="s">
        <v>3150</v>
      </c>
      <c r="F64">
        <v>20</v>
      </c>
      <c r="G64" s="66">
        <v>68726.48</v>
      </c>
    </row>
    <row r="65" spans="1:7">
      <c r="A65" t="s">
        <v>3147</v>
      </c>
      <c r="B65">
        <v>28</v>
      </c>
      <c r="C65" t="s">
        <v>3148</v>
      </c>
      <c r="D65" t="s">
        <v>3149</v>
      </c>
      <c r="E65" t="s">
        <v>3150</v>
      </c>
      <c r="F65">
        <v>100.1</v>
      </c>
      <c r="G65" s="66">
        <v>68826.58</v>
      </c>
    </row>
    <row r="66" spans="1:7">
      <c r="A66" t="s">
        <v>3147</v>
      </c>
      <c r="B66">
        <v>28</v>
      </c>
      <c r="C66" t="s">
        <v>3148</v>
      </c>
      <c r="D66" t="s">
        <v>3149</v>
      </c>
      <c r="E66" t="s">
        <v>3150</v>
      </c>
      <c r="F66" s="66">
        <v>5050</v>
      </c>
      <c r="G66" s="66">
        <v>73876.58</v>
      </c>
    </row>
    <row r="67" spans="1:7">
      <c r="A67" t="s">
        <v>3147</v>
      </c>
      <c r="B67">
        <v>28</v>
      </c>
      <c r="C67" t="s">
        <v>3148</v>
      </c>
      <c r="D67" t="s">
        <v>3149</v>
      </c>
      <c r="E67" t="s">
        <v>3150</v>
      </c>
      <c r="F67">
        <v>20</v>
      </c>
      <c r="G67" s="66">
        <v>73896.58</v>
      </c>
    </row>
    <row r="68" spans="1:7">
      <c r="A68" t="s">
        <v>3147</v>
      </c>
      <c r="B68">
        <v>28</v>
      </c>
      <c r="C68" t="s">
        <v>3148</v>
      </c>
      <c r="D68" t="s">
        <v>3149</v>
      </c>
      <c r="E68" t="s">
        <v>3150</v>
      </c>
      <c r="F68">
        <v>60</v>
      </c>
      <c r="G68" s="66">
        <v>73956.58</v>
      </c>
    </row>
    <row r="69" spans="1:7">
      <c r="A69" t="s">
        <v>3147</v>
      </c>
      <c r="B69">
        <v>28</v>
      </c>
      <c r="C69" t="s">
        <v>3148</v>
      </c>
      <c r="D69" t="s">
        <v>3149</v>
      </c>
      <c r="E69" t="s">
        <v>3150</v>
      </c>
      <c r="F69">
        <v>900</v>
      </c>
      <c r="G69" s="66">
        <v>74856.58</v>
      </c>
    </row>
    <row r="70" spans="1:7">
      <c r="A70" t="s">
        <v>3147</v>
      </c>
      <c r="B70">
        <v>28</v>
      </c>
      <c r="C70" t="s">
        <v>3148</v>
      </c>
      <c r="D70" t="s">
        <v>3149</v>
      </c>
      <c r="E70" t="s">
        <v>3150</v>
      </c>
      <c r="F70">
        <v>250</v>
      </c>
      <c r="G70" s="66">
        <v>75106.58</v>
      </c>
    </row>
    <row r="71" spans="1:7">
      <c r="A71" t="s">
        <v>3147</v>
      </c>
      <c r="B71">
        <v>28</v>
      </c>
      <c r="C71" t="s">
        <v>3148</v>
      </c>
      <c r="D71" t="s">
        <v>3149</v>
      </c>
      <c r="E71" t="s">
        <v>3150</v>
      </c>
      <c r="F71">
        <v>170</v>
      </c>
      <c r="G71" s="66">
        <v>75276.58</v>
      </c>
    </row>
    <row r="72" spans="1:7">
      <c r="A72" t="s">
        <v>3147</v>
      </c>
      <c r="B72">
        <v>28</v>
      </c>
      <c r="C72" t="s">
        <v>3148</v>
      </c>
      <c r="D72" t="s">
        <v>3149</v>
      </c>
      <c r="E72" t="s">
        <v>3150</v>
      </c>
      <c r="F72">
        <v>590</v>
      </c>
      <c r="G72" s="66">
        <v>75866.58</v>
      </c>
    </row>
    <row r="73" spans="1:7">
      <c r="A73" t="s">
        <v>3147</v>
      </c>
      <c r="B73">
        <v>28</v>
      </c>
      <c r="C73" t="s">
        <v>3148</v>
      </c>
      <c r="D73" t="s">
        <v>3149</v>
      </c>
      <c r="E73" t="s">
        <v>3150</v>
      </c>
      <c r="F73">
        <v>85</v>
      </c>
      <c r="G73" s="66">
        <v>75951.58</v>
      </c>
    </row>
    <row r="74" spans="1:7">
      <c r="A74" t="s">
        <v>3147</v>
      </c>
      <c r="B74">
        <v>28</v>
      </c>
      <c r="C74" t="s">
        <v>3148</v>
      </c>
      <c r="D74" t="s">
        <v>3149</v>
      </c>
      <c r="E74" t="s">
        <v>3150</v>
      </c>
      <c r="F74" s="66">
        <v>1000</v>
      </c>
      <c r="G74" s="66">
        <v>76951.58</v>
      </c>
    </row>
    <row r="75" spans="1:7">
      <c r="A75" t="s">
        <v>3147</v>
      </c>
      <c r="B75">
        <v>28</v>
      </c>
      <c r="C75" t="s">
        <v>3148</v>
      </c>
      <c r="D75" t="s">
        <v>3149</v>
      </c>
      <c r="E75" t="s">
        <v>3150</v>
      </c>
      <c r="F75">
        <v>900</v>
      </c>
      <c r="G75" s="66">
        <v>77851.58</v>
      </c>
    </row>
    <row r="76" spans="1:7">
      <c r="A76" t="s">
        <v>3147</v>
      </c>
      <c r="B76">
        <v>28</v>
      </c>
      <c r="C76" t="s">
        <v>3148</v>
      </c>
      <c r="D76" t="s">
        <v>3149</v>
      </c>
      <c r="E76" t="s">
        <v>3150</v>
      </c>
      <c r="F76">
        <v>500</v>
      </c>
      <c r="G76" s="66">
        <v>78351.58</v>
      </c>
    </row>
    <row r="77" spans="1:7">
      <c r="A77" t="s">
        <v>3147</v>
      </c>
      <c r="B77">
        <v>28</v>
      </c>
      <c r="C77" t="s">
        <v>3148</v>
      </c>
      <c r="D77" t="s">
        <v>3149</v>
      </c>
      <c r="E77" t="s">
        <v>3150</v>
      </c>
      <c r="F77" s="66">
        <v>2500</v>
      </c>
      <c r="G77" s="66">
        <v>80851.58</v>
      </c>
    </row>
    <row r="78" spans="1:7">
      <c r="A78" t="s">
        <v>3147</v>
      </c>
      <c r="B78">
        <v>28</v>
      </c>
      <c r="C78" t="s">
        <v>3148</v>
      </c>
      <c r="D78" t="s">
        <v>3149</v>
      </c>
      <c r="E78" t="s">
        <v>3150</v>
      </c>
      <c r="F78">
        <v>150</v>
      </c>
      <c r="G78" s="66">
        <v>81001.58</v>
      </c>
    </row>
    <row r="79" spans="1:7">
      <c r="A79" t="s">
        <v>3147</v>
      </c>
      <c r="B79">
        <v>28</v>
      </c>
      <c r="C79" t="s">
        <v>3148</v>
      </c>
      <c r="D79" t="s">
        <v>3149</v>
      </c>
      <c r="E79" t="s">
        <v>3150</v>
      </c>
      <c r="F79">
        <v>841</v>
      </c>
      <c r="G79" s="66">
        <v>81842.58</v>
      </c>
    </row>
    <row r="80" spans="1:7">
      <c r="A80" t="s">
        <v>3147</v>
      </c>
      <c r="B80">
        <v>28</v>
      </c>
      <c r="C80" t="s">
        <v>3148</v>
      </c>
      <c r="D80" t="s">
        <v>3149</v>
      </c>
      <c r="E80" t="s">
        <v>3150</v>
      </c>
      <c r="F80">
        <v>10</v>
      </c>
      <c r="G80" s="66">
        <v>81852.58</v>
      </c>
    </row>
    <row r="81" spans="1:7">
      <c r="A81" t="s">
        <v>3147</v>
      </c>
      <c r="B81">
        <v>28</v>
      </c>
      <c r="C81" t="s">
        <v>3148</v>
      </c>
      <c r="D81" t="s">
        <v>3149</v>
      </c>
      <c r="E81" t="s">
        <v>3150</v>
      </c>
      <c r="F81" s="66">
        <v>1090</v>
      </c>
      <c r="G81" s="66">
        <v>82942.58</v>
      </c>
    </row>
    <row r="82" spans="1:7">
      <c r="A82" t="s">
        <v>3147</v>
      </c>
      <c r="B82">
        <v>28</v>
      </c>
      <c r="C82" t="s">
        <v>3148</v>
      </c>
      <c r="D82" t="s">
        <v>3149</v>
      </c>
      <c r="E82" t="s">
        <v>3150</v>
      </c>
      <c r="F82">
        <v>840</v>
      </c>
      <c r="G82" s="66">
        <v>83782.58</v>
      </c>
    </row>
    <row r="83" spans="1:7">
      <c r="A83" t="s">
        <v>3147</v>
      </c>
      <c r="B83">
        <v>28</v>
      </c>
      <c r="C83" t="s">
        <v>3148</v>
      </c>
      <c r="D83" t="s">
        <v>3149</v>
      </c>
      <c r="E83" t="s">
        <v>3150</v>
      </c>
      <c r="F83">
        <v>150</v>
      </c>
      <c r="G83" s="66">
        <v>83932.58</v>
      </c>
    </row>
    <row r="84" spans="1:7">
      <c r="A84" t="s">
        <v>3147</v>
      </c>
      <c r="B84">
        <v>28</v>
      </c>
      <c r="C84" t="s">
        <v>3148</v>
      </c>
      <c r="D84" t="s">
        <v>3149</v>
      </c>
      <c r="E84" t="s">
        <v>3150</v>
      </c>
      <c r="F84">
        <v>300</v>
      </c>
      <c r="G84" s="66">
        <v>84232.58</v>
      </c>
    </row>
    <row r="85" spans="1:7">
      <c r="A85" t="s">
        <v>3147</v>
      </c>
      <c r="B85">
        <v>28</v>
      </c>
      <c r="C85" t="s">
        <v>3148</v>
      </c>
      <c r="D85" t="s">
        <v>3149</v>
      </c>
      <c r="E85" t="s">
        <v>3150</v>
      </c>
      <c r="F85" s="66">
        <v>1680</v>
      </c>
      <c r="G85" s="66">
        <v>85912.58</v>
      </c>
    </row>
    <row r="86" spans="1:7">
      <c r="A86" t="s">
        <v>3147</v>
      </c>
      <c r="B86">
        <v>28</v>
      </c>
      <c r="C86" t="s">
        <v>3148</v>
      </c>
      <c r="D86" t="s">
        <v>3149</v>
      </c>
      <c r="E86" t="s">
        <v>3150</v>
      </c>
      <c r="F86">
        <v>500</v>
      </c>
      <c r="G86" s="66">
        <v>86412.58</v>
      </c>
    </row>
    <row r="87" spans="1:7">
      <c r="A87" t="s">
        <v>3147</v>
      </c>
      <c r="B87">
        <v>28</v>
      </c>
      <c r="C87" t="s">
        <v>3148</v>
      </c>
      <c r="D87" t="s">
        <v>3149</v>
      </c>
      <c r="E87" t="s">
        <v>3150</v>
      </c>
      <c r="F87">
        <v>327</v>
      </c>
      <c r="G87" s="66">
        <v>86739.58</v>
      </c>
    </row>
    <row r="88" spans="1:7">
      <c r="A88" t="s">
        <v>3147</v>
      </c>
      <c r="B88">
        <v>28</v>
      </c>
      <c r="C88" t="s">
        <v>3148</v>
      </c>
      <c r="D88" t="s">
        <v>3149</v>
      </c>
      <c r="E88" t="s">
        <v>3150</v>
      </c>
      <c r="F88" s="66">
        <v>2300</v>
      </c>
      <c r="G88" s="66">
        <v>89039.58</v>
      </c>
    </row>
    <row r="89" spans="1:7">
      <c r="A89" t="s">
        <v>3147</v>
      </c>
      <c r="B89">
        <v>28</v>
      </c>
      <c r="C89" t="s">
        <v>3148</v>
      </c>
      <c r="D89" t="s">
        <v>3149</v>
      </c>
      <c r="E89" t="s">
        <v>3150</v>
      </c>
      <c r="F89" s="66">
        <v>1335</v>
      </c>
      <c r="G89" s="66">
        <v>90374.58</v>
      </c>
    </row>
    <row r="90" spans="1:7">
      <c r="A90" t="s">
        <v>3147</v>
      </c>
      <c r="B90">
        <v>28</v>
      </c>
      <c r="C90" t="s">
        <v>3148</v>
      </c>
      <c r="D90" t="s">
        <v>3149</v>
      </c>
      <c r="E90" t="s">
        <v>3150</v>
      </c>
      <c r="F90" s="66">
        <v>3000</v>
      </c>
      <c r="G90" s="66">
        <v>93374.58</v>
      </c>
    </row>
    <row r="91" spans="1:7">
      <c r="A91" t="s">
        <v>3147</v>
      </c>
      <c r="B91">
        <v>28</v>
      </c>
      <c r="C91" t="s">
        <v>3148</v>
      </c>
      <c r="D91" t="s">
        <v>3149</v>
      </c>
      <c r="E91" t="s">
        <v>3150</v>
      </c>
      <c r="F91" s="66">
        <v>2400</v>
      </c>
      <c r="G91" s="66">
        <v>95774.58</v>
      </c>
    </row>
    <row r="92" spans="1:7">
      <c r="A92" t="s">
        <v>3147</v>
      </c>
      <c r="B92">
        <v>28</v>
      </c>
      <c r="C92" t="s">
        <v>3148</v>
      </c>
      <c r="D92" t="s">
        <v>3149</v>
      </c>
      <c r="E92" t="s">
        <v>3150</v>
      </c>
      <c r="F92">
        <v>100</v>
      </c>
      <c r="G92" s="66">
        <v>95874.58</v>
      </c>
    </row>
    <row r="93" spans="1:7">
      <c r="A93" t="s">
        <v>3147</v>
      </c>
      <c r="B93">
        <v>28</v>
      </c>
      <c r="C93" t="s">
        <v>3148</v>
      </c>
      <c r="D93" t="s">
        <v>3149</v>
      </c>
      <c r="E93" t="s">
        <v>3150</v>
      </c>
      <c r="F93" s="66">
        <v>1500</v>
      </c>
      <c r="G93" s="66">
        <v>97374.58</v>
      </c>
    </row>
    <row r="94" spans="1:7">
      <c r="A94" t="s">
        <v>3147</v>
      </c>
      <c r="B94">
        <v>28</v>
      </c>
      <c r="C94" t="s">
        <v>3148</v>
      </c>
      <c r="D94" t="s">
        <v>3149</v>
      </c>
      <c r="E94" t="s">
        <v>3150</v>
      </c>
      <c r="F94">
        <v>60</v>
      </c>
      <c r="G94" s="66">
        <v>97434.58</v>
      </c>
    </row>
    <row r="95" spans="1:7">
      <c r="A95" t="s">
        <v>3147</v>
      </c>
      <c r="B95">
        <v>28</v>
      </c>
      <c r="C95" t="s">
        <v>3148</v>
      </c>
      <c r="D95" t="s">
        <v>3149</v>
      </c>
      <c r="E95" t="s">
        <v>3150</v>
      </c>
      <c r="F95">
        <v>10</v>
      </c>
      <c r="G95" s="66">
        <v>97444.58</v>
      </c>
    </row>
    <row r="96" spans="1:7">
      <c r="A96" t="s">
        <v>3147</v>
      </c>
      <c r="B96">
        <v>28</v>
      </c>
      <c r="C96" t="s">
        <v>3148</v>
      </c>
      <c r="D96" t="s">
        <v>3149</v>
      </c>
      <c r="E96" t="s">
        <v>3150</v>
      </c>
      <c r="F96" s="66">
        <v>1000</v>
      </c>
      <c r="G96" s="66">
        <v>98444.58</v>
      </c>
    </row>
    <row r="97" spans="1:7">
      <c r="A97" t="s">
        <v>3147</v>
      </c>
      <c r="B97">
        <v>28</v>
      </c>
      <c r="C97" t="s">
        <v>3148</v>
      </c>
      <c r="D97" t="s">
        <v>3149</v>
      </c>
      <c r="E97" t="s">
        <v>3150</v>
      </c>
      <c r="F97">
        <v>550</v>
      </c>
      <c r="G97" s="66">
        <v>98994.58</v>
      </c>
    </row>
    <row r="98" spans="1:7">
      <c r="A98" t="s">
        <v>3147</v>
      </c>
      <c r="B98">
        <v>28</v>
      </c>
      <c r="C98" t="s">
        <v>3148</v>
      </c>
      <c r="D98" t="s">
        <v>3149</v>
      </c>
      <c r="E98" t="s">
        <v>3150</v>
      </c>
      <c r="F98">
        <v>834</v>
      </c>
      <c r="G98" s="66">
        <v>99828.58</v>
      </c>
    </row>
    <row r="99" spans="1:7">
      <c r="A99" t="s">
        <v>3147</v>
      </c>
      <c r="B99">
        <v>28</v>
      </c>
      <c r="C99" t="s">
        <v>3148</v>
      </c>
      <c r="D99" t="s">
        <v>3149</v>
      </c>
      <c r="E99" t="s">
        <v>3150</v>
      </c>
      <c r="F99">
        <v>44</v>
      </c>
      <c r="G99" s="66">
        <v>99872.58</v>
      </c>
    </row>
    <row r="100" spans="1:7">
      <c r="A100" t="s">
        <v>3147</v>
      </c>
      <c r="B100">
        <v>28</v>
      </c>
      <c r="C100" t="s">
        <v>3148</v>
      </c>
      <c r="D100" t="s">
        <v>3149</v>
      </c>
      <c r="E100" t="s">
        <v>3150</v>
      </c>
      <c r="F100">
        <v>50</v>
      </c>
      <c r="G100" s="66">
        <v>99922.58</v>
      </c>
    </row>
    <row r="101" spans="1:7">
      <c r="A101" t="s">
        <v>3147</v>
      </c>
      <c r="B101">
        <v>28</v>
      </c>
      <c r="C101" t="s">
        <v>3148</v>
      </c>
      <c r="D101" t="s">
        <v>3149</v>
      </c>
      <c r="E101" t="s">
        <v>3150</v>
      </c>
      <c r="F101" s="66">
        <v>1260</v>
      </c>
      <c r="G101" s="66">
        <v>101182.58</v>
      </c>
    </row>
    <row r="102" spans="1:7">
      <c r="A102" t="s">
        <v>3147</v>
      </c>
      <c r="B102">
        <v>28</v>
      </c>
      <c r="C102" t="s">
        <v>3148</v>
      </c>
      <c r="D102" t="s">
        <v>3149</v>
      </c>
      <c r="E102" t="s">
        <v>3150</v>
      </c>
      <c r="F102">
        <v>200</v>
      </c>
      <c r="G102" s="66">
        <v>101382.58</v>
      </c>
    </row>
    <row r="103" spans="1:7">
      <c r="A103" t="s">
        <v>3147</v>
      </c>
      <c r="B103">
        <v>28</v>
      </c>
      <c r="C103" t="s">
        <v>3148</v>
      </c>
      <c r="D103" t="s">
        <v>3149</v>
      </c>
      <c r="E103" t="s">
        <v>3150</v>
      </c>
      <c r="F103" s="66">
        <v>3000</v>
      </c>
      <c r="G103" s="66">
        <v>104382.58</v>
      </c>
    </row>
    <row r="104" spans="1:7">
      <c r="A104" t="s">
        <v>3147</v>
      </c>
      <c r="B104">
        <v>28</v>
      </c>
      <c r="C104" t="s">
        <v>3148</v>
      </c>
      <c r="D104" t="s">
        <v>3149</v>
      </c>
      <c r="E104" t="s">
        <v>3150</v>
      </c>
      <c r="F104">
        <v>550</v>
      </c>
      <c r="G104" s="66">
        <v>104932.58</v>
      </c>
    </row>
    <row r="105" spans="1:7">
      <c r="A105" t="s">
        <v>3147</v>
      </c>
      <c r="B105">
        <v>28</v>
      </c>
      <c r="C105" t="s">
        <v>3148</v>
      </c>
      <c r="D105" t="s">
        <v>3149</v>
      </c>
      <c r="E105" t="s">
        <v>3150</v>
      </c>
      <c r="F105">
        <v>200</v>
      </c>
      <c r="G105" s="66">
        <v>105132.58</v>
      </c>
    </row>
    <row r="106" spans="1:7">
      <c r="A106" t="s">
        <v>3147</v>
      </c>
      <c r="B106">
        <v>28</v>
      </c>
      <c r="C106" t="s">
        <v>3148</v>
      </c>
      <c r="D106" t="s">
        <v>3149</v>
      </c>
      <c r="E106" t="s">
        <v>3150</v>
      </c>
      <c r="F106" s="66">
        <v>1000</v>
      </c>
      <c r="G106" s="66">
        <v>106132.58</v>
      </c>
    </row>
    <row r="107" spans="1:7">
      <c r="A107" t="s">
        <v>3147</v>
      </c>
      <c r="B107">
        <v>28</v>
      </c>
      <c r="C107" t="s">
        <v>3148</v>
      </c>
      <c r="D107" t="s">
        <v>3149</v>
      </c>
      <c r="E107" t="s">
        <v>3150</v>
      </c>
      <c r="F107">
        <v>100</v>
      </c>
      <c r="G107" s="66">
        <v>106232.58</v>
      </c>
    </row>
    <row r="108" spans="1:7">
      <c r="A108" t="s">
        <v>3147</v>
      </c>
      <c r="B108">
        <v>28</v>
      </c>
      <c r="C108" t="s">
        <v>3148</v>
      </c>
      <c r="D108" t="s">
        <v>3149</v>
      </c>
      <c r="E108" t="s">
        <v>3150</v>
      </c>
      <c r="F108">
        <v>50</v>
      </c>
      <c r="G108" s="66">
        <v>106282.58</v>
      </c>
    </row>
    <row r="109" spans="1:7">
      <c r="A109" t="s">
        <v>3147</v>
      </c>
      <c r="B109">
        <v>28</v>
      </c>
      <c r="C109" t="s">
        <v>3148</v>
      </c>
      <c r="D109" t="s">
        <v>3149</v>
      </c>
      <c r="E109" t="s">
        <v>3150</v>
      </c>
      <c r="F109">
        <v>850</v>
      </c>
      <c r="G109" s="66">
        <v>107132.58</v>
      </c>
    </row>
    <row r="110" spans="1:7">
      <c r="A110" t="s">
        <v>3147</v>
      </c>
      <c r="B110">
        <v>28</v>
      </c>
      <c r="C110" t="s">
        <v>3148</v>
      </c>
      <c r="D110" t="s">
        <v>3149</v>
      </c>
      <c r="E110" t="s">
        <v>3150</v>
      </c>
      <c r="F110">
        <v>900</v>
      </c>
      <c r="G110" s="66">
        <v>108032.58</v>
      </c>
    </row>
    <row r="111" spans="1:7">
      <c r="A111" t="s">
        <v>3147</v>
      </c>
      <c r="B111">
        <v>28</v>
      </c>
      <c r="C111" t="s">
        <v>3148</v>
      </c>
      <c r="D111" t="s">
        <v>3149</v>
      </c>
      <c r="E111" t="s">
        <v>3150</v>
      </c>
      <c r="F111">
        <v>100</v>
      </c>
      <c r="G111" s="66">
        <v>108132.58</v>
      </c>
    </row>
    <row r="112" spans="1:7">
      <c r="A112" t="s">
        <v>3147</v>
      </c>
      <c r="B112">
        <v>28</v>
      </c>
      <c r="C112" t="s">
        <v>3148</v>
      </c>
      <c r="D112" t="s">
        <v>3149</v>
      </c>
      <c r="E112" t="s">
        <v>3150</v>
      </c>
      <c r="F112">
        <v>900</v>
      </c>
      <c r="G112" s="66">
        <v>109032.58</v>
      </c>
    </row>
    <row r="113" spans="1:7">
      <c r="A113" t="s">
        <v>3147</v>
      </c>
      <c r="B113">
        <v>28</v>
      </c>
      <c r="C113" t="s">
        <v>3148</v>
      </c>
      <c r="D113" t="s">
        <v>3149</v>
      </c>
      <c r="E113" t="s">
        <v>3150</v>
      </c>
      <c r="F113">
        <v>100</v>
      </c>
      <c r="G113" s="66">
        <v>109132.58</v>
      </c>
    </row>
    <row r="114" spans="1:7">
      <c r="A114" t="s">
        <v>3147</v>
      </c>
      <c r="B114">
        <v>28</v>
      </c>
      <c r="C114" t="s">
        <v>3148</v>
      </c>
      <c r="D114" t="s">
        <v>3149</v>
      </c>
      <c r="E114" t="s">
        <v>3150</v>
      </c>
      <c r="F114">
        <v>550</v>
      </c>
      <c r="G114" s="66">
        <v>109682.58</v>
      </c>
    </row>
    <row r="115" spans="1:7">
      <c r="A115" t="s">
        <v>3147</v>
      </c>
      <c r="B115">
        <v>28</v>
      </c>
      <c r="C115" t="s">
        <v>3148</v>
      </c>
      <c r="D115" t="s">
        <v>3149</v>
      </c>
      <c r="E115" t="s">
        <v>3150</v>
      </c>
      <c r="F115">
        <v>500</v>
      </c>
      <c r="G115" s="66">
        <v>110182.58</v>
      </c>
    </row>
    <row r="116" spans="1:7">
      <c r="A116" t="s">
        <v>3147</v>
      </c>
      <c r="B116">
        <v>28</v>
      </c>
      <c r="C116" t="s">
        <v>3148</v>
      </c>
      <c r="D116" t="s">
        <v>3149</v>
      </c>
      <c r="E116" t="s">
        <v>3150</v>
      </c>
      <c r="F116" s="66">
        <v>2000</v>
      </c>
      <c r="G116" s="66">
        <v>112182.58</v>
      </c>
    </row>
    <row r="117" spans="1:7">
      <c r="A117" t="s">
        <v>3147</v>
      </c>
      <c r="B117">
        <v>28</v>
      </c>
      <c r="C117" t="s">
        <v>3148</v>
      </c>
      <c r="D117" t="s">
        <v>3149</v>
      </c>
      <c r="E117" t="s">
        <v>3150</v>
      </c>
      <c r="F117">
        <v>500</v>
      </c>
      <c r="G117" s="66">
        <v>112682.58</v>
      </c>
    </row>
    <row r="118" spans="1:7">
      <c r="A118" t="s">
        <v>3147</v>
      </c>
      <c r="B118">
        <v>28</v>
      </c>
      <c r="C118" t="s">
        <v>3148</v>
      </c>
      <c r="D118" t="s">
        <v>3149</v>
      </c>
      <c r="E118" t="s">
        <v>3150</v>
      </c>
      <c r="F118" s="66">
        <v>3000</v>
      </c>
      <c r="G118" s="66">
        <v>115682.58</v>
      </c>
    </row>
    <row r="119" spans="1:7">
      <c r="A119" t="s">
        <v>3147</v>
      </c>
      <c r="B119">
        <v>28</v>
      </c>
      <c r="C119" t="s">
        <v>3148</v>
      </c>
      <c r="D119" t="s">
        <v>3149</v>
      </c>
      <c r="E119" t="s">
        <v>3150</v>
      </c>
      <c r="F119">
        <v>335</v>
      </c>
      <c r="G119" s="66">
        <v>116017.58</v>
      </c>
    </row>
    <row r="120" spans="1:7">
      <c r="A120" t="s">
        <v>3147</v>
      </c>
      <c r="B120">
        <v>28</v>
      </c>
      <c r="C120" t="s">
        <v>3148</v>
      </c>
      <c r="D120" t="s">
        <v>3149</v>
      </c>
      <c r="E120" t="s">
        <v>3150</v>
      </c>
      <c r="F120">
        <v>500</v>
      </c>
      <c r="G120" s="66">
        <v>116517.58</v>
      </c>
    </row>
    <row r="121" spans="1:7">
      <c r="A121" t="s">
        <v>3147</v>
      </c>
      <c r="B121">
        <v>28</v>
      </c>
      <c r="C121" t="s">
        <v>3148</v>
      </c>
      <c r="D121" t="s">
        <v>3149</v>
      </c>
      <c r="E121" t="s">
        <v>3150</v>
      </c>
      <c r="F121">
        <v>168</v>
      </c>
      <c r="G121" s="66">
        <v>116685.58</v>
      </c>
    </row>
    <row r="122" spans="1:7">
      <c r="A122" t="s">
        <v>3147</v>
      </c>
      <c r="B122">
        <v>28</v>
      </c>
      <c r="C122" t="s">
        <v>3148</v>
      </c>
      <c r="D122" t="s">
        <v>3149</v>
      </c>
      <c r="E122" t="s">
        <v>3150</v>
      </c>
      <c r="F122">
        <v>800</v>
      </c>
      <c r="G122" s="66">
        <v>117485.58</v>
      </c>
    </row>
    <row r="123" spans="1:7">
      <c r="A123" t="s">
        <v>3147</v>
      </c>
      <c r="B123">
        <v>28</v>
      </c>
      <c r="C123" t="s">
        <v>3148</v>
      </c>
      <c r="D123" t="s">
        <v>3149</v>
      </c>
      <c r="E123" t="s">
        <v>3150</v>
      </c>
      <c r="F123">
        <v>100</v>
      </c>
      <c r="G123" s="66">
        <v>117585.58</v>
      </c>
    </row>
    <row r="124" spans="1:7">
      <c r="A124" t="s">
        <v>3147</v>
      </c>
      <c r="B124">
        <v>28</v>
      </c>
      <c r="C124" t="s">
        <v>3148</v>
      </c>
      <c r="D124" t="s">
        <v>3149</v>
      </c>
      <c r="E124" t="s">
        <v>3150</v>
      </c>
      <c r="F124">
        <v>55</v>
      </c>
      <c r="G124" s="66">
        <v>117640.58</v>
      </c>
    </row>
    <row r="125" spans="1:7">
      <c r="A125" t="s">
        <v>3147</v>
      </c>
      <c r="B125">
        <v>28</v>
      </c>
      <c r="C125" t="s">
        <v>3148</v>
      </c>
      <c r="D125" t="s">
        <v>3149</v>
      </c>
      <c r="E125" t="s">
        <v>3150</v>
      </c>
      <c r="F125">
        <v>20</v>
      </c>
      <c r="G125" s="66">
        <v>117660.58</v>
      </c>
    </row>
    <row r="126" spans="1:7">
      <c r="A126" t="s">
        <v>3147</v>
      </c>
      <c r="B126">
        <v>28</v>
      </c>
      <c r="C126" t="s">
        <v>3148</v>
      </c>
      <c r="D126" t="s">
        <v>3149</v>
      </c>
      <c r="E126" t="s">
        <v>3150</v>
      </c>
      <c r="F126">
        <v>841</v>
      </c>
      <c r="G126" s="66">
        <v>118501.58</v>
      </c>
    </row>
    <row r="127" spans="1:7">
      <c r="A127" t="s">
        <v>3147</v>
      </c>
      <c r="B127">
        <v>28</v>
      </c>
      <c r="C127" t="s">
        <v>3148</v>
      </c>
      <c r="D127" t="s">
        <v>3149</v>
      </c>
      <c r="E127" t="s">
        <v>3150</v>
      </c>
      <c r="F127">
        <v>100</v>
      </c>
      <c r="G127" s="66">
        <v>118601.58</v>
      </c>
    </row>
    <row r="128" spans="1:7">
      <c r="A128" t="s">
        <v>3147</v>
      </c>
      <c r="B128">
        <v>28</v>
      </c>
      <c r="C128" t="s">
        <v>3148</v>
      </c>
      <c r="D128" t="s">
        <v>3149</v>
      </c>
      <c r="E128" t="s">
        <v>3150</v>
      </c>
      <c r="F128" s="66">
        <v>1000</v>
      </c>
      <c r="G128" s="66">
        <v>119601.58</v>
      </c>
    </row>
    <row r="129" spans="1:7">
      <c r="A129" t="s">
        <v>3147</v>
      </c>
      <c r="B129">
        <v>28</v>
      </c>
      <c r="C129" t="s">
        <v>3148</v>
      </c>
      <c r="D129" t="s">
        <v>3149</v>
      </c>
      <c r="E129" t="s">
        <v>3150</v>
      </c>
      <c r="F129">
        <v>900</v>
      </c>
      <c r="G129" s="66">
        <v>120501.58</v>
      </c>
    </row>
    <row r="130" spans="1:7">
      <c r="A130" t="s">
        <v>3147</v>
      </c>
      <c r="B130">
        <v>28</v>
      </c>
      <c r="C130" t="s">
        <v>3148</v>
      </c>
      <c r="D130" t="s">
        <v>3149</v>
      </c>
      <c r="E130" t="s">
        <v>3150</v>
      </c>
      <c r="F130">
        <v>96</v>
      </c>
      <c r="G130" s="66">
        <v>120597.58</v>
      </c>
    </row>
    <row r="131" spans="1:7">
      <c r="A131" t="s">
        <v>3147</v>
      </c>
      <c r="B131">
        <v>28</v>
      </c>
      <c r="C131" t="s">
        <v>3148</v>
      </c>
      <c r="D131" t="s">
        <v>3149</v>
      </c>
      <c r="E131" t="s">
        <v>3150</v>
      </c>
      <c r="F131" s="66">
        <v>1850</v>
      </c>
      <c r="G131" s="66">
        <v>122447.58</v>
      </c>
    </row>
    <row r="132" spans="1:7">
      <c r="A132" t="s">
        <v>3147</v>
      </c>
      <c r="B132">
        <v>28</v>
      </c>
      <c r="C132" t="s">
        <v>3148</v>
      </c>
      <c r="D132" t="s">
        <v>3149</v>
      </c>
      <c r="E132" t="s">
        <v>3150</v>
      </c>
      <c r="F132" s="66">
        <v>2000</v>
      </c>
      <c r="G132" s="66">
        <v>124447.58</v>
      </c>
    </row>
    <row r="133" spans="1:7">
      <c r="A133" t="s">
        <v>3147</v>
      </c>
      <c r="B133">
        <v>28</v>
      </c>
      <c r="C133" t="s">
        <v>3148</v>
      </c>
      <c r="D133" t="s">
        <v>3149</v>
      </c>
      <c r="E133" t="s">
        <v>3150</v>
      </c>
      <c r="F133" s="66">
        <v>1900</v>
      </c>
      <c r="G133" s="66">
        <v>126347.58</v>
      </c>
    </row>
    <row r="134" spans="1:7">
      <c r="A134" t="s">
        <v>3147</v>
      </c>
      <c r="B134">
        <v>28</v>
      </c>
      <c r="C134" t="s">
        <v>3148</v>
      </c>
      <c r="D134" t="s">
        <v>3149</v>
      </c>
      <c r="E134" t="s">
        <v>3150</v>
      </c>
      <c r="F134">
        <v>500</v>
      </c>
      <c r="G134" s="66">
        <v>126847.58</v>
      </c>
    </row>
    <row r="135" spans="1:7">
      <c r="A135" t="s">
        <v>3147</v>
      </c>
      <c r="B135">
        <v>28</v>
      </c>
      <c r="C135" t="s">
        <v>3148</v>
      </c>
      <c r="D135" t="s">
        <v>3149</v>
      </c>
      <c r="E135" t="s">
        <v>3150</v>
      </c>
      <c r="F135">
        <v>500</v>
      </c>
      <c r="G135" s="66">
        <v>127347.58</v>
      </c>
    </row>
    <row r="136" spans="1:7">
      <c r="A136" t="s">
        <v>3147</v>
      </c>
      <c r="B136">
        <v>28</v>
      </c>
      <c r="C136" t="s">
        <v>3148</v>
      </c>
      <c r="D136" t="s">
        <v>3149</v>
      </c>
      <c r="E136" t="s">
        <v>3150</v>
      </c>
      <c r="F136">
        <v>40</v>
      </c>
      <c r="G136" s="66">
        <v>127387.58</v>
      </c>
    </row>
    <row r="137" spans="1:7">
      <c r="A137" t="s">
        <v>3147</v>
      </c>
      <c r="B137">
        <v>28</v>
      </c>
      <c r="C137" t="s">
        <v>3148</v>
      </c>
      <c r="D137" t="s">
        <v>3149</v>
      </c>
      <c r="E137" t="s">
        <v>3150</v>
      </c>
      <c r="F137" s="66">
        <v>1000</v>
      </c>
      <c r="G137" s="66">
        <v>128387.58</v>
      </c>
    </row>
    <row r="138" spans="1:7">
      <c r="A138" t="s">
        <v>3147</v>
      </c>
      <c r="B138">
        <v>28</v>
      </c>
      <c r="C138" t="s">
        <v>3148</v>
      </c>
      <c r="D138" t="s">
        <v>3149</v>
      </c>
      <c r="E138" t="s">
        <v>3150</v>
      </c>
      <c r="F138" s="66">
        <v>3000</v>
      </c>
      <c r="G138" s="66">
        <v>131387.57999999999</v>
      </c>
    </row>
    <row r="139" spans="1:7">
      <c r="A139" t="s">
        <v>3147</v>
      </c>
      <c r="B139">
        <v>28</v>
      </c>
      <c r="C139" t="s">
        <v>3148</v>
      </c>
      <c r="D139" t="s">
        <v>3149</v>
      </c>
      <c r="E139" t="s">
        <v>3150</v>
      </c>
      <c r="F139" s="66">
        <v>2800</v>
      </c>
      <c r="G139" s="66">
        <v>134187.57999999999</v>
      </c>
    </row>
    <row r="140" spans="1:7">
      <c r="A140" t="s">
        <v>3147</v>
      </c>
      <c r="B140">
        <v>28</v>
      </c>
      <c r="C140" t="s">
        <v>3148</v>
      </c>
      <c r="D140" t="s">
        <v>3149</v>
      </c>
      <c r="E140" t="s">
        <v>3150</v>
      </c>
      <c r="F140" s="66">
        <v>1200</v>
      </c>
      <c r="G140" s="66">
        <v>135387.57999999999</v>
      </c>
    </row>
    <row r="141" spans="1:7">
      <c r="A141" t="s">
        <v>3147</v>
      </c>
      <c r="B141">
        <v>28</v>
      </c>
      <c r="C141" t="s">
        <v>3148</v>
      </c>
      <c r="D141" t="s">
        <v>3149</v>
      </c>
      <c r="E141" t="s">
        <v>3150</v>
      </c>
      <c r="F141">
        <v>100</v>
      </c>
      <c r="G141" s="66">
        <v>135487.57999999999</v>
      </c>
    </row>
    <row r="142" spans="1:7">
      <c r="A142" t="s">
        <v>3147</v>
      </c>
      <c r="B142">
        <v>28</v>
      </c>
      <c r="C142" t="s">
        <v>3148</v>
      </c>
      <c r="D142" t="s">
        <v>3149</v>
      </c>
      <c r="E142" t="s">
        <v>3150</v>
      </c>
      <c r="F142">
        <v>400</v>
      </c>
      <c r="G142" s="66">
        <v>135887.57999999999</v>
      </c>
    </row>
    <row r="143" spans="1:7">
      <c r="A143" t="s">
        <v>3147</v>
      </c>
      <c r="B143">
        <v>28</v>
      </c>
      <c r="C143" t="s">
        <v>3148</v>
      </c>
      <c r="D143" t="s">
        <v>3149</v>
      </c>
      <c r="E143" t="s">
        <v>3150</v>
      </c>
      <c r="F143" s="66">
        <v>1000</v>
      </c>
      <c r="G143" s="66">
        <v>136887.57999999999</v>
      </c>
    </row>
    <row r="144" spans="1:7">
      <c r="A144" t="s">
        <v>3147</v>
      </c>
      <c r="B144">
        <v>28</v>
      </c>
      <c r="C144" t="s">
        <v>3148</v>
      </c>
      <c r="D144" t="s">
        <v>3149</v>
      </c>
      <c r="E144" t="s">
        <v>3150</v>
      </c>
      <c r="F144">
        <v>168</v>
      </c>
      <c r="G144" s="66">
        <v>137055.57999999999</v>
      </c>
    </row>
    <row r="145" spans="1:7">
      <c r="A145" t="s">
        <v>3147</v>
      </c>
      <c r="B145">
        <v>28</v>
      </c>
      <c r="C145" t="s">
        <v>3148</v>
      </c>
      <c r="D145" t="s">
        <v>3149</v>
      </c>
      <c r="E145" t="s">
        <v>3150</v>
      </c>
      <c r="F145">
        <v>300</v>
      </c>
      <c r="G145" s="66">
        <v>137355.57999999999</v>
      </c>
    </row>
    <row r="146" spans="1:7">
      <c r="A146" t="s">
        <v>3147</v>
      </c>
      <c r="B146">
        <v>28</v>
      </c>
      <c r="C146" t="s">
        <v>3148</v>
      </c>
      <c r="D146" t="s">
        <v>3149</v>
      </c>
      <c r="E146" t="s">
        <v>3150</v>
      </c>
      <c r="F146" s="66">
        <v>2000</v>
      </c>
      <c r="G146" s="66">
        <v>139355.57999999999</v>
      </c>
    </row>
    <row r="147" spans="1:7">
      <c r="A147" t="s">
        <v>3147</v>
      </c>
      <c r="B147">
        <v>28</v>
      </c>
      <c r="C147" t="s">
        <v>3148</v>
      </c>
      <c r="D147" t="s">
        <v>3149</v>
      </c>
      <c r="E147" t="s">
        <v>3150</v>
      </c>
      <c r="F147">
        <v>300</v>
      </c>
      <c r="G147" s="66">
        <v>139655.57999999999</v>
      </c>
    </row>
    <row r="148" spans="1:7">
      <c r="A148" t="s">
        <v>3147</v>
      </c>
      <c r="B148">
        <v>28</v>
      </c>
      <c r="C148" t="s">
        <v>3148</v>
      </c>
      <c r="D148" t="s">
        <v>3149</v>
      </c>
      <c r="E148" t="s">
        <v>3150</v>
      </c>
      <c r="F148" s="66">
        <v>1675</v>
      </c>
      <c r="G148" s="66">
        <v>141330.57999999999</v>
      </c>
    </row>
    <row r="149" spans="1:7">
      <c r="A149" t="s">
        <v>3147</v>
      </c>
      <c r="B149">
        <v>28</v>
      </c>
      <c r="C149" t="s">
        <v>3148</v>
      </c>
      <c r="D149" t="s">
        <v>3149</v>
      </c>
      <c r="E149" t="s">
        <v>3150</v>
      </c>
      <c r="F149" s="66">
        <v>3000</v>
      </c>
      <c r="G149" s="66">
        <v>144330.57999999999</v>
      </c>
    </row>
    <row r="150" spans="1:7">
      <c r="A150" t="s">
        <v>3147</v>
      </c>
      <c r="B150">
        <v>28</v>
      </c>
      <c r="C150" t="s">
        <v>3148</v>
      </c>
      <c r="D150" t="s">
        <v>3149</v>
      </c>
      <c r="E150" t="s">
        <v>3150</v>
      </c>
      <c r="F150" s="66">
        <v>1000</v>
      </c>
      <c r="G150" s="66">
        <v>145330.57999999999</v>
      </c>
    </row>
    <row r="151" spans="1:7">
      <c r="A151" t="s">
        <v>3147</v>
      </c>
      <c r="B151">
        <v>28</v>
      </c>
      <c r="C151" t="s">
        <v>3148</v>
      </c>
      <c r="D151" t="s">
        <v>3149</v>
      </c>
      <c r="E151" t="s">
        <v>3150</v>
      </c>
      <c r="F151" s="66">
        <v>1000</v>
      </c>
      <c r="G151" s="66">
        <v>146330.57999999999</v>
      </c>
    </row>
    <row r="152" spans="1:7">
      <c r="A152" t="s">
        <v>3147</v>
      </c>
      <c r="B152">
        <v>28</v>
      </c>
      <c r="C152" t="s">
        <v>3148</v>
      </c>
      <c r="D152" t="s">
        <v>3149</v>
      </c>
      <c r="E152" t="s">
        <v>3150</v>
      </c>
      <c r="F152">
        <v>10</v>
      </c>
      <c r="G152" s="66">
        <v>146340.57999999999</v>
      </c>
    </row>
    <row r="153" spans="1:7">
      <c r="A153" t="s">
        <v>3147</v>
      </c>
      <c r="B153">
        <v>28</v>
      </c>
      <c r="C153" t="s">
        <v>3148</v>
      </c>
      <c r="D153" t="s">
        <v>3149</v>
      </c>
      <c r="E153" t="s">
        <v>3150</v>
      </c>
      <c r="F153">
        <v>250</v>
      </c>
      <c r="G153" s="66">
        <v>146590.57999999999</v>
      </c>
    </row>
    <row r="154" spans="1:7">
      <c r="A154" t="s">
        <v>3147</v>
      </c>
      <c r="B154">
        <v>28</v>
      </c>
      <c r="C154" t="s">
        <v>3148</v>
      </c>
      <c r="D154" t="s">
        <v>3149</v>
      </c>
      <c r="E154" t="s">
        <v>3150</v>
      </c>
      <c r="F154" s="66">
        <v>3000</v>
      </c>
      <c r="G154" s="66">
        <v>149590.57999999999</v>
      </c>
    </row>
    <row r="155" spans="1:7">
      <c r="A155" t="s">
        <v>3147</v>
      </c>
      <c r="B155">
        <v>28</v>
      </c>
      <c r="C155" t="s">
        <v>3148</v>
      </c>
      <c r="D155" t="s">
        <v>3149</v>
      </c>
      <c r="E155" t="s">
        <v>3150</v>
      </c>
      <c r="F155">
        <v>260</v>
      </c>
      <c r="G155" s="66">
        <v>149850.57999999999</v>
      </c>
    </row>
    <row r="156" spans="1:7">
      <c r="A156" t="s">
        <v>3147</v>
      </c>
      <c r="B156">
        <v>28</v>
      </c>
      <c r="C156" t="s">
        <v>3148</v>
      </c>
      <c r="D156" t="s">
        <v>3149</v>
      </c>
      <c r="E156" t="s">
        <v>3150</v>
      </c>
      <c r="F156" s="66">
        <v>1000</v>
      </c>
      <c r="G156" s="66">
        <v>150850.57999999999</v>
      </c>
    </row>
    <row r="157" spans="1:7">
      <c r="A157" t="s">
        <v>3147</v>
      </c>
      <c r="B157">
        <v>28</v>
      </c>
      <c r="C157" t="s">
        <v>3148</v>
      </c>
      <c r="D157" t="s">
        <v>3149</v>
      </c>
      <c r="E157" t="s">
        <v>3150</v>
      </c>
      <c r="F157" s="66">
        <v>1000</v>
      </c>
      <c r="G157" s="66">
        <v>151850.57999999999</v>
      </c>
    </row>
    <row r="158" spans="1:7">
      <c r="A158" t="s">
        <v>3147</v>
      </c>
      <c r="B158">
        <v>28</v>
      </c>
      <c r="C158" t="s">
        <v>3148</v>
      </c>
      <c r="D158" t="s">
        <v>3149</v>
      </c>
      <c r="E158" t="s">
        <v>3150</v>
      </c>
      <c r="F158" s="66">
        <v>1000</v>
      </c>
      <c r="G158" s="66">
        <v>65850.58</v>
      </c>
    </row>
    <row r="159" spans="1:7">
      <c r="A159" t="s">
        <v>3147</v>
      </c>
      <c r="B159">
        <v>28</v>
      </c>
      <c r="C159" t="s">
        <v>3148</v>
      </c>
      <c r="D159" t="s">
        <v>3149</v>
      </c>
      <c r="E159" t="s">
        <v>3150</v>
      </c>
      <c r="F159">
        <v>900</v>
      </c>
      <c r="G159" s="66">
        <v>20075.580000000002</v>
      </c>
    </row>
    <row r="160" spans="1:7">
      <c r="A160" t="s">
        <v>3147</v>
      </c>
      <c r="B160">
        <v>28</v>
      </c>
      <c r="C160" t="s">
        <v>3148</v>
      </c>
      <c r="D160" t="s">
        <v>3149</v>
      </c>
      <c r="E160" t="s">
        <v>3150</v>
      </c>
      <c r="F160">
        <v>320</v>
      </c>
      <c r="G160" s="66">
        <v>20395.580000000002</v>
      </c>
    </row>
    <row r="161" spans="1:7">
      <c r="A161" t="s">
        <v>3147</v>
      </c>
      <c r="B161">
        <v>28</v>
      </c>
      <c r="C161" t="s">
        <v>3148</v>
      </c>
      <c r="D161" t="s">
        <v>3149</v>
      </c>
      <c r="E161" t="s">
        <v>3150</v>
      </c>
      <c r="F161" s="66">
        <v>1001</v>
      </c>
      <c r="G161" s="66">
        <v>21396.58</v>
      </c>
    </row>
    <row r="162" spans="1:7">
      <c r="A162" t="s">
        <v>3147</v>
      </c>
      <c r="B162">
        <v>28</v>
      </c>
      <c r="C162" t="s">
        <v>3148</v>
      </c>
      <c r="D162" t="s">
        <v>3149</v>
      </c>
      <c r="E162" t="s">
        <v>3150</v>
      </c>
      <c r="F162">
        <v>20</v>
      </c>
      <c r="G162" s="66">
        <v>21416.58</v>
      </c>
    </row>
    <row r="163" spans="1:7">
      <c r="A163" t="s">
        <v>3147</v>
      </c>
      <c r="B163">
        <v>28</v>
      </c>
      <c r="C163" t="s">
        <v>3148</v>
      </c>
      <c r="D163" t="s">
        <v>3149</v>
      </c>
      <c r="E163" t="s">
        <v>3150</v>
      </c>
      <c r="F163">
        <v>500</v>
      </c>
      <c r="G163" s="66">
        <v>21916.58</v>
      </c>
    </row>
    <row r="164" spans="1:7">
      <c r="A164" t="s">
        <v>3147</v>
      </c>
      <c r="B164">
        <v>28</v>
      </c>
      <c r="C164" t="s">
        <v>3148</v>
      </c>
      <c r="D164" t="s">
        <v>3149</v>
      </c>
      <c r="E164" t="s">
        <v>3150</v>
      </c>
      <c r="F164">
        <v>189</v>
      </c>
      <c r="G164" s="66">
        <v>22105.58</v>
      </c>
    </row>
    <row r="165" spans="1:7">
      <c r="A165" t="s">
        <v>3147</v>
      </c>
      <c r="B165">
        <v>28</v>
      </c>
      <c r="C165" t="s">
        <v>3148</v>
      </c>
      <c r="D165" t="s">
        <v>3149</v>
      </c>
      <c r="E165" t="s">
        <v>3150</v>
      </c>
      <c r="F165" s="66">
        <v>1000</v>
      </c>
      <c r="G165" s="66">
        <v>23105.58</v>
      </c>
    </row>
    <row r="166" spans="1:7">
      <c r="A166" t="s">
        <v>3147</v>
      </c>
      <c r="B166">
        <v>28</v>
      </c>
      <c r="C166" t="s">
        <v>3148</v>
      </c>
      <c r="D166" t="s">
        <v>3149</v>
      </c>
      <c r="E166" t="s">
        <v>3150</v>
      </c>
      <c r="F166">
        <v>189</v>
      </c>
      <c r="G166" s="66">
        <v>23294.58</v>
      </c>
    </row>
    <row r="167" spans="1:7">
      <c r="A167" t="s">
        <v>3147</v>
      </c>
      <c r="B167">
        <v>28</v>
      </c>
      <c r="C167" t="s">
        <v>3148</v>
      </c>
      <c r="D167" t="s">
        <v>3149</v>
      </c>
      <c r="E167" t="s">
        <v>3150</v>
      </c>
      <c r="F167" s="66">
        <v>2400</v>
      </c>
      <c r="G167" s="66">
        <v>25694.58</v>
      </c>
    </row>
    <row r="168" spans="1:7">
      <c r="A168" t="s">
        <v>3147</v>
      </c>
      <c r="B168">
        <v>28</v>
      </c>
      <c r="C168" t="s">
        <v>3148</v>
      </c>
      <c r="D168" t="s">
        <v>3149</v>
      </c>
      <c r="E168" t="s">
        <v>3150</v>
      </c>
      <c r="F168">
        <v>222</v>
      </c>
      <c r="G168" s="66">
        <v>25916.58</v>
      </c>
    </row>
    <row r="169" spans="1:7">
      <c r="A169" t="s">
        <v>3147</v>
      </c>
      <c r="B169">
        <v>28</v>
      </c>
      <c r="C169" t="s">
        <v>3148</v>
      </c>
      <c r="D169" t="s">
        <v>3149</v>
      </c>
      <c r="E169" t="s">
        <v>3150</v>
      </c>
      <c r="F169">
        <v>200</v>
      </c>
      <c r="G169" s="66">
        <v>26116.58</v>
      </c>
    </row>
    <row r="170" spans="1:7">
      <c r="A170" t="s">
        <v>3147</v>
      </c>
      <c r="B170">
        <v>28</v>
      </c>
      <c r="C170" t="s">
        <v>3148</v>
      </c>
      <c r="D170" t="s">
        <v>3149</v>
      </c>
      <c r="E170" t="s">
        <v>3150</v>
      </c>
      <c r="F170" s="66">
        <v>1000</v>
      </c>
      <c r="G170" s="66">
        <v>27116.58</v>
      </c>
    </row>
    <row r="171" spans="1:7">
      <c r="A171" t="s">
        <v>3147</v>
      </c>
      <c r="B171">
        <v>28</v>
      </c>
      <c r="C171" t="s">
        <v>3148</v>
      </c>
      <c r="D171" t="s">
        <v>3149</v>
      </c>
      <c r="E171" t="s">
        <v>3150</v>
      </c>
      <c r="F171" s="66">
        <v>1600</v>
      </c>
      <c r="G171" s="66">
        <v>28716.58</v>
      </c>
    </row>
    <row r="172" spans="1:7">
      <c r="A172" t="s">
        <v>3147</v>
      </c>
      <c r="B172">
        <v>28</v>
      </c>
      <c r="C172" t="s">
        <v>3148</v>
      </c>
      <c r="D172" t="s">
        <v>3149</v>
      </c>
      <c r="E172" t="s">
        <v>3150</v>
      </c>
      <c r="F172" s="66">
        <v>1000</v>
      </c>
      <c r="G172" s="66">
        <v>29716.58</v>
      </c>
    </row>
    <row r="173" spans="1:7">
      <c r="A173" t="s">
        <v>3147</v>
      </c>
      <c r="B173">
        <v>28</v>
      </c>
      <c r="C173" t="s">
        <v>3148</v>
      </c>
      <c r="D173" t="s">
        <v>3149</v>
      </c>
      <c r="E173" t="s">
        <v>3150</v>
      </c>
      <c r="F173">
        <v>760</v>
      </c>
      <c r="G173" s="66">
        <v>30476.58</v>
      </c>
    </row>
    <row r="174" spans="1:7">
      <c r="A174" t="s">
        <v>3147</v>
      </c>
      <c r="B174">
        <v>28</v>
      </c>
      <c r="C174" t="s">
        <v>3148</v>
      </c>
      <c r="D174" t="s">
        <v>3149</v>
      </c>
      <c r="E174" t="s">
        <v>3150</v>
      </c>
      <c r="F174" s="66">
        <v>1000</v>
      </c>
      <c r="G174" s="66">
        <v>31476.58</v>
      </c>
    </row>
    <row r="175" spans="1:7">
      <c r="A175" t="s">
        <v>3147</v>
      </c>
      <c r="B175">
        <v>28</v>
      </c>
      <c r="C175" t="s">
        <v>3148</v>
      </c>
      <c r="D175" t="s">
        <v>3149</v>
      </c>
      <c r="E175" t="s">
        <v>3150</v>
      </c>
      <c r="F175" s="66">
        <v>1000</v>
      </c>
      <c r="G175" s="66">
        <v>32476.58</v>
      </c>
    </row>
    <row r="176" spans="1:7">
      <c r="A176" t="s">
        <v>3147</v>
      </c>
      <c r="B176">
        <v>28</v>
      </c>
      <c r="C176" t="s">
        <v>3148</v>
      </c>
      <c r="D176" t="s">
        <v>3149</v>
      </c>
      <c r="E176" t="s">
        <v>3150</v>
      </c>
      <c r="F176">
        <v>500</v>
      </c>
      <c r="G176" s="66">
        <v>32976.58</v>
      </c>
    </row>
    <row r="177" spans="1:7">
      <c r="A177" t="s">
        <v>3147</v>
      </c>
      <c r="B177">
        <v>28</v>
      </c>
      <c r="C177" t="s">
        <v>3148</v>
      </c>
      <c r="D177" t="s">
        <v>3149</v>
      </c>
      <c r="E177" t="s">
        <v>3150</v>
      </c>
      <c r="F177" s="66">
        <v>1000</v>
      </c>
      <c r="G177" s="66">
        <v>33976.58</v>
      </c>
    </row>
    <row r="178" spans="1:7">
      <c r="A178" t="s">
        <v>3147</v>
      </c>
      <c r="B178">
        <v>28</v>
      </c>
      <c r="C178" t="s">
        <v>3148</v>
      </c>
      <c r="D178" t="s">
        <v>3149</v>
      </c>
      <c r="E178" t="s">
        <v>3150</v>
      </c>
      <c r="F178">
        <v>100</v>
      </c>
      <c r="G178" s="66">
        <v>34076.58</v>
      </c>
    </row>
    <row r="179" spans="1:7">
      <c r="A179" t="s">
        <v>3147</v>
      </c>
      <c r="B179">
        <v>28</v>
      </c>
      <c r="C179" t="s">
        <v>3148</v>
      </c>
      <c r="D179" t="s">
        <v>3149</v>
      </c>
      <c r="E179" t="s">
        <v>3150</v>
      </c>
      <c r="F179">
        <v>400</v>
      </c>
      <c r="G179" s="66">
        <v>34476.58</v>
      </c>
    </row>
    <row r="180" spans="1:7">
      <c r="A180" t="s">
        <v>3147</v>
      </c>
      <c r="B180">
        <v>28</v>
      </c>
      <c r="C180" t="s">
        <v>3148</v>
      </c>
      <c r="D180" t="s">
        <v>3149</v>
      </c>
      <c r="E180" t="s">
        <v>3150</v>
      </c>
      <c r="F180">
        <v>200</v>
      </c>
      <c r="G180" s="66">
        <v>34676.58</v>
      </c>
    </row>
    <row r="181" spans="1:7">
      <c r="A181" t="s">
        <v>3147</v>
      </c>
      <c r="B181">
        <v>28</v>
      </c>
      <c r="C181" t="s">
        <v>3148</v>
      </c>
      <c r="D181" t="s">
        <v>3149</v>
      </c>
      <c r="E181" t="s">
        <v>3150</v>
      </c>
      <c r="F181" s="66">
        <v>1000</v>
      </c>
      <c r="G181" s="66">
        <v>35676.58</v>
      </c>
    </row>
    <row r="182" spans="1:7">
      <c r="A182" t="s">
        <v>3147</v>
      </c>
      <c r="B182">
        <v>28</v>
      </c>
      <c r="C182" t="s">
        <v>3148</v>
      </c>
      <c r="D182" t="s">
        <v>3149</v>
      </c>
      <c r="E182" t="s">
        <v>3150</v>
      </c>
      <c r="F182">
        <v>200</v>
      </c>
      <c r="G182" s="66">
        <v>35876.58</v>
      </c>
    </row>
    <row r="183" spans="1:7">
      <c r="A183" t="s">
        <v>3147</v>
      </c>
      <c r="B183">
        <v>28</v>
      </c>
      <c r="C183" t="s">
        <v>3148</v>
      </c>
      <c r="D183" t="s">
        <v>3149</v>
      </c>
      <c r="E183" t="s">
        <v>3150</v>
      </c>
      <c r="F183">
        <v>100</v>
      </c>
      <c r="G183" s="66">
        <v>35976.58</v>
      </c>
    </row>
    <row r="184" spans="1:7">
      <c r="A184" t="s">
        <v>3147</v>
      </c>
      <c r="B184">
        <v>28</v>
      </c>
      <c r="C184" t="s">
        <v>3148</v>
      </c>
      <c r="D184" t="s">
        <v>3149</v>
      </c>
      <c r="E184" t="s">
        <v>3150</v>
      </c>
      <c r="F184">
        <v>300</v>
      </c>
      <c r="G184" s="66">
        <v>36276.58</v>
      </c>
    </row>
    <row r="185" spans="1:7">
      <c r="A185" t="s">
        <v>3147</v>
      </c>
      <c r="B185">
        <v>28</v>
      </c>
      <c r="C185" t="s">
        <v>3148</v>
      </c>
      <c r="D185" t="s">
        <v>3149</v>
      </c>
      <c r="E185" t="s">
        <v>3150</v>
      </c>
      <c r="F185">
        <v>700</v>
      </c>
      <c r="G185" s="66">
        <v>36976.58</v>
      </c>
    </row>
    <row r="186" spans="1:7">
      <c r="A186" t="s">
        <v>3147</v>
      </c>
      <c r="B186">
        <v>28</v>
      </c>
      <c r="C186" t="s">
        <v>3148</v>
      </c>
      <c r="D186" t="s">
        <v>3149</v>
      </c>
      <c r="E186" t="s">
        <v>3150</v>
      </c>
      <c r="F186" s="66">
        <v>3000</v>
      </c>
      <c r="G186" s="66">
        <v>39976.58</v>
      </c>
    </row>
    <row r="187" spans="1:7">
      <c r="A187" t="s">
        <v>3147</v>
      </c>
      <c r="B187">
        <v>28</v>
      </c>
      <c r="C187" t="s">
        <v>3148</v>
      </c>
      <c r="D187" t="s">
        <v>3149</v>
      </c>
      <c r="E187" t="s">
        <v>3150</v>
      </c>
      <c r="F187" s="66">
        <v>2000</v>
      </c>
      <c r="G187" s="66">
        <v>41976.58</v>
      </c>
    </row>
    <row r="188" spans="1:7">
      <c r="A188" t="s">
        <v>3147</v>
      </c>
      <c r="B188">
        <v>28</v>
      </c>
      <c r="C188" t="s">
        <v>3148</v>
      </c>
      <c r="D188" t="s">
        <v>3149</v>
      </c>
      <c r="E188" t="s">
        <v>3150</v>
      </c>
      <c r="F188">
        <v>350</v>
      </c>
      <c r="G188" s="66">
        <v>42326.58</v>
      </c>
    </row>
    <row r="189" spans="1:7">
      <c r="A189" t="s">
        <v>3147</v>
      </c>
      <c r="B189">
        <v>28</v>
      </c>
      <c r="C189" t="s">
        <v>3148</v>
      </c>
      <c r="D189" t="s">
        <v>3149</v>
      </c>
      <c r="E189" t="s">
        <v>3150</v>
      </c>
      <c r="F189" s="66">
        <v>2000</v>
      </c>
      <c r="G189" s="66">
        <v>44326.58</v>
      </c>
    </row>
    <row r="190" spans="1:7">
      <c r="A190" t="s">
        <v>3147</v>
      </c>
      <c r="B190">
        <v>28</v>
      </c>
      <c r="C190" t="s">
        <v>3148</v>
      </c>
      <c r="D190" t="s">
        <v>3149</v>
      </c>
      <c r="E190" t="s">
        <v>3150</v>
      </c>
      <c r="F190">
        <v>200</v>
      </c>
      <c r="G190" s="66">
        <v>44526.58</v>
      </c>
    </row>
    <row r="191" spans="1:7">
      <c r="A191" t="s">
        <v>3147</v>
      </c>
      <c r="B191">
        <v>28</v>
      </c>
      <c r="C191" t="s">
        <v>3148</v>
      </c>
      <c r="D191" t="s">
        <v>3149</v>
      </c>
      <c r="E191" t="s">
        <v>3150</v>
      </c>
      <c r="F191">
        <v>850</v>
      </c>
      <c r="G191" s="66">
        <v>45376.58</v>
      </c>
    </row>
    <row r="192" spans="1:7">
      <c r="A192" t="s">
        <v>3147</v>
      </c>
      <c r="B192">
        <v>28</v>
      </c>
      <c r="C192" t="s">
        <v>3148</v>
      </c>
      <c r="D192" t="s">
        <v>3149</v>
      </c>
      <c r="E192" t="s">
        <v>3150</v>
      </c>
      <c r="F192" s="66">
        <v>1100</v>
      </c>
      <c r="G192" s="66">
        <v>46476.58</v>
      </c>
    </row>
    <row r="193" spans="1:7">
      <c r="A193" t="s">
        <v>3147</v>
      </c>
      <c r="B193">
        <v>28</v>
      </c>
      <c r="C193" t="s">
        <v>3148</v>
      </c>
      <c r="D193" t="s">
        <v>3149</v>
      </c>
      <c r="E193" t="s">
        <v>3150</v>
      </c>
      <c r="F193">
        <v>450</v>
      </c>
      <c r="G193" s="66">
        <v>46926.58</v>
      </c>
    </row>
    <row r="194" spans="1:7">
      <c r="A194" t="s">
        <v>3147</v>
      </c>
      <c r="B194">
        <v>28</v>
      </c>
      <c r="C194" t="s">
        <v>3148</v>
      </c>
      <c r="D194" t="s">
        <v>3149</v>
      </c>
      <c r="E194" t="s">
        <v>3150</v>
      </c>
      <c r="F194" s="66">
        <v>2900</v>
      </c>
      <c r="G194" s="66">
        <v>49826.58</v>
      </c>
    </row>
    <row r="195" spans="1:7">
      <c r="A195" t="s">
        <v>3147</v>
      </c>
      <c r="B195">
        <v>28</v>
      </c>
      <c r="C195" t="s">
        <v>3148</v>
      </c>
      <c r="D195" t="s">
        <v>3149</v>
      </c>
      <c r="E195" t="s">
        <v>3150</v>
      </c>
      <c r="F195" s="66">
        <v>1200</v>
      </c>
      <c r="G195" s="66">
        <v>51026.58</v>
      </c>
    </row>
    <row r="196" spans="1:7">
      <c r="A196" t="s">
        <v>3147</v>
      </c>
      <c r="B196">
        <v>28</v>
      </c>
      <c r="C196" t="s">
        <v>3148</v>
      </c>
      <c r="D196" t="s">
        <v>3149</v>
      </c>
      <c r="E196" t="s">
        <v>3150</v>
      </c>
      <c r="F196" s="66">
        <v>2000</v>
      </c>
      <c r="G196" s="66">
        <v>53026.58</v>
      </c>
    </row>
    <row r="197" spans="1:7">
      <c r="A197" t="s">
        <v>3147</v>
      </c>
      <c r="B197">
        <v>28</v>
      </c>
      <c r="C197" t="s">
        <v>3148</v>
      </c>
      <c r="D197" t="s">
        <v>3149</v>
      </c>
      <c r="E197" t="s">
        <v>3150</v>
      </c>
      <c r="F197">
        <v>500</v>
      </c>
      <c r="G197" s="66">
        <v>53526.58</v>
      </c>
    </row>
    <row r="198" spans="1:7">
      <c r="A198" t="s">
        <v>3147</v>
      </c>
      <c r="B198">
        <v>28</v>
      </c>
      <c r="C198" t="s">
        <v>3148</v>
      </c>
      <c r="D198" t="s">
        <v>3149</v>
      </c>
      <c r="E198" t="s">
        <v>3150</v>
      </c>
      <c r="F198">
        <v>820</v>
      </c>
      <c r="G198" s="66">
        <v>54346.58</v>
      </c>
    </row>
    <row r="199" spans="1:7">
      <c r="A199" t="s">
        <v>3147</v>
      </c>
      <c r="B199">
        <v>28</v>
      </c>
      <c r="C199" t="s">
        <v>3148</v>
      </c>
      <c r="D199" t="s">
        <v>3149</v>
      </c>
      <c r="E199" t="s">
        <v>3150</v>
      </c>
      <c r="F199" s="66">
        <v>2036</v>
      </c>
      <c r="G199" s="66">
        <v>56382.58</v>
      </c>
    </row>
    <row r="200" spans="1:7">
      <c r="A200" t="s">
        <v>3147</v>
      </c>
      <c r="B200">
        <v>28</v>
      </c>
      <c r="C200" t="s">
        <v>3148</v>
      </c>
      <c r="D200" t="s">
        <v>3149</v>
      </c>
      <c r="E200" t="s">
        <v>3150</v>
      </c>
      <c r="F200">
        <v>200</v>
      </c>
      <c r="G200" s="66">
        <v>56582.58</v>
      </c>
    </row>
    <row r="201" spans="1:7">
      <c r="A201" t="s">
        <v>3147</v>
      </c>
      <c r="B201">
        <v>28</v>
      </c>
      <c r="C201" t="s">
        <v>3148</v>
      </c>
      <c r="D201" t="s">
        <v>3149</v>
      </c>
      <c r="E201" t="s">
        <v>3150</v>
      </c>
      <c r="F201" s="66">
        <v>1000</v>
      </c>
      <c r="G201" s="66">
        <v>57582.58</v>
      </c>
    </row>
    <row r="202" spans="1:7">
      <c r="A202" t="s">
        <v>3147</v>
      </c>
      <c r="B202">
        <v>28</v>
      </c>
      <c r="C202" t="s">
        <v>3148</v>
      </c>
      <c r="D202" t="s">
        <v>3149</v>
      </c>
      <c r="E202" t="s">
        <v>3150</v>
      </c>
      <c r="F202" s="66">
        <v>3000</v>
      </c>
      <c r="G202" s="66">
        <v>60582.58</v>
      </c>
    </row>
    <row r="203" spans="1:7">
      <c r="A203" t="s">
        <v>3147</v>
      </c>
      <c r="B203">
        <v>28</v>
      </c>
      <c r="C203" t="s">
        <v>3148</v>
      </c>
      <c r="D203" t="s">
        <v>3149</v>
      </c>
      <c r="E203" t="s">
        <v>3150</v>
      </c>
      <c r="F203">
        <v>240</v>
      </c>
      <c r="G203" s="66">
        <v>60822.58</v>
      </c>
    </row>
    <row r="204" spans="1:7">
      <c r="A204" t="s">
        <v>3147</v>
      </c>
      <c r="B204">
        <v>28</v>
      </c>
      <c r="C204" t="s">
        <v>3148</v>
      </c>
      <c r="D204" t="s">
        <v>3149</v>
      </c>
      <c r="E204" t="s">
        <v>3150</v>
      </c>
      <c r="F204">
        <v>10</v>
      </c>
      <c r="G204" s="66">
        <v>60832.58</v>
      </c>
    </row>
    <row r="205" spans="1:7">
      <c r="A205" t="s">
        <v>3147</v>
      </c>
      <c r="B205">
        <v>28</v>
      </c>
      <c r="C205" t="s">
        <v>3148</v>
      </c>
      <c r="D205" t="s">
        <v>3149</v>
      </c>
      <c r="E205" t="s">
        <v>3150</v>
      </c>
      <c r="F205" s="66">
        <v>1700</v>
      </c>
      <c r="G205" s="66">
        <v>62532.58</v>
      </c>
    </row>
  </sheetData>
  <autoFilter ref="A1:A205" xr:uid="{00000000-0009-0000-0000-000003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2 2 N k V P B o T H + l A A A A 9 g A A A B I A H A B D b 2 5 m a W c v U G F j a 2 F n Z S 5 4 b W w g o h g A K K A U A A A A A A A A A A A A A A A A A A A A A A A A A A A A h Y 9 B C s I w F E S v U r J v k l Y R K b / p w p V g R R D E b Y i x D b a / 0 q S m d 3 P h k b y C F a 2 6 c z k z b 2 D m f r 1 B 1 t d V c N G t N Q 2 m J K K c B B p V c z B Y p K R z x 3 B O M g E b q U 6 y 0 M E A o 0 1 6 a 1 J S O n d O G P P e U z + h T V u w m P O I 7 f P V V p W 6 l q F B 6 y Q q T T 6 t w / 8 W E b B 7 j R E x j T i n s + m w C d h o Q m 7 w C 8 R D 9 k x / T F h 0 l e t a L T S G y z W w U Q J 7 f x A P U E s D B B Q A A g A I A N t j Z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Y 2 R U K I p H u A 4 A A A A R A A A A E w A c A E Z v c m 1 1 b G F z L 1 N l Y 3 R p b 2 4 x L m 0 g o h g A K K A U A A A A A A A A A A A A A A A A A A A A A A A A A A A A K 0 5 N L s n M z 1 M I h t C G 1 g B Q S w E C L Q A U A A I A C A D b Y 2 R U 8 G h M f 6 U A A A D 2 A A A A E g A A A A A A A A A A A A A A A A A A A A A A Q 2 9 u Z m l n L 1 B h Y 2 t h Z 2 U u e G 1 s U E s B A i 0 A F A A C A A g A 2 2 N k V A / K 6 a u k A A A A 6 Q A A A B M A A A A A A A A A A A A A A A A A 8 Q A A A F t D b 2 5 0 Z W 5 0 X 1 R 5 c G V z X S 5 4 b W x Q S w E C L Q A U A A I A C A D b Y 2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W D I R x b 8 i 0 + t C p 9 X l 9 Q b z A A A A A A C A A A A A A A Q Z g A A A A E A A C A A A A D y o 4 w F x p x Q j o l + Y 1 B u g F 6 q s f F R 5 z b l L L 4 3 P i W E 2 N e y d A A A A A A O g A A A A A I A A C A A A A B Y q W S 1 O s 3 Y D o m G 7 P L 7 A Z A 1 e Z 3 n w O i h X 3 g A + u y j e w T M S 1 A A A A C 4 R Z J N t e 2 M c 7 n r 1 F n g M E l T 5 U 8 p 9 D x g p I h a Z W d 7 0 1 J X T O e d b K s K J c c X t C I V 0 6 i B K g 3 t F m 4 4 P v O 3 i I / O O T w x a p B M N b Q f c l k o 6 e n 5 O s 8 D y 6 2 A + 0 A A A A A d K y r S u X 6 h Q V o B s 3 + 5 b t J 0 W F x 3 o N j a I M C I W 3 8 s X S J n L G L c k C I j K c b I x w C O 6 D 5 a j A 7 + x X N q 5 7 L K K P N Y b l d n 8 B U Z < / D a t a M a s h u p > 
</file>

<file path=customXml/itemProps1.xml><?xml version="1.0" encoding="utf-8"?>
<ds:datastoreItem xmlns:ds="http://schemas.openxmlformats.org/officeDocument/2006/customXml" ds:itemID="{DB7B8CBA-D605-4FAB-98B0-729D802299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Success Deposit Feb</vt:lpstr>
      <vt:lpstr>Detailed Summary</vt:lpstr>
      <vt:lpstr>Bank Calculation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Patole</dc:creator>
  <cp:lastModifiedBy>Pooja Patole</cp:lastModifiedBy>
  <dcterms:created xsi:type="dcterms:W3CDTF">2022-03-03T15:50:11Z</dcterms:created>
  <dcterms:modified xsi:type="dcterms:W3CDTF">2022-09-07T05:40:50Z</dcterms:modified>
</cp:coreProperties>
</file>