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v\Desktop\"/>
    </mc:Choice>
  </mc:AlternateContent>
  <xr:revisionPtr revIDLastSave="0" documentId="13_ncr:1_{AF2A2241-9817-4608-84DC-C2D68AA90F4B}" xr6:coauthVersionLast="43" xr6:coauthVersionMax="43" xr10:uidLastSave="{00000000-0000-0000-0000-000000000000}"/>
  <bookViews>
    <workbookView xWindow="28680" yWindow="-120" windowWidth="29040" windowHeight="15840" xr2:uid="{2B6EF527-8821-4DDC-9BF8-326B30D4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0" i="1" l="1"/>
  <c r="Q18" i="1"/>
  <c r="Q16" i="1"/>
  <c r="Q14" i="1"/>
  <c r="Q12" i="1"/>
  <c r="Q10" i="1"/>
  <c r="Q8" i="1"/>
  <c r="M12" i="1"/>
  <c r="K22" i="1"/>
  <c r="G22" i="1"/>
  <c r="K8" i="1"/>
  <c r="G8" i="1"/>
  <c r="K12" i="1"/>
  <c r="G12" i="1"/>
  <c r="K10" i="1"/>
  <c r="M10" i="1" s="1"/>
  <c r="G10" i="1"/>
  <c r="K20" i="1"/>
  <c r="G20" i="1"/>
  <c r="K18" i="1"/>
  <c r="M18" i="1" s="1"/>
  <c r="G18" i="1"/>
  <c r="K16" i="1"/>
  <c r="K14" i="1"/>
  <c r="G16" i="1"/>
  <c r="M16" i="1" s="1"/>
  <c r="G14" i="1"/>
  <c r="M22" i="1" l="1"/>
  <c r="Q22" i="1"/>
  <c r="M14" i="1"/>
  <c r="M8" i="1"/>
  <c r="M20" i="1"/>
</calcChain>
</file>

<file path=xl/sharedStrings.xml><?xml version="1.0" encoding="utf-8"?>
<sst xmlns="http://schemas.openxmlformats.org/spreadsheetml/2006/main" count="28" uniqueCount="19">
  <si>
    <t>FUEL Value</t>
  </si>
  <si>
    <t>TOTAL Fuel</t>
  </si>
  <si>
    <t>=</t>
  </si>
  <si>
    <t>Recipe</t>
  </si>
  <si>
    <t>Ash from Woodpulp</t>
  </si>
  <si>
    <t>Input</t>
  </si>
  <si>
    <t>Ash from Wood</t>
  </si>
  <si>
    <t>Woodpulp from Wood</t>
  </si>
  <si>
    <t>Charcoal from Woodpulp</t>
  </si>
  <si>
    <t>Charcoal from Wood</t>
  </si>
  <si>
    <t>Basic Coal Production</t>
  </si>
  <si>
    <t>Advanced Coal Production</t>
  </si>
  <si>
    <t>Pellet-coke</t>
  </si>
  <si>
    <t>Conversion Ratio</t>
  </si>
  <si>
    <t>Energy</t>
  </si>
  <si>
    <t>Output per Energy</t>
  </si>
  <si>
    <t>Output</t>
  </si>
  <si>
    <t>Input #</t>
  </si>
  <si>
    <t>Output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</si>
</sst>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quotePrefix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quotePrefix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9</xdr:row>
      <xdr:rowOff>28575</xdr:rowOff>
    </xdr:from>
    <xdr:to>
      <xdr:col>8</xdr:col>
      <xdr:colOff>409575</xdr:colOff>
      <xdr:row>10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9A5FC0-AA25-4A05-9A9E-FBC7B094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362200"/>
          <a:ext cx="3524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9</xdr:row>
      <xdr:rowOff>38100</xdr:rowOff>
    </xdr:from>
    <xdr:to>
      <xdr:col>4</xdr:col>
      <xdr:colOff>390525</xdr:colOff>
      <xdr:row>9</xdr:row>
      <xdr:rowOff>371475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9D270-9F96-44D3-9963-20125397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371725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57150</xdr:colOff>
      <xdr:row>11</xdr:row>
      <xdr:rowOff>28575</xdr:rowOff>
    </xdr:from>
    <xdr:ext cx="352425" cy="361950"/>
    <xdr:pic>
      <xdr:nvPicPr>
        <xdr:cNvPr id="4" name="Picture 3">
          <a:extLst>
            <a:ext uri="{FF2B5EF4-FFF2-40B4-BE49-F238E27FC236}">
              <a16:creationId xmlns:a16="http://schemas.microsoft.com/office/drawing/2014/main" id="{D5B5C8E6-57A0-4B6F-B0E2-A553169C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2362200"/>
          <a:ext cx="3524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38100</xdr:colOff>
      <xdr:row>11</xdr:row>
      <xdr:rowOff>9525</xdr:rowOff>
    </xdr:from>
    <xdr:to>
      <xdr:col>4</xdr:col>
      <xdr:colOff>409575</xdr:colOff>
      <xdr:row>12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156C8D-3F46-4B8C-938D-61F7F555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10515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28575</xdr:colOff>
      <xdr:row>7</xdr:row>
      <xdr:rowOff>28575</xdr:rowOff>
    </xdr:from>
    <xdr:ext cx="361950" cy="333375"/>
    <xdr:pic>
      <xdr:nvPicPr>
        <xdr:cNvPr id="8" name="Picture 7">
          <a:extLst>
            <a:ext uri="{FF2B5EF4-FFF2-40B4-BE49-F238E27FC236}">
              <a16:creationId xmlns:a16="http://schemas.microsoft.com/office/drawing/2014/main" id="{4FD813AB-5911-4F5C-BF08-7365FA7B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62200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28575</xdr:colOff>
      <xdr:row>7</xdr:row>
      <xdr:rowOff>19050</xdr:rowOff>
    </xdr:from>
    <xdr:to>
      <xdr:col>4</xdr:col>
      <xdr:colOff>400050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8BF5A4-38E3-42F3-A5E5-81AF50770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352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13</xdr:row>
      <xdr:rowOff>28575</xdr:rowOff>
    </xdr:from>
    <xdr:to>
      <xdr:col>4</xdr:col>
      <xdr:colOff>390525</xdr:colOff>
      <xdr:row>13</xdr:row>
      <xdr:rowOff>361950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EA11D2-190B-4594-B5CB-7CD375E1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648200"/>
          <a:ext cx="3619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13</xdr:row>
      <xdr:rowOff>9525</xdr:rowOff>
    </xdr:from>
    <xdr:to>
      <xdr:col>8</xdr:col>
      <xdr:colOff>390525</xdr:colOff>
      <xdr:row>13</xdr:row>
      <xdr:rowOff>371475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6C4D9D-AA77-4E0D-A809-327EC19F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29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15</xdr:row>
      <xdr:rowOff>19050</xdr:rowOff>
    </xdr:from>
    <xdr:to>
      <xdr:col>8</xdr:col>
      <xdr:colOff>390525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7A6F0B-2008-4F2B-9C61-EA6D12875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5400675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19050</xdr:rowOff>
    </xdr:from>
    <xdr:to>
      <xdr:col>4</xdr:col>
      <xdr:colOff>390525</xdr:colOff>
      <xdr:row>16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1DD644-F34B-47A8-8C54-9E089150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5400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</xdr:colOff>
      <xdr:row>19</xdr:row>
      <xdr:rowOff>19050</xdr:rowOff>
    </xdr:from>
    <xdr:to>
      <xdr:col>8</xdr:col>
      <xdr:colOff>381000</xdr:colOff>
      <xdr:row>20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25B8B8-35D4-4197-B09B-E4D1F173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692467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17</xdr:row>
      <xdr:rowOff>19050</xdr:rowOff>
    </xdr:from>
    <xdr:to>
      <xdr:col>8</xdr:col>
      <xdr:colOff>371475</xdr:colOff>
      <xdr:row>17</xdr:row>
      <xdr:rowOff>352425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DC66E37-F1C0-44A1-BD52-AAFD1AAC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162675"/>
          <a:ext cx="3524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9525</xdr:rowOff>
    </xdr:from>
    <xdr:to>
      <xdr:col>4</xdr:col>
      <xdr:colOff>371475</xdr:colOff>
      <xdr:row>17</xdr:row>
      <xdr:rowOff>371475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FE3EEF3-C1AF-4C9D-ABBF-E6E30A55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153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9525</xdr:rowOff>
    </xdr:from>
    <xdr:to>
      <xdr:col>4</xdr:col>
      <xdr:colOff>371475</xdr:colOff>
      <xdr:row>19</xdr:row>
      <xdr:rowOff>371475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AA81856-1E22-4380-A987-527C8C69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915150"/>
          <a:ext cx="371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21</xdr:row>
      <xdr:rowOff>28575</xdr:rowOff>
    </xdr:from>
    <xdr:to>
      <xdr:col>8</xdr:col>
      <xdr:colOff>361950</xdr:colOff>
      <xdr:row>21</xdr:row>
      <xdr:rowOff>371475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52D638D-85CF-45A9-9F5E-82532772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6962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371475</xdr:colOff>
      <xdr:row>21</xdr:row>
      <xdr:rowOff>371475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2D2C52-4A53-41C9-ACE6-0E66F4167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6676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B70-1BC5-4900-B891-B92AFB4E3C0B}">
  <dimension ref="C4:Q23"/>
  <sheetViews>
    <sheetView showGridLines="0" tabSelected="1" workbookViewId="0">
      <selection activeCell="W16" sqref="W16"/>
    </sheetView>
  </sheetViews>
  <sheetFormatPr defaultRowHeight="24.75" customHeight="1" x14ac:dyDescent="0.25"/>
  <cols>
    <col min="1" max="2" width="9.140625" style="1"/>
    <col min="3" max="3" width="24.5703125" style="1" bestFit="1" customWidth="1"/>
    <col min="4" max="4" width="4" style="1" customWidth="1"/>
    <col min="5" max="5" width="11.42578125" style="3" customWidth="1"/>
    <col min="6" max="6" width="10.7109375" style="1" bestFit="1" customWidth="1"/>
    <col min="7" max="7" width="10.85546875" style="1" bestFit="1" customWidth="1"/>
    <col min="8" max="8" width="4" style="1" customWidth="1"/>
    <col min="9" max="9" width="10.140625" style="3" customWidth="1"/>
    <col min="10" max="10" width="10.7109375" style="1" bestFit="1" customWidth="1"/>
    <col min="11" max="11" width="10.85546875" style="1" bestFit="1" customWidth="1"/>
    <col min="12" max="12" width="4" style="1" customWidth="1"/>
    <col min="13" max="13" width="11" style="1" bestFit="1" customWidth="1"/>
    <col min="14" max="14" width="9.140625" style="1"/>
    <col min="15" max="15" width="7" style="1" bestFit="1" customWidth="1"/>
    <col min="16" max="16" width="9.140625" style="1"/>
    <col min="17" max="17" width="10.42578125" style="1" bestFit="1" customWidth="1"/>
    <col min="18" max="16384" width="9.140625" style="1"/>
  </cols>
  <sheetData>
    <row r="4" spans="3:17" ht="24.75" customHeight="1" thickBot="1" x14ac:dyDescent="0.3"/>
    <row r="5" spans="3:17" ht="24.75" customHeight="1" x14ac:dyDescent="0.25">
      <c r="C5" s="14"/>
      <c r="D5" s="15"/>
      <c r="E5" s="16" t="s">
        <v>5</v>
      </c>
      <c r="F5" s="16"/>
      <c r="G5" s="16"/>
      <c r="H5" s="15"/>
      <c r="I5" s="16" t="s">
        <v>16</v>
      </c>
      <c r="J5" s="16"/>
      <c r="K5" s="16"/>
      <c r="L5" s="15"/>
      <c r="M5" s="17"/>
      <c r="N5" s="5"/>
      <c r="O5" s="5"/>
      <c r="P5" s="5"/>
      <c r="Q5" s="5"/>
    </row>
    <row r="6" spans="3:17" s="4" customFormat="1" ht="30" customHeight="1" x14ac:dyDescent="0.25">
      <c r="C6" s="18" t="s">
        <v>3</v>
      </c>
      <c r="D6" s="7"/>
      <c r="E6" s="7" t="s">
        <v>17</v>
      </c>
      <c r="F6" s="7" t="s">
        <v>0</v>
      </c>
      <c r="G6" s="7" t="s">
        <v>1</v>
      </c>
      <c r="H6" s="7"/>
      <c r="I6" s="7" t="s">
        <v>18</v>
      </c>
      <c r="J6" s="7" t="s">
        <v>0</v>
      </c>
      <c r="K6" s="7" t="s">
        <v>1</v>
      </c>
      <c r="L6" s="7"/>
      <c r="M6" s="19" t="s">
        <v>13</v>
      </c>
      <c r="N6" s="6"/>
      <c r="O6" s="6" t="s">
        <v>14</v>
      </c>
      <c r="P6" s="6"/>
      <c r="Q6" s="6" t="s">
        <v>15</v>
      </c>
    </row>
    <row r="7" spans="3:17" ht="6" customHeight="1" x14ac:dyDescent="0.25">
      <c r="C7" s="20"/>
      <c r="D7" s="11"/>
      <c r="E7" s="12"/>
      <c r="F7" s="11"/>
      <c r="G7" s="11"/>
      <c r="H7" s="11"/>
      <c r="I7" s="12"/>
      <c r="J7" s="11"/>
      <c r="K7" s="11"/>
      <c r="L7" s="11"/>
      <c r="M7" s="21"/>
    </row>
    <row r="8" spans="3:17" ht="30" customHeight="1" x14ac:dyDescent="0.25">
      <c r="C8" s="22" t="s">
        <v>7</v>
      </c>
      <c r="D8" s="8"/>
      <c r="E8" s="9">
        <v>2</v>
      </c>
      <c r="F8" s="8">
        <v>2</v>
      </c>
      <c r="G8" s="8">
        <f>F8*E8</f>
        <v>4</v>
      </c>
      <c r="H8" s="10" t="s">
        <v>2</v>
      </c>
      <c r="I8" s="9">
        <v>4</v>
      </c>
      <c r="J8" s="8">
        <v>1</v>
      </c>
      <c r="K8" s="8">
        <f>J8*I8</f>
        <v>4</v>
      </c>
      <c r="L8" s="8"/>
      <c r="M8" s="23">
        <f>K8/G8</f>
        <v>1</v>
      </c>
      <c r="O8" s="1">
        <v>2</v>
      </c>
      <c r="Q8" s="2">
        <f>K8/O8</f>
        <v>2</v>
      </c>
    </row>
    <row r="9" spans="3:17" ht="6" customHeight="1" x14ac:dyDescent="0.25">
      <c r="C9" s="20"/>
      <c r="D9" s="11"/>
      <c r="E9" s="12"/>
      <c r="F9" s="11"/>
      <c r="G9" s="11"/>
      <c r="H9" s="11"/>
      <c r="I9" s="12"/>
      <c r="J9" s="11"/>
      <c r="K9" s="11"/>
      <c r="L9" s="11"/>
      <c r="M9" s="21"/>
    </row>
    <row r="10" spans="3:17" ht="30" customHeight="1" x14ac:dyDescent="0.25">
      <c r="C10" s="22" t="s">
        <v>4</v>
      </c>
      <c r="D10" s="8"/>
      <c r="E10" s="9">
        <v>12</v>
      </c>
      <c r="F10" s="8">
        <v>1</v>
      </c>
      <c r="G10" s="8">
        <f>F10*E10</f>
        <v>12</v>
      </c>
      <c r="H10" s="10" t="s">
        <v>2</v>
      </c>
      <c r="I10" s="9">
        <v>6</v>
      </c>
      <c r="J10" s="8">
        <v>2</v>
      </c>
      <c r="K10" s="8">
        <f>J10*I10</f>
        <v>12</v>
      </c>
      <c r="L10" s="8"/>
      <c r="M10" s="23">
        <f>K10/G10</f>
        <v>1</v>
      </c>
      <c r="O10" s="1">
        <v>6</v>
      </c>
      <c r="Q10" s="2">
        <f>K10/O10</f>
        <v>2</v>
      </c>
    </row>
    <row r="11" spans="3:17" ht="6" customHeight="1" x14ac:dyDescent="0.25">
      <c r="C11" s="20"/>
      <c r="D11" s="11"/>
      <c r="E11" s="12"/>
      <c r="F11" s="11"/>
      <c r="G11" s="11"/>
      <c r="H11" s="11"/>
      <c r="I11" s="12"/>
      <c r="J11" s="11"/>
      <c r="K11" s="11"/>
      <c r="L11" s="11"/>
      <c r="M11" s="21"/>
    </row>
    <row r="12" spans="3:17" ht="30" customHeight="1" x14ac:dyDescent="0.25">
      <c r="C12" s="22" t="s">
        <v>6</v>
      </c>
      <c r="D12" s="8"/>
      <c r="E12" s="9">
        <v>5</v>
      </c>
      <c r="F12" s="8">
        <v>2</v>
      </c>
      <c r="G12" s="8">
        <f>F12*E12</f>
        <v>10</v>
      </c>
      <c r="H12" s="10" t="s">
        <v>2</v>
      </c>
      <c r="I12" s="9">
        <v>5</v>
      </c>
      <c r="J12" s="8">
        <v>2</v>
      </c>
      <c r="K12" s="8">
        <f>J12*I12</f>
        <v>10</v>
      </c>
      <c r="L12" s="8"/>
      <c r="M12" s="23">
        <f>K12/G12</f>
        <v>1</v>
      </c>
      <c r="O12" s="1">
        <v>5</v>
      </c>
      <c r="Q12" s="2">
        <f>K12/O12</f>
        <v>2</v>
      </c>
    </row>
    <row r="13" spans="3:17" ht="6" customHeight="1" x14ac:dyDescent="0.25">
      <c r="C13" s="20"/>
      <c r="D13" s="11"/>
      <c r="E13" s="12"/>
      <c r="F13" s="11"/>
      <c r="G13" s="11"/>
      <c r="H13" s="11"/>
      <c r="I13" s="12"/>
      <c r="J13" s="11"/>
      <c r="K13" s="11"/>
      <c r="L13" s="11"/>
      <c r="M13" s="21"/>
    </row>
    <row r="14" spans="3:17" ht="30" customHeight="1" x14ac:dyDescent="0.25">
      <c r="C14" s="22" t="s">
        <v>8</v>
      </c>
      <c r="D14" s="8"/>
      <c r="E14" s="9">
        <v>24</v>
      </c>
      <c r="F14" s="8">
        <v>1</v>
      </c>
      <c r="G14" s="8">
        <f>F14*E14</f>
        <v>24</v>
      </c>
      <c r="H14" s="10" t="s">
        <v>2</v>
      </c>
      <c r="I14" s="9">
        <v>5</v>
      </c>
      <c r="J14" s="8">
        <v>6</v>
      </c>
      <c r="K14" s="8">
        <f>J14*I14</f>
        <v>30</v>
      </c>
      <c r="L14" s="8"/>
      <c r="M14" s="23">
        <f>K14/G14</f>
        <v>1.25</v>
      </c>
      <c r="O14" s="1">
        <v>15</v>
      </c>
      <c r="Q14" s="2">
        <f>K14/O14</f>
        <v>2</v>
      </c>
    </row>
    <row r="15" spans="3:17" ht="6" customHeight="1" x14ac:dyDescent="0.25">
      <c r="C15" s="20"/>
      <c r="D15" s="11"/>
      <c r="E15" s="12"/>
      <c r="F15" s="11"/>
      <c r="G15" s="11"/>
      <c r="H15" s="11"/>
      <c r="I15" s="12"/>
      <c r="J15" s="11"/>
      <c r="K15" s="11"/>
      <c r="L15" s="11"/>
      <c r="M15" s="21"/>
    </row>
    <row r="16" spans="3:17" ht="30" customHeight="1" x14ac:dyDescent="0.25">
      <c r="C16" s="22" t="s">
        <v>9</v>
      </c>
      <c r="D16" s="8"/>
      <c r="E16" s="9">
        <v>20</v>
      </c>
      <c r="F16" s="8">
        <v>2</v>
      </c>
      <c r="G16" s="8">
        <f>F16*E16</f>
        <v>40</v>
      </c>
      <c r="H16" s="10" t="s">
        <v>2</v>
      </c>
      <c r="I16" s="9">
        <v>8</v>
      </c>
      <c r="J16" s="8">
        <v>6</v>
      </c>
      <c r="K16" s="8">
        <f>J16*I16</f>
        <v>48</v>
      </c>
      <c r="L16" s="8"/>
      <c r="M16" s="23">
        <f>K16/G16</f>
        <v>1.2</v>
      </c>
      <c r="O16" s="1">
        <v>20</v>
      </c>
      <c r="Q16" s="2">
        <f>K16/O16</f>
        <v>2.4</v>
      </c>
    </row>
    <row r="17" spans="3:17" ht="6" customHeight="1" x14ac:dyDescent="0.25">
      <c r="C17" s="20"/>
      <c r="D17" s="11"/>
      <c r="E17" s="12"/>
      <c r="F17" s="11"/>
      <c r="G17" s="11"/>
      <c r="H17" s="11"/>
      <c r="I17" s="12"/>
      <c r="J17" s="11"/>
      <c r="K17" s="11"/>
      <c r="L17" s="11"/>
      <c r="M17" s="21"/>
    </row>
    <row r="18" spans="3:17" ht="30" customHeight="1" x14ac:dyDescent="0.25">
      <c r="C18" s="22" t="s">
        <v>10</v>
      </c>
      <c r="D18" s="8"/>
      <c r="E18" s="9">
        <v>10</v>
      </c>
      <c r="F18" s="8">
        <v>6</v>
      </c>
      <c r="G18" s="8">
        <f>F18*E18</f>
        <v>60</v>
      </c>
      <c r="H18" s="10" t="s">
        <v>2</v>
      </c>
      <c r="I18" s="9">
        <v>12</v>
      </c>
      <c r="J18" s="8">
        <v>4</v>
      </c>
      <c r="K18" s="8">
        <f>J18*I18</f>
        <v>48</v>
      </c>
      <c r="L18" s="8"/>
      <c r="M18" s="23">
        <f>K18/G18</f>
        <v>0.8</v>
      </c>
      <c r="O18" s="1">
        <v>20</v>
      </c>
      <c r="Q18" s="2">
        <f>K18/O18</f>
        <v>2.4</v>
      </c>
    </row>
    <row r="19" spans="3:17" ht="6" customHeight="1" x14ac:dyDescent="0.25">
      <c r="C19" s="20"/>
      <c r="D19" s="11"/>
      <c r="E19" s="12"/>
      <c r="F19" s="11"/>
      <c r="G19" s="11"/>
      <c r="H19" s="13"/>
      <c r="I19" s="12"/>
      <c r="J19" s="11"/>
      <c r="K19" s="11"/>
      <c r="L19" s="11"/>
      <c r="M19" s="24"/>
    </row>
    <row r="20" spans="3:17" ht="30" customHeight="1" x14ac:dyDescent="0.25">
      <c r="C20" s="22" t="s">
        <v>11</v>
      </c>
      <c r="D20" s="8"/>
      <c r="E20" s="9">
        <v>10</v>
      </c>
      <c r="F20" s="8">
        <v>6</v>
      </c>
      <c r="G20" s="8">
        <f>F20*E20</f>
        <v>60</v>
      </c>
      <c r="H20" s="10" t="s">
        <v>2</v>
      </c>
      <c r="I20" s="9">
        <v>18</v>
      </c>
      <c r="J20" s="8">
        <v>4</v>
      </c>
      <c r="K20" s="8">
        <f>J20*I20</f>
        <v>72</v>
      </c>
      <c r="L20" s="8"/>
      <c r="M20" s="23">
        <f>K20/G20</f>
        <v>1.2</v>
      </c>
      <c r="O20" s="1">
        <v>20</v>
      </c>
      <c r="Q20" s="2">
        <f>K20/O20</f>
        <v>3.6</v>
      </c>
    </row>
    <row r="21" spans="3:17" ht="6" customHeight="1" x14ac:dyDescent="0.25">
      <c r="C21" s="20"/>
      <c r="D21" s="11"/>
      <c r="E21" s="12"/>
      <c r="F21" s="11"/>
      <c r="G21" s="11"/>
      <c r="H21" s="13"/>
      <c r="I21" s="12"/>
      <c r="J21" s="11"/>
      <c r="K21" s="11"/>
      <c r="L21" s="11"/>
      <c r="M21" s="24"/>
    </row>
    <row r="22" spans="3:17" ht="30" customHeight="1" thickBot="1" x14ac:dyDescent="0.3">
      <c r="C22" s="25" t="s">
        <v>12</v>
      </c>
      <c r="D22" s="26"/>
      <c r="E22" s="27">
        <v>10</v>
      </c>
      <c r="F22" s="26">
        <v>4</v>
      </c>
      <c r="G22" s="26">
        <f>F22*E22</f>
        <v>40</v>
      </c>
      <c r="H22" s="28" t="s">
        <v>2</v>
      </c>
      <c r="I22" s="27">
        <v>2</v>
      </c>
      <c r="J22" s="26">
        <v>28</v>
      </c>
      <c r="K22" s="26">
        <f>J22*I22</f>
        <v>56</v>
      </c>
      <c r="L22" s="26"/>
      <c r="M22" s="29">
        <f>K22/G22</f>
        <v>1.4</v>
      </c>
      <c r="O22" s="1">
        <v>20</v>
      </c>
      <c r="Q22" s="2">
        <f>K22/O22</f>
        <v>2.8</v>
      </c>
    </row>
    <row r="23" spans="3:17" ht="6" customHeight="1" x14ac:dyDescent="0.25"/>
  </sheetData>
  <mergeCells count="2">
    <mergeCell ref="E5:G5"/>
    <mergeCell ref="I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Waveren</dc:creator>
  <cp:lastModifiedBy>Victor Van Waveren</cp:lastModifiedBy>
  <dcterms:created xsi:type="dcterms:W3CDTF">2019-04-10T16:14:36Z</dcterms:created>
  <dcterms:modified xsi:type="dcterms:W3CDTF">2019-04-10T16:56:00Z</dcterms:modified>
</cp:coreProperties>
</file>