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cefriel.sharepoint.com/sites/ComuneMilanoOntologyEngineering/Documenti condivisi/meeting/2020-07-23_plenaria/"/>
    </mc:Choice>
  </mc:AlternateContent>
  <xr:revisionPtr revIDLastSave="308" documentId="6_{884E7A58-4F8E-414C-88F0-31E77C4C0570}" xr6:coauthVersionLast="45" xr6:coauthVersionMax="45" xr10:uidLastSave="{D7D67F7A-1A2D-4A4F-B8E6-2D9D51FE59E1}"/>
  <bookViews>
    <workbookView minimized="1" xWindow="1380" yWindow="1845" windowWidth="27000" windowHeight="14100" xr2:uid="{00000000-000D-0000-FFFF-FFFF00000000}"/>
  </bookViews>
  <sheets>
    <sheet name="Fac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<sst xmlns="http://schemas.openxmlformats.org/spreadsheetml/2006/main" count="550" uniqueCount="319">
  <si>
    <t>Identificativo</t>
  </si>
  <si>
    <t>Req-1</t>
  </si>
  <si>
    <t>Req-2</t>
  </si>
  <si>
    <t>Req-3</t>
  </si>
  <si>
    <t>Req-4</t>
  </si>
  <si>
    <t>Req-5</t>
  </si>
  <si>
    <t>Req-6</t>
  </si>
  <si>
    <t>Bandi B,M,C,Mic</t>
  </si>
  <si>
    <t>Req-7</t>
  </si>
  <si>
    <t>Req-8</t>
  </si>
  <si>
    <t>Req-9</t>
  </si>
  <si>
    <t>Req-10</t>
  </si>
  <si>
    <t>Req-11</t>
  </si>
  <si>
    <t>Req-12</t>
  </si>
  <si>
    <t>Req-13</t>
  </si>
  <si>
    <t>Req-14</t>
  </si>
  <si>
    <t>Un utente può essere un Utente Derivato se il gestore opera in più città, l'utente si è iscritto in un'altra città ma ha effettuato un noleggio nell'area dl servizio su Milano. Un Utente Derivato è univocamente identificato da un codice utente anonimizzato.</t>
  </si>
  <si>
    <t>Bandi M,C,Mic</t>
  </si>
  <si>
    <t>Req-15</t>
  </si>
  <si>
    <t>Req-16</t>
  </si>
  <si>
    <t>Req-17</t>
  </si>
  <si>
    <t>Req-18</t>
  </si>
  <si>
    <t>Req-19</t>
  </si>
  <si>
    <t>Req-20</t>
  </si>
  <si>
    <t>Req-21</t>
  </si>
  <si>
    <t>Req-22</t>
  </si>
  <si>
    <t>Bandi B,M,C, Mic</t>
  </si>
  <si>
    <t>Bandi C</t>
  </si>
  <si>
    <t>Req-24</t>
  </si>
  <si>
    <t>Req-25</t>
  </si>
  <si>
    <t>Req-26</t>
  </si>
  <si>
    <t>Req-27</t>
  </si>
  <si>
    <t>Req-28</t>
  </si>
  <si>
    <t>Req-29</t>
  </si>
  <si>
    <t>Bandi B</t>
  </si>
  <si>
    <t>Req-30</t>
  </si>
  <si>
    <t>Req-31</t>
  </si>
  <si>
    <t>Req-32</t>
  </si>
  <si>
    <t>Bandi Mic</t>
  </si>
  <si>
    <t>Req-33</t>
  </si>
  <si>
    <t>Req-34</t>
  </si>
  <si>
    <t>Req-35</t>
  </si>
  <si>
    <t>Req-36</t>
  </si>
  <si>
    <t>Req-37</t>
  </si>
  <si>
    <t>Req-38</t>
  </si>
  <si>
    <t>Req-39</t>
  </si>
  <si>
    <t>Req-40</t>
  </si>
  <si>
    <t>Req-41</t>
  </si>
  <si>
    <t>Req-42</t>
  </si>
  <si>
    <t>Req-43</t>
  </si>
  <si>
    <t>Req-44</t>
  </si>
  <si>
    <t>Req-45</t>
  </si>
  <si>
    <t>Req-46</t>
  </si>
  <si>
    <t>Req-47</t>
  </si>
  <si>
    <t>Req-48</t>
  </si>
  <si>
    <t>Req-49</t>
  </si>
  <si>
    <t>Req-50</t>
  </si>
  <si>
    <t>Req-51</t>
  </si>
  <si>
    <t>Req-52</t>
  </si>
  <si>
    <t>Req-53</t>
  </si>
  <si>
    <t>Req-54</t>
  </si>
  <si>
    <t>Req-55</t>
  </si>
  <si>
    <t>Req-56</t>
  </si>
  <si>
    <t>Req-57</t>
  </si>
  <si>
    <t>Req-58</t>
  </si>
  <si>
    <t>Req-59</t>
  </si>
  <si>
    <t>Req-60</t>
  </si>
  <si>
    <t>Req-61</t>
  </si>
  <si>
    <t>Req-62</t>
  </si>
  <si>
    <t>Req-63</t>
  </si>
  <si>
    <t>Req-64</t>
  </si>
  <si>
    <t>Req-65</t>
  </si>
  <si>
    <t>Req-66</t>
  </si>
  <si>
    <t>Synchronicity Data Models</t>
  </si>
  <si>
    <t>MDS</t>
  </si>
  <si>
    <t>Bandi, MDS</t>
  </si>
  <si>
    <t>Req-67</t>
  </si>
  <si>
    <t>Req-68</t>
  </si>
  <si>
    <t>MDS, Bandi (allegato 1)</t>
  </si>
  <si>
    <t>MDS, Bandi</t>
  </si>
  <si>
    <t>Bandi</t>
  </si>
  <si>
    <t>GBFS</t>
  </si>
  <si>
    <t>Una Rilevazione Stato Stazione è associata ad una Stazione di Sharing</t>
  </si>
  <si>
    <t>Una Rivelazione Stato Stazione è associata ad un booleano che indica se la stazione è attiva</t>
  </si>
  <si>
    <t>Req-69</t>
  </si>
  <si>
    <t>Req-70</t>
  </si>
  <si>
    <t>Req-71</t>
  </si>
  <si>
    <t>Req-72</t>
  </si>
  <si>
    <t>Req-73</t>
  </si>
  <si>
    <t>Req-74</t>
  </si>
  <si>
    <t>Req-75</t>
  </si>
  <si>
    <t>Req-76</t>
  </si>
  <si>
    <t>Req-77</t>
  </si>
  <si>
    <t>Req-78</t>
  </si>
  <si>
    <t>Req-79</t>
  </si>
  <si>
    <t>Req-80</t>
  </si>
  <si>
    <t>Req-81</t>
  </si>
  <si>
    <t>Req-82</t>
  </si>
  <si>
    <t>Req-83</t>
  </si>
  <si>
    <t>Req-84</t>
  </si>
  <si>
    <t>Req-85</t>
  </si>
  <si>
    <t>Req-86</t>
  </si>
  <si>
    <t>Req-87</t>
  </si>
  <si>
    <t>Req-88</t>
  </si>
  <si>
    <t>Req-89</t>
  </si>
  <si>
    <t>Req-90</t>
  </si>
  <si>
    <t>Req-91</t>
  </si>
  <si>
    <t>Req-92</t>
  </si>
  <si>
    <t>Req-93</t>
  </si>
  <si>
    <t>GBFS, BikeMI</t>
  </si>
  <si>
    <t>Bandi, MDS, E015</t>
  </si>
  <si>
    <t>E015</t>
  </si>
  <si>
    <t>Un'Area di Mobilità è identificata da un identificativo univoco e descritta da un nome ed una descrizione</t>
  </si>
  <si>
    <t>Un'Area di Mobilità può essere associata a una o più Stazioni di Sharing</t>
  </si>
  <si>
    <t>Un Servizio di Sharing può essere associato alla definizione delle ore in cui è attivo. Se non precisato viene considerato h24 7/7.</t>
  </si>
  <si>
    <t>Un Servizio di Sharing può essere associato ad un insieme di Tariffe del Servizio.</t>
  </si>
  <si>
    <t>OCPI</t>
  </si>
  <si>
    <t>OCPI, Sync, Regione</t>
  </si>
  <si>
    <t>E015, OCPI</t>
  </si>
  <si>
    <t>Un EVSE può essere associato a delle coordinate.</t>
  </si>
  <si>
    <t>Un EVSE può essere associato al numero del piano (floor_level) in cui è posizionato</t>
  </si>
  <si>
    <t>Un Electric Vehicle Supply Equipment (EVSE) identifica un modulo che può caricare un singolo veicolo all'interno di una sessione. Un EVSE è associato ad un identificativo univoco e ad un identificativo che è visibile sulla colonnina (i due possono coincidere)</t>
  </si>
  <si>
    <t>Un Connettore specifica la tecnologia resa disponibile per la ricarica da uno specifico EVSE. Un Connettore è identificato da un identificativo univoco all'interno di un EVSE.</t>
  </si>
  <si>
    <t>OCPI, Synchronicity Data Models, Indicazioni Regione</t>
  </si>
  <si>
    <t>Una Sessione di Ricarica è identificata da un identificativo univoco</t>
  </si>
  <si>
    <t>Req-94</t>
  </si>
  <si>
    <t>Req-95</t>
  </si>
  <si>
    <t>Req-96</t>
  </si>
  <si>
    <t>Req-97</t>
  </si>
  <si>
    <t>Req-98</t>
  </si>
  <si>
    <t>Req-99</t>
  </si>
  <si>
    <t>Req-100</t>
  </si>
  <si>
    <t>Req-101</t>
  </si>
  <si>
    <t>Req-102</t>
  </si>
  <si>
    <t>Req-103</t>
  </si>
  <si>
    <t>Req-104</t>
  </si>
  <si>
    <t>Req-105</t>
  </si>
  <si>
    <t>Req-106</t>
  </si>
  <si>
    <t>Req-107</t>
  </si>
  <si>
    <t>Req-108</t>
  </si>
  <si>
    <t>Req-109</t>
  </si>
  <si>
    <t>Req-110</t>
  </si>
  <si>
    <t>Req-111</t>
  </si>
  <si>
    <t>Req-112</t>
  </si>
  <si>
    <t>Req-113</t>
  </si>
  <si>
    <t>Req-114</t>
  </si>
  <si>
    <t>Req-115</t>
  </si>
  <si>
    <t>Req-116</t>
  </si>
  <si>
    <t>Req-117</t>
  </si>
  <si>
    <t>Req-118</t>
  </si>
  <si>
    <t>Req-119</t>
  </si>
  <si>
    <t>Req-120</t>
  </si>
  <si>
    <t>Req-121</t>
  </si>
  <si>
    <t>Req-122</t>
  </si>
  <si>
    <t>Req-123</t>
  </si>
  <si>
    <t>Req-124</t>
  </si>
  <si>
    <t>Req-125</t>
  </si>
  <si>
    <t>Req-126</t>
  </si>
  <si>
    <t>Req-127</t>
  </si>
  <si>
    <t>Req-128</t>
  </si>
  <si>
    <t>Req-129</t>
  </si>
  <si>
    <t>OCPI, Disciplinare</t>
  </si>
  <si>
    <t>Disciplinare</t>
  </si>
  <si>
    <t>Req-130</t>
  </si>
  <si>
    <t>Synchronicity Data Models, OCPI, E015</t>
  </si>
  <si>
    <t>OCPI, E015</t>
  </si>
  <si>
    <t>Un EVSE è associato ad una o più Tariffe di Ricarica</t>
  </si>
  <si>
    <t>Un EVSE è associato a uno o più Connettori</t>
  </si>
  <si>
    <t>Req-131</t>
  </si>
  <si>
    <t>Req-132</t>
  </si>
  <si>
    <t>E015, Disciplinare</t>
  </si>
  <si>
    <t>Una Tariffa del Servizio è identificata da un identificativo univoco e descritta da un nome e un url (opzionale)</t>
  </si>
  <si>
    <t>Un Utente Privato del servizio è identificato da un codice utente privato anonimizzato</t>
  </si>
  <si>
    <t>Un Servizio di Sharing di Veicoli può essere associato ad una o più aree poligonali che definiscono le zone dove è incoraggiato il prelievo dei veicoli da parte degli utenti (preferred pick-up)</t>
  </si>
  <si>
    <t>Un Servizio di Sharing di Veicoli può essere associato ad una o più aree poligonali che definiscono le zone dove è incoraggiato il rilascio dei veicoli da parte degli utenti (preferred drop-off)</t>
  </si>
  <si>
    <t>Un Utente Business del servizio (se attivo canale B2B) deve poter essere distinto da un utente privato. Un Utente Business del servizio viene identificato da un codice utente business anonimizzato</t>
  </si>
  <si>
    <t>Un Veicolo può essere di 4 categorie: macchina, bicicletta, moto, veicolo micro mobilità.</t>
  </si>
  <si>
    <t>Una Stazione di Sharing può essere associata ad un'area poligonale che descrive l'area della stazione</t>
  </si>
  <si>
    <t>Un Noleggio può essere associato ad un valore booleano che indica se il noleggio è stato prenotato in anticipo utilizzando una funzione di prenotazione</t>
  </si>
  <si>
    <t>Un Operatore Punto di Ricarica (Charge Point Operator) è identificato da un identificativo univoco e descritto da un nome.</t>
  </si>
  <si>
    <t>Una Sessione di Ricarica può essere associata ad un booleano che indichi se utente fidelizzato o occasionale</t>
  </si>
  <si>
    <t>Una Tariffa di Ricarica può essere associato alla valuta considerata (ISO4217 code). Obbligatorio se vengono indicati i prezzi.</t>
  </si>
  <si>
    <t>Una Tariffa di Ricarica può essere associata al suo prezzo per kWh erogato</t>
  </si>
  <si>
    <t>Una Tariffa di Ricarica può essere associata al suo prezzo per minuto di ricarica</t>
  </si>
  <si>
    <t>Una Tariffa di Ricarica può essere associata al suo prezzo per minuto di sosta senza erogazione di energia</t>
  </si>
  <si>
    <t>Una Tariffa di Ricarica può essere associata al suo prezzo base per la ricarica (starting-fee)</t>
  </si>
  <si>
    <t>Una Tariffa di Ricarica è identificata da un identificativo univoco e descritta da un nome e un url (opzionale)</t>
  </si>
  <si>
    <t>Un Operatore Punto di Ricarica può essere associato ad informazioni di contatto (url, numero di telefono, email) e informazioni addizionali (timezone, lingua, nazione)</t>
  </si>
  <si>
    <t>Un Fornitore Servizi di Ricarica (eMobility Service Provider) è identificato da un identificativo univoco e descritto da un nome.</t>
  </si>
  <si>
    <t>Un Fornitore Servizi di Ricarica può essere associato ad informazioni di contatto (url, url per acquisto servizi offerti, numero di telefono, email) e informazioni addizionali (timezone, lingua, nazione)</t>
  </si>
  <si>
    <t>Una Sessione di Ricarica può essere associata alla Tariffa di Ricarica e/o al Fornitore Servizio di Ricarica associato/i.</t>
  </si>
  <si>
    <t>Req-23</t>
  </si>
  <si>
    <t>Un Noleggio è associato ad un Servizio di Sharing Veicoli.</t>
  </si>
  <si>
    <t>Un Servizio di Sharing di Veicoli è associato ad informazioni di contatto (url, url per acquisto servizi offerti, numero di telefono, email) e informazioni addizionali (timezone, lingua, nazione). Se le informazioni non sono specificate si fa riferimento a quelle dell'Operatore.</t>
  </si>
  <si>
    <t>Una Tariffa del Servizio è associata ad una descrizione che specifica le modalità con cui il prezzo indicato viene addebitato (durata, condizioni, calcolo del prezzo, es., tariffa al minuto o prezzo al mese)</t>
  </si>
  <si>
    <t>Un Utente Privato del servizio è associato alla data di iscrizione al servizio, il sesso (M o F), anno di nascita, CAP di residenza, comune di residenza, situazione (attivo/non attivo con eventuale data di cessazione)</t>
  </si>
  <si>
    <t>Un Utente Business del servizio è associato alla data di iscrizione al servizio, CAP della sede operativa, comune della sede operativa, situazione (attivo/non attivo con eventuale data di cessazione)</t>
  </si>
  <si>
    <t>Un Utente Derivato è associato alla città di iscrizione, al sesso (M o F), e all'anno di nascita.</t>
  </si>
  <si>
    <t>Un Noleggio è associato al Veicolo noleggiato.</t>
  </si>
  <si>
    <t>Un Noleggio è associato alla data e ora di inizio e fine noleggio</t>
  </si>
  <si>
    <t>Un Noleggio è associato al numero di kilometri percorsi</t>
  </si>
  <si>
    <t>Un Noleggio è associato al tempo totale del noleggio (in minuti, intero, senza decimali)</t>
  </si>
  <si>
    <t>Un Noleggio è associato al tempo in movimento percorso dall'utente (in minuti), e il tempo in sosta percorso dall'utente (in minuti).</t>
  </si>
  <si>
    <t>Un Noleggio è associato (se disponibile) al livello di carburante/carica di inizio e fine noleggio (percentuale 0-100).</t>
  </si>
  <si>
    <t xml:space="preserve">Un Noleggio è associato (se disponibile) al grado di soddisfazione dell'utente per le condizioni interne/esterne del veicolo </t>
  </si>
  <si>
    <t>Un Veicolo è associato ad un identificativo univoco all'interno della flotta di un Servizio di Sharing (device_id). Può coincidere con identificativo del veicolo. Ogni veicolo dall'avvio dell'attività sul territorio deve essere riportato.</t>
  </si>
  <si>
    <t>Un'Area di Mobilità è associata ad un indirizzo toponomastico, CAP, zona della città</t>
  </si>
  <si>
    <t>Un'Area di Mobilità è associata alle sue coordinate (lat, long)</t>
  </si>
  <si>
    <t>Un Veicolo è associato ad un Servizio di Sharing.</t>
  </si>
  <si>
    <t>Un Veicolo è associato ad un identificativo univoco (vehicle_id) visibile sul mezzo stesso (bicicletta/micromobilità: telaio/identificativo/targa, macchina/moto targa).</t>
  </si>
  <si>
    <t>Una Veicolo è associato all'anno di produzione, immatricolazione (se macchina/moto), alla marca e modello del veicolo, al numero di posti disponibili (se maggiore di 1).</t>
  </si>
  <si>
    <t>Un Veicolo è associato alla tipologia di propulsione utilizzata (umana, assistita elettricamente, elettrica, combustione)</t>
  </si>
  <si>
    <t>Un Veicolo di Micro Mobilità è associato ad una descrizione della tipologia di veicolo di micro-mobilità (hoverboard, segway, monopattino, monowheel)</t>
  </si>
  <si>
    <t>Una Stazione di Sharing è identificata da un identificativo univoco della stazione e descritta da un nome, una descrizione, url.</t>
  </si>
  <si>
    <t>Una Stazione di Sharing è associata alle sue coordinate</t>
  </si>
  <si>
    <t>Una Stazione di Sharing è associata ad un indirizzo toponomastico, CAP, zona della città</t>
  </si>
  <si>
    <t>Un Connettore è associato allo standard che implementa: Domestico (da A a L), CHAdeMO, IEC92196 (Type1 J-1772, Type1 Combo, Type2 Mennekes, Type2 Combo, Type3 A, Type3 C Scame), TESLA (Tesla R, Tesla S), IEC60309-2 (monofase 16, trifase 16, trifase 32, trifase  64), On Board Bottom Up Pantograph, Off Board Top Down Pantograph, Altro</t>
  </si>
  <si>
    <t>Un Connettore è associato al max amperaggio (int Ampere [A]) e max voltaggio (int Volt [V]). Può essere associato anche al min amperaggio/voltaggio</t>
  </si>
  <si>
    <t>Un Connettore è associato alla massima potenza elettrica erogabile (int Watt [W]) se questo valore è differente da quello calcolabile a partire da amperaggio e voltaggio definiti. Può essere associato anche alla min potenza erogabile.</t>
  </si>
  <si>
    <t>Una Sessione di Ricarica è associata all'Operatore Punto di Ricarica che la registra</t>
  </si>
  <si>
    <t>Una Sessione di Ricarica è associata al tempo di ricarica (ricarica potrebbe terminare prima della fine sessione, in alcuni casi anche il parcheggio senza ricarica viene addebitato).</t>
  </si>
  <si>
    <t>Una Sessione di Ricarica è associata al totale di energia caricata in KWh.</t>
  </si>
  <si>
    <t>Un Servizio di Sharing Veicoli è associato all'Operatore che lo eroga</t>
  </si>
  <si>
    <t>Un Operatore di Servizi di Sharing è associato ad informazioni di contatto (url, numero di telefono, email) e informazioni addizionali (timezone, lingua, nazione)</t>
  </si>
  <si>
    <t>Un Utente Business del servizio è associato ai codici utenti privati anonimizzati abilitati dal cliente business</t>
  </si>
  <si>
    <t>Synchronicity Data Models, OCPI, Indicazioni Regione, E015</t>
  </si>
  <si>
    <t>Un Operatore di Servizi di Sharing è univocamente identificato da un identificativo e descritto da un nome</t>
  </si>
  <si>
    <t>Un Servizio di Sharing Veicoli è univocamente identificato da un identificativo e descritto da un nome</t>
  </si>
  <si>
    <t>Un Servizio di Sharing di Veicoli (Vehicle Share Service) può essere di 2 tipologie: Station Based o Free Floating</t>
  </si>
  <si>
    <t>Una Tariffa del Servizio può essere associata ad un prezzo per minuto di noleggio.</t>
  </si>
  <si>
    <t>Una Tariffa del Servizio può essere associata ad un costo fisso per noleggio.</t>
  </si>
  <si>
    <t>Una Tariffa del Servizio può essere associata ad un prezzo km percorso in un noleggio.</t>
  </si>
  <si>
    <t>Una Tariffa del Servizio può essere associata ad un prezzo (float)</t>
  </si>
  <si>
    <t xml:space="preserve">Una Tariffa di Ricarica è associata al Fornitore Servizi di Ricarica che la eroga. </t>
  </si>
  <si>
    <t>Una Tariffa del Servizio può essere associato alla valuta considerata (ISO4217 code). Obbligatorio se vengono indicati i prezzi.</t>
  </si>
  <si>
    <t>Un Noleggio è associato al codice anonimizzato dell'utente privato ed eventualmente (se fatto tramite utenza business) al codice anonimizzato dell'utente business</t>
  </si>
  <si>
    <t>Un Veicolo può essere associato alla massima distanza in metri che il veicolo può viaggiare senza necessità di ricarica o rifornimento assumendo il massimo rifornimento/ricarica alla partenza.</t>
  </si>
  <si>
    <t>Una Rilevazione Stato Stazione è associata alla data e ora in cui è stata effettuata la rilevazione</t>
  </si>
  <si>
    <t>Una Stazione di Sharing con docks è associata ai Dock che la compongono</t>
  </si>
  <si>
    <t>Un Dock è identificato da un identificativo univoco per una Stazione di Sharing</t>
  </si>
  <si>
    <t>Una Rilevazione Stato Dock è associata ad un Dock</t>
  </si>
  <si>
    <t>Una Rilevazione Stato Dock è associata allo stato del Dock: Disponibile, Occupato, Guasto, Inattivo</t>
  </si>
  <si>
    <t>Una Rilevazione Stato Dock può essere associata al Veicolo posizionato nel Dock</t>
  </si>
  <si>
    <t>Una Stazione di Sharing può essere Virtuale o Fisica (ovvero dotata di un'infrastruttura fisica/docks)</t>
  </si>
  <si>
    <t>Un Veicolo è associato ad una o più tipologie di Dock abilitati se l'operatore è station-based e prevede Dock differenti a seconda del veicolo noleggiato.</t>
  </si>
  <si>
    <t xml:space="preserve">Bandi </t>
  </si>
  <si>
    <t>Un Servizio di Sharing di Veicoli di tipo Station Based è  associato ad una o più Stazioni di Sharing.</t>
  </si>
  <si>
    <t>Un Noleggio è associato ad un tragitto che comprenda tutte le localizzazioni collezionate dall'Operatore durante il noleggio (sono obbligatori il punto di inizio e fine noleggio).</t>
  </si>
  <si>
    <t>Un Dock può essere associato ad una tipologia di Dock, se l'operatore prevede tipologie di Dock differenti</t>
  </si>
  <si>
    <t xml:space="preserve">Un Operatore Punto di Ricarica è associato ad una o più Stazioni di Ricarica </t>
  </si>
  <si>
    <t>Una Stazione di Ricarica (Charge Point or Charging Station) è identificata da un identificativo univoco e descritta da un nome.</t>
  </si>
  <si>
    <t>Una Stazione di Ricarica è associata ad una o più Electric Vehicle Supply Equipment (EVSE) geograficamente o spazialmente radunati.</t>
  </si>
  <si>
    <t>Una Stazione di Ricarica è associata alle sue coordinate</t>
  </si>
  <si>
    <t>Una Stazione di Ricarica è associata all'indirizzo toponomastico</t>
  </si>
  <si>
    <t>Una Stazione di Ricarica può essere associata a POI, facilities o elementi rilevanti nelle vicinanze</t>
  </si>
  <si>
    <t>Una Stazione di Ricarica può essere Pubblica o Privata.</t>
  </si>
  <si>
    <t>Una Sessione di Ricarica è associata alla Stazione di Ricarica, EVSE e Connettore in cui è effettuata.</t>
  </si>
  <si>
    <t>Un'Area di Mobilità può essere associata a una o più Stazioni di Ricarica</t>
  </si>
  <si>
    <t xml:space="preserve">Una Stazione di Ricarica può essere associata ad un'area poligonale che descrive l'area della stazione. </t>
  </si>
  <si>
    <t>Una Stazione di Ricarica può essere associata alle informazioni di contatto di un SubOperator e del Proprietario (Owner o Charge Point Owner).</t>
  </si>
  <si>
    <t>Una Stazione di Ricarica può essere associata alle ore di apertura (se non specificato h24).</t>
  </si>
  <si>
    <t>Una Stazione di Ricarica può essere associata ad un booleano che indica se la ricarica di un veicolo continua anche durante l'orario di chiusura indicato (es. orari chiusura relativi a chiusura dello spazio in cui si trova la colonnina)</t>
  </si>
  <si>
    <t>Una Stazione di Ricarica può essere associata ad un booleano che indica se l'energia utilizzata dalla stazione è generata totalmente da fonti rinnovabili.</t>
  </si>
  <si>
    <t>Un EVSE può essere associato a uno o più metodi di accesso alla ricarica: Accesso RFID, Plug and Charge, Terminale Pagamento Diretto, Pagamento Remoto (es. app, QR code), Altro Metodo.</t>
  </si>
  <si>
    <t>Un EVSE può essere associato a una o più restrizione sul parcheggio: solo veicoli elettrici, solo se in carica, riservato disabili, riservato motocicli, accesso ristretto (es. clienti esercizio commerciale, condominio), accesso pubblico a pagamento (es. parcheggio), limite durata sosta consentita</t>
  </si>
  <si>
    <t>Una Rilevazione Stato EVSE è associato all'EVSE a cui si riferisce. Ogni cambio di stato riferito ad un veicolo deve corrispondere ad una differente Rilevazione Stato EVSE.</t>
  </si>
  <si>
    <t>Una Rilevazione Stato EVSE è associata ad una data e ora della rilevazione</t>
  </si>
  <si>
    <t>Una Rilevazione Stato EVSE è associato ad uno e un solo stato osservato: Disponibile, Ostruito, In Carica, Non Operativo, Guasto, Prenotato, In Attivazione, Dismesso</t>
  </si>
  <si>
    <t>Un Connettore è associato al tipo di potenza erogata: AC Monofase, AC Trifase, DC</t>
  </si>
  <si>
    <t>Una Sessione di Ricarica è associata ad un Utente anonimizzato. Se Utente fidelizzato l'utente può avere associate informazioni socio-demografiche (sesso, anno di nascita, CAP di residenza, comune di residenza)</t>
  </si>
  <si>
    <t xml:space="preserve">Una Sessione di Ricarica è associata alla data e ora di inizio e fine sessione. </t>
  </si>
  <si>
    <t>Una Sessione di Ricarica può essere associata ad un booleano che indichi l'utilizzo di un sistema di prenotazione della ricarica.</t>
  </si>
  <si>
    <t>Un'Area di Mobilità può essere associata ad un'area poligonale che descrive l'area</t>
  </si>
  <si>
    <t>Una Rilevazione Stato Veicolo è associata ad un Veicolo.</t>
  </si>
  <si>
    <t>Una Rilevazione Stato Veicolo è associata alla data e ora in cui è stata effettuata la rilevazione</t>
  </si>
  <si>
    <t>Una Rilevazione Stato Stazione è associata all'ultima Rilevazione Stato Veicolo per i Veicoli presenti nella stazione</t>
  </si>
  <si>
    <t xml:space="preserve">Una Rilevazione Stato Veicolo è associata all'ultimo evento registrato: Registrazione, Inizio Servizio, Fine Servizio (batteria bassa, manutenzione, compliance policy e.g. cap, fine orario servizio), Provider Drop Off, Provider Pick Up (ribilanciamento, manutenzione, ricarica, compliance), City Pick Up (rimozione comune), Prenotato, Prenotazione Cancellata, Inizio Noleggio, Ingresso Comune Durante Noleggio, Uscita Comune Durante Noleggio, Fine Noleggio, De-Registrazione (perso, dismesso). </t>
  </si>
  <si>
    <t>Una Rilevazione Stato Veicolo è associata esattamente ad una tipologia di stato: Inattivo (non registrato), Rimosso (pick-up operatore), In Viaggio (entro confini), Altrove (fuori confini municipalità), Prenotato, Non Disponibile (fuori orario servizio, scarico, guasto), Disponibile (per prenotazione o noleggio).</t>
  </si>
  <si>
    <t>Una Rilevazione Stato Veicolo è associato alle coordinate della posizione rilevata.</t>
  </si>
  <si>
    <t>Una Rilevazione Stato Veicolo può essere associata alla Stazione di Sharing in cui si trova il veicolo</t>
  </si>
  <si>
    <t>Una Rilevazione Stato Veicolo può essere associata (se disponibile) alla percentuale di carica/carburante all'instante considerato.</t>
  </si>
  <si>
    <t>Definizione Preliminare (Fact)</t>
  </si>
  <si>
    <t>Estratto da (Provenienza)</t>
  </si>
  <si>
    <t>M</t>
  </si>
  <si>
    <t>R</t>
  </si>
  <si>
    <t>Un EVSE può essere associato a una o più foto dell'EVSE</t>
  </si>
  <si>
    <t>New (M)</t>
  </si>
  <si>
    <t>Una Stazione di Ricarica può essere associata a una o più foto della stazione</t>
  </si>
  <si>
    <t>Un EVSE può avere diverse categorie di potenza: potenza standard lenta (&lt;=7,4kW), potenza standard accelerrata (&gt;7,4kW &lt;=22kW), potenza elevata veloce (&gt;22kW &lt;=50kw), potenza elevata ultra-veloce (&gt;50kW)</t>
  </si>
  <si>
    <t>Un Servizio di Sharing di Veicoli può essere associato a una delle seguenti categorie di veicoli: Bicicletta, Ciclomotore, Micro Mobilità, Autovettura</t>
  </si>
  <si>
    <t>Il Comune definisce i confini di esercizio minimi per i Servizi di Sharing di Veicoli (possono coincidere con i confini cittadini) mediante la definizione di una o più aree poligonali.</t>
  </si>
  <si>
    <t>Un Servizio di Sharing di Veicoli può essere associato ad una o più aree poligonali che definiscono le zone dove i veicoli non posso essere rilasciati.</t>
  </si>
  <si>
    <t>Una Bicicletta è associata ad una descrizione della tipologia di bicicletta  (tradizionale, a pedalata assistita a batteria, a pedalata assistita smartwheel)</t>
  </si>
  <si>
    <t>Un'autovettura è associata al tipo del veicolo (L6, L7, M1, N1), l'alimentazione (benzina, elettrica plug-in o range extended, ibrido, bimodale GPL, bimodale metano), e la classe di emissione (EURO X).</t>
  </si>
  <si>
    <t>A</t>
  </si>
  <si>
    <t>OCPI, Regione, Validazione esperti di dominio</t>
  </si>
  <si>
    <t>DECRETO LEGISLATIVO 16 dicembre 2016, n. 257, Validazione esperti di dominio</t>
  </si>
  <si>
    <t>MDS, Validazione esperti di dominio</t>
  </si>
  <si>
    <t>Un Servizio di Sharing Veicoli è associato ad una descrizione dell'area servita (comune, provincia, regione, ecc.).</t>
  </si>
  <si>
    <t xml:space="preserve">Un Servizio di Sharing di Veicoli è associato ad un insieme di Utenti, ad un insieme di Noleggi ed all'insieme di Veicoli appartenenti/appartenuti alla flotta dall'inizio attività del servizio.  </t>
  </si>
  <si>
    <t>Un Servizio di Sharing di Veicoli è associato ad una o più aree poligonali che identificano l'area operativa del servizio (definita dall'Operatore, operation area) in cui i veicoli possono circolare. L'area deve comprendere i confini minimi di esercizio definiti dal Comune ma può essere maggiormente estesa.</t>
  </si>
  <si>
    <t>Un Servizio di Sharing di Veicoli può essere associato ad una o più aree poligonali che definiscono le zone dove i veicoli possono essere presi/rilasciati. Queste zone poligonali devono essere definite se non coincidono con l'area operativa del servizio.</t>
  </si>
  <si>
    <t>Un Connettore può essere una presa o essere associato ad un cavo.</t>
  </si>
  <si>
    <t>Req-133</t>
  </si>
  <si>
    <t>Req-134</t>
  </si>
  <si>
    <t>Req-136</t>
  </si>
  <si>
    <t>Req-135</t>
  </si>
  <si>
    <t>Una Rilevazione Stato Stazione è associata all'ultima Rilevazione Stato Dock per i Docks presenti nella stazione al momento della rilevazione stato stazione.</t>
  </si>
  <si>
    <t>Un Noleggio effettuato tramite un Servizio di Sharing Station Based può essere associato alla Stazione di Sharing di inizio e fine noleggio</t>
  </si>
  <si>
    <t>Validazione (P=Proposto, A=Accettato, R=Rifiutato, M=Modificato e Accettato, New=Aggiunto)</t>
  </si>
  <si>
    <t xml:space="preserve">Bandi, MDS </t>
  </si>
  <si>
    <t xml:space="preserve">Indicazioni Regione, OCPI </t>
  </si>
  <si>
    <t xml:space="preserve">OCPI </t>
  </si>
  <si>
    <t xml:space="preserve">GBFS </t>
  </si>
  <si>
    <t>Bandi, Indagine Custom Satisfaction AMAT</t>
  </si>
  <si>
    <t>Tariffe servizi di sharing</t>
  </si>
  <si>
    <t>Synchronicity Data Models, Indicazioni Regione, OCPI, E015</t>
  </si>
  <si>
    <t>Synchronicity Data Models, Indicazioni Regione, OCPI</t>
  </si>
  <si>
    <t>Documento Aree di Mobilità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</si>
</sst>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amily val="2"/>
    </font>
    <font>
      <sz val="10"/>
      <color theme="1"/>
      <name val="Arial"/>
      <family val="2"/>
    </font>
    <font>
      <sz val="8"/>
      <name val="Arial"/>
      <family val="2"/>
    </font>
    <font>
      <sz val="10"/>
      <color rgb="FF000000"/>
      <name val="Arial"/>
      <family val="2"/>
    </font>
    <font>
      <strike/>
      <sz val="10"/>
      <color rgb="FF000000"/>
      <name val="Arial"/>
      <family val="2"/>
    </font>
  </fonts>
  <fills count="4">
    <fill>
      <patternFill patternType="none"/>
    </fill>
    <fill>
      <patternFill patternType="gray125"/>
    </fill>
    <fill>
      <patternFill patternType="solid">
        <fgColor rgb="FFFFF2CC"/>
        <bgColor rgb="FFFFF2CC"/>
      </patternFill>
    </fill>
    <fill>
      <patternFill patternType="solid">
        <fgColor rgb="FFFFDC06"/>
        <bgColor rgb="FFFFF2CC"/>
      </patternFill>
    </fill>
  </fills>
  <borders count="6">
    <border>
      <left/>
      <right/>
      <top/>
      <bottom/>
      <diagonal/>
    </border>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0" fillId="0" borderId="1" xfId="0" applyFont="1" applyBorder="1" applyAlignment="1">
      <alignment vertical="center" wrapText="1"/>
    </xf>
    <xf numFmtId="0" fontId="2" fillId="0" borderId="2"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4" fillId="0" borderId="0" xfId="0" applyFont="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4" xfId="0" applyFont="1" applyBorder="1" applyAlignment="1">
      <alignment vertical="center" wrapText="1"/>
    </xf>
    <xf numFmtId="0" fontId="4" fillId="0" borderId="1" xfId="0" applyFont="1" applyBorder="1" applyAlignment="1">
      <alignment vertical="center" wrapText="1"/>
    </xf>
    <xf numFmtId="0" fontId="0" fillId="0" borderId="0" xfId="0" applyFont="1" applyAlignment="1">
      <alignment horizontal="center"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5" xfId="0" applyFont="1" applyBorder="1" applyAlignment="1">
      <alignment vertical="center" wrapText="1"/>
    </xf>
    <xf numFmtId="0" fontId="4" fillId="0" borderId="5" xfId="0" applyFont="1" applyBorder="1" applyAlignment="1">
      <alignment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5" xfId="0" applyFont="1" applyFill="1" applyBorder="1" applyAlignment="1">
      <alignment horizontal="center" vertical="center" wrapText="1"/>
    </xf>
    <xf numFmtId="0" fontId="0" fillId="0" borderId="5" xfId="0" applyFont="1" applyBorder="1" applyAlignment="1">
      <alignment vertical="center" wrapText="1"/>
    </xf>
    <xf numFmtId="0" fontId="4" fillId="0"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0" borderId="2" xfId="0" applyFont="1" applyBorder="1" applyAlignment="1">
      <alignment vertical="center" wrapText="1"/>
    </xf>
    <xf numFmtId="0" fontId="0" fillId="0" borderId="0" xfId="0" applyFont="1" applyFill="1" applyAlignment="1">
      <alignment vertical="center" wrapText="1"/>
    </xf>
  </cellXfs>
  <cellStyles count="1">
    <cellStyle name="Normal" xfId="0" builtinId="0"/>
  </cellStyles>
  <dxfs count="3">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DC06"/>
      <color rgb="FFDEFF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T282"/>
  <sheetViews>
    <sheetView tabSelected="1" zoomScale="115" zoomScaleNormal="115" workbookViewId="0">
      <pane xSplit="2" topLeftCell="C1" activePane="topRight" state="frozen"/>
      <selection pane="topRight" activeCell="F1" sqref="F1"/>
    </sheetView>
  </sheetViews>
  <sheetFormatPr defaultColWidth="14.42578125" defaultRowHeight="12.75" x14ac:dyDescent="0.2"/>
  <cols>
    <col min="1" max="1" width="14.42578125" style="3" customWidth="1"/>
    <col min="2" max="2" width="52.42578125" style="3" customWidth="1"/>
    <col min="3" max="3" width="14.42578125" style="3" customWidth="1"/>
    <col min="4" max="4" width="29.5703125" style="3" customWidth="1"/>
    <col min="5" max="16384" width="14.42578125" style="3"/>
  </cols>
  <sheetData>
    <row r="1" spans="1:20" ht="69" customHeight="1" x14ac:dyDescent="0.2">
      <c r="A1" s="1" t="s">
        <v>0</v>
      </c>
      <c r="B1" s="1" t="s">
        <v>281</v>
      </c>
      <c r="C1" s="1" t="s">
        <v>282</v>
      </c>
      <c r="D1" s="36" t="s">
        <v>309</v>
      </c>
      <c r="E1" s="2"/>
      <c r="F1" s="2"/>
      <c r="G1" s="2"/>
      <c r="H1" s="2"/>
      <c r="I1" s="2"/>
      <c r="J1" s="2"/>
      <c r="K1" s="2"/>
      <c r="L1" s="2"/>
      <c r="M1" s="2"/>
      <c r="N1" s="2"/>
      <c r="O1" s="2"/>
      <c r="P1" s="2"/>
      <c r="Q1" s="2"/>
      <c r="R1" s="2"/>
      <c r="S1" s="2"/>
      <c r="T1" s="2"/>
    </row>
    <row r="2" spans="1:20" ht="25.5" x14ac:dyDescent="0.2">
      <c r="A2" s="4" t="s">
        <v>1</v>
      </c>
      <c r="B2" s="4" t="s">
        <v>226</v>
      </c>
      <c r="C2" s="10" t="s">
        <v>79</v>
      </c>
      <c r="D2" s="30" t="s">
        <v>294</v>
      </c>
    </row>
    <row r="3" spans="1:20" ht="38.25" x14ac:dyDescent="0.2">
      <c r="A3" s="7" t="s">
        <v>2</v>
      </c>
      <c r="B3" s="7" t="s">
        <v>223</v>
      </c>
      <c r="C3" s="12" t="s">
        <v>313</v>
      </c>
      <c r="D3" s="33" t="s">
        <v>294</v>
      </c>
    </row>
    <row r="4" spans="1:20" ht="25.5" x14ac:dyDescent="0.2">
      <c r="A4" s="4" t="s">
        <v>3</v>
      </c>
      <c r="B4" s="5" t="s">
        <v>227</v>
      </c>
      <c r="C4" s="14" t="s">
        <v>81</v>
      </c>
      <c r="D4" s="34" t="s">
        <v>294</v>
      </c>
    </row>
    <row r="5" spans="1:20" ht="25.5" x14ac:dyDescent="0.2">
      <c r="A5" s="4" t="s">
        <v>4</v>
      </c>
      <c r="B5" s="4" t="s">
        <v>222</v>
      </c>
      <c r="C5" s="10" t="s">
        <v>81</v>
      </c>
      <c r="D5" s="34" t="s">
        <v>294</v>
      </c>
    </row>
    <row r="6" spans="1:20" ht="38.25" x14ac:dyDescent="0.2">
      <c r="A6" s="4" t="s">
        <v>5</v>
      </c>
      <c r="B6" s="4" t="s">
        <v>298</v>
      </c>
      <c r="C6" s="10" t="s">
        <v>80</v>
      </c>
      <c r="D6" s="34" t="s">
        <v>294</v>
      </c>
    </row>
    <row r="7" spans="1:20" ht="63.75" x14ac:dyDescent="0.2">
      <c r="A7" s="4" t="s">
        <v>6</v>
      </c>
      <c r="B7" s="4" t="s">
        <v>193</v>
      </c>
      <c r="C7" s="10" t="s">
        <v>81</v>
      </c>
      <c r="D7" s="34" t="s">
        <v>294</v>
      </c>
    </row>
    <row r="8" spans="1:20" ht="51" x14ac:dyDescent="0.2">
      <c r="A8" s="4" t="s">
        <v>8</v>
      </c>
      <c r="B8" s="4" t="s">
        <v>228</v>
      </c>
      <c r="C8" s="10" t="s">
        <v>314</v>
      </c>
      <c r="D8" s="34" t="s">
        <v>294</v>
      </c>
    </row>
    <row r="9" spans="1:20" ht="38.25" x14ac:dyDescent="0.2">
      <c r="A9" s="4" t="s">
        <v>9</v>
      </c>
      <c r="B9" s="4" t="s">
        <v>289</v>
      </c>
      <c r="C9" s="10" t="s">
        <v>79</v>
      </c>
      <c r="D9" s="30" t="s">
        <v>283</v>
      </c>
    </row>
    <row r="10" spans="1:20" ht="51" x14ac:dyDescent="0.2">
      <c r="A10" s="4" t="s">
        <v>10</v>
      </c>
      <c r="B10" s="4" t="s">
        <v>299</v>
      </c>
      <c r="C10" s="10" t="s">
        <v>80</v>
      </c>
      <c r="D10" s="30" t="s">
        <v>283</v>
      </c>
    </row>
    <row r="11" spans="1:20" ht="25.5" x14ac:dyDescent="0.2">
      <c r="A11" s="4" t="s">
        <v>11</v>
      </c>
      <c r="B11" s="4" t="s">
        <v>246</v>
      </c>
      <c r="C11" s="10" t="s">
        <v>81</v>
      </c>
      <c r="D11" s="30" t="s">
        <v>294</v>
      </c>
    </row>
    <row r="12" spans="1:20" ht="38.25" x14ac:dyDescent="0.2">
      <c r="A12" s="4" t="s">
        <v>12</v>
      </c>
      <c r="B12" s="5" t="s">
        <v>114</v>
      </c>
      <c r="C12" s="14" t="s">
        <v>81</v>
      </c>
      <c r="D12" s="34" t="s">
        <v>294</v>
      </c>
    </row>
    <row r="13" spans="1:20" ht="25.5" x14ac:dyDescent="0.2">
      <c r="A13" s="7" t="s">
        <v>13</v>
      </c>
      <c r="B13" s="5" t="s">
        <v>115</v>
      </c>
      <c r="C13" s="14" t="s">
        <v>81</v>
      </c>
      <c r="D13" s="34" t="s">
        <v>294</v>
      </c>
    </row>
    <row r="14" spans="1:20" ht="38.25" x14ac:dyDescent="0.2">
      <c r="A14" s="4" t="s">
        <v>14</v>
      </c>
      <c r="B14" s="16" t="s">
        <v>290</v>
      </c>
      <c r="C14" s="17" t="s">
        <v>78</v>
      </c>
      <c r="D14" s="35" t="s">
        <v>283</v>
      </c>
    </row>
    <row r="15" spans="1:20" ht="76.5" x14ac:dyDescent="0.2">
      <c r="A15" s="4" t="s">
        <v>15</v>
      </c>
      <c r="B15" s="5" t="s">
        <v>300</v>
      </c>
      <c r="C15" s="14" t="s">
        <v>80</v>
      </c>
      <c r="D15" s="34" t="s">
        <v>283</v>
      </c>
    </row>
    <row r="16" spans="1:20" ht="63.75" x14ac:dyDescent="0.2">
      <c r="A16" s="4" t="s">
        <v>18</v>
      </c>
      <c r="B16" s="5" t="s">
        <v>301</v>
      </c>
      <c r="C16" s="14" t="s">
        <v>297</v>
      </c>
      <c r="D16" s="34" t="s">
        <v>286</v>
      </c>
    </row>
    <row r="17" spans="1:4" ht="38.25" x14ac:dyDescent="0.2">
      <c r="A17" s="4" t="s">
        <v>19</v>
      </c>
      <c r="B17" s="5" t="s">
        <v>291</v>
      </c>
      <c r="C17" s="14" t="s">
        <v>74</v>
      </c>
      <c r="D17" s="34" t="s">
        <v>283</v>
      </c>
    </row>
    <row r="18" spans="1:4" ht="51" x14ac:dyDescent="0.2">
      <c r="A18" s="4" t="s">
        <v>20</v>
      </c>
      <c r="B18" s="5" t="s">
        <v>173</v>
      </c>
      <c r="C18" s="14" t="s">
        <v>74</v>
      </c>
      <c r="D18" s="34" t="s">
        <v>294</v>
      </c>
    </row>
    <row r="19" spans="1:4" ht="51" x14ac:dyDescent="0.2">
      <c r="A19" s="7" t="s">
        <v>21</v>
      </c>
      <c r="B19" s="7" t="s">
        <v>174</v>
      </c>
      <c r="C19" s="12" t="s">
        <v>74</v>
      </c>
      <c r="D19" s="33" t="s">
        <v>294</v>
      </c>
    </row>
    <row r="20" spans="1:4" ht="25.5" x14ac:dyDescent="0.2">
      <c r="A20" s="4" t="s">
        <v>22</v>
      </c>
      <c r="B20" s="5" t="s">
        <v>171</v>
      </c>
      <c r="C20" s="14" t="s">
        <v>81</v>
      </c>
      <c r="D20" s="34" t="s">
        <v>294</v>
      </c>
    </row>
    <row r="21" spans="1:4" ht="38.25" x14ac:dyDescent="0.2">
      <c r="A21" s="4" t="s">
        <v>23</v>
      </c>
      <c r="B21" s="5" t="s">
        <v>234</v>
      </c>
      <c r="C21" s="14" t="s">
        <v>81</v>
      </c>
      <c r="D21" s="34" t="s">
        <v>294</v>
      </c>
    </row>
    <row r="22" spans="1:4" ht="25.5" x14ac:dyDescent="0.2">
      <c r="A22" s="4" t="s">
        <v>24</v>
      </c>
      <c r="B22" s="5" t="s">
        <v>232</v>
      </c>
      <c r="C22" s="14" t="s">
        <v>81</v>
      </c>
      <c r="D22" s="34" t="s">
        <v>294</v>
      </c>
    </row>
    <row r="23" spans="1:4" ht="25.5" x14ac:dyDescent="0.2">
      <c r="A23" s="4" t="s">
        <v>25</v>
      </c>
      <c r="B23" s="5" t="s">
        <v>230</v>
      </c>
      <c r="C23" s="14" t="s">
        <v>315</v>
      </c>
      <c r="D23" s="34" t="s">
        <v>294</v>
      </c>
    </row>
    <row r="24" spans="1:4" ht="25.5" x14ac:dyDescent="0.2">
      <c r="A24" s="4" t="s">
        <v>191</v>
      </c>
      <c r="B24" s="5" t="s">
        <v>229</v>
      </c>
      <c r="C24" s="14" t="s">
        <v>315</v>
      </c>
      <c r="D24" s="34" t="s">
        <v>294</v>
      </c>
    </row>
    <row r="25" spans="1:4" ht="25.5" x14ac:dyDescent="0.2">
      <c r="A25" s="4" t="s">
        <v>28</v>
      </c>
      <c r="B25" s="5" t="s">
        <v>231</v>
      </c>
      <c r="C25" s="14" t="s">
        <v>315</v>
      </c>
      <c r="D25" s="34" t="s">
        <v>294</v>
      </c>
    </row>
    <row r="26" spans="1:4" ht="51" x14ac:dyDescent="0.2">
      <c r="A26" s="7" t="s">
        <v>29</v>
      </c>
      <c r="B26" s="7" t="s">
        <v>194</v>
      </c>
      <c r="C26" s="12" t="s">
        <v>81</v>
      </c>
      <c r="D26" s="33" t="s">
        <v>294</v>
      </c>
    </row>
    <row r="27" spans="1:4" ht="25.5" x14ac:dyDescent="0.2">
      <c r="A27" s="4" t="s">
        <v>30</v>
      </c>
      <c r="B27" s="5" t="s">
        <v>172</v>
      </c>
      <c r="C27" s="14" t="s">
        <v>7</v>
      </c>
      <c r="D27" s="34" t="s">
        <v>294</v>
      </c>
    </row>
    <row r="28" spans="1:4" ht="51" x14ac:dyDescent="0.2">
      <c r="A28" s="7" t="s">
        <v>31</v>
      </c>
      <c r="B28" s="7" t="s">
        <v>195</v>
      </c>
      <c r="C28" s="12" t="s">
        <v>7</v>
      </c>
      <c r="D28" s="33" t="s">
        <v>294</v>
      </c>
    </row>
    <row r="29" spans="1:4" ht="51" x14ac:dyDescent="0.2">
      <c r="A29" s="4" t="s">
        <v>32</v>
      </c>
      <c r="B29" s="5" t="s">
        <v>175</v>
      </c>
      <c r="C29" s="14" t="s">
        <v>7</v>
      </c>
      <c r="D29" s="34" t="s">
        <v>294</v>
      </c>
    </row>
    <row r="30" spans="1:4" ht="51" x14ac:dyDescent="0.2">
      <c r="A30" s="4" t="s">
        <v>33</v>
      </c>
      <c r="B30" s="5" t="s">
        <v>196</v>
      </c>
      <c r="C30" s="14" t="s">
        <v>7</v>
      </c>
      <c r="D30" s="34" t="s">
        <v>294</v>
      </c>
    </row>
    <row r="31" spans="1:4" ht="25.5" x14ac:dyDescent="0.2">
      <c r="A31" s="7" t="s">
        <v>35</v>
      </c>
      <c r="B31" s="7" t="s">
        <v>224</v>
      </c>
      <c r="C31" s="12" t="s">
        <v>7</v>
      </c>
      <c r="D31" s="33" t="s">
        <v>294</v>
      </c>
    </row>
    <row r="32" spans="1:4" ht="63.75" x14ac:dyDescent="0.2">
      <c r="A32" s="4" t="s">
        <v>36</v>
      </c>
      <c r="B32" s="5" t="s">
        <v>16</v>
      </c>
      <c r="C32" s="14" t="s">
        <v>17</v>
      </c>
      <c r="D32" s="34" t="s">
        <v>294</v>
      </c>
    </row>
    <row r="33" spans="1:4" ht="25.5" x14ac:dyDescent="0.2">
      <c r="A33" s="7" t="s">
        <v>37</v>
      </c>
      <c r="B33" s="7" t="s">
        <v>197</v>
      </c>
      <c r="C33" s="12" t="s">
        <v>17</v>
      </c>
      <c r="D33" s="33" t="s">
        <v>294</v>
      </c>
    </row>
    <row r="34" spans="1:4" ht="38.25" x14ac:dyDescent="0.2">
      <c r="A34" s="4" t="s">
        <v>39</v>
      </c>
      <c r="B34" s="4" t="s">
        <v>235</v>
      </c>
      <c r="C34" s="14" t="s">
        <v>80</v>
      </c>
      <c r="D34" s="18" t="s">
        <v>294</v>
      </c>
    </row>
    <row r="35" spans="1:4" x14ac:dyDescent="0.2">
      <c r="A35" s="4" t="s">
        <v>40</v>
      </c>
      <c r="B35" s="4" t="s">
        <v>192</v>
      </c>
      <c r="C35" s="14" t="s">
        <v>80</v>
      </c>
      <c r="D35" s="18" t="s">
        <v>294</v>
      </c>
    </row>
    <row r="36" spans="1:4" x14ac:dyDescent="0.2">
      <c r="A36" s="4" t="s">
        <v>41</v>
      </c>
      <c r="B36" s="4" t="s">
        <v>198</v>
      </c>
      <c r="C36" s="14" t="s">
        <v>75</v>
      </c>
      <c r="D36" s="18" t="s">
        <v>294</v>
      </c>
    </row>
    <row r="37" spans="1:4" ht="25.5" x14ac:dyDescent="0.2">
      <c r="A37" s="4" t="s">
        <v>42</v>
      </c>
      <c r="B37" s="4" t="s">
        <v>199</v>
      </c>
      <c r="C37" s="14" t="s">
        <v>75</v>
      </c>
      <c r="D37" s="18" t="s">
        <v>294</v>
      </c>
    </row>
    <row r="38" spans="1:4" x14ac:dyDescent="0.2">
      <c r="A38" s="4" t="s">
        <v>43</v>
      </c>
      <c r="B38" s="4" t="s">
        <v>200</v>
      </c>
      <c r="C38" s="14" t="s">
        <v>75</v>
      </c>
      <c r="D38" s="18" t="s">
        <v>294</v>
      </c>
    </row>
    <row r="39" spans="1:4" ht="25.5" x14ac:dyDescent="0.2">
      <c r="A39" s="4" t="s">
        <v>44</v>
      </c>
      <c r="B39" s="4" t="s">
        <v>201</v>
      </c>
      <c r="C39" s="14" t="s">
        <v>75</v>
      </c>
      <c r="D39" s="18" t="s">
        <v>294</v>
      </c>
    </row>
    <row r="40" spans="1:4" ht="38.25" x14ac:dyDescent="0.2">
      <c r="A40" s="4" t="s">
        <v>45</v>
      </c>
      <c r="B40" s="4" t="s">
        <v>202</v>
      </c>
      <c r="C40" s="14" t="s">
        <v>80</v>
      </c>
      <c r="D40" s="18" t="s">
        <v>294</v>
      </c>
    </row>
    <row r="41" spans="1:4" ht="38.25" x14ac:dyDescent="0.2">
      <c r="A41" s="4" t="s">
        <v>46</v>
      </c>
      <c r="B41" s="4" t="s">
        <v>247</v>
      </c>
      <c r="C41" s="14" t="s">
        <v>79</v>
      </c>
      <c r="D41" s="18" t="s">
        <v>294</v>
      </c>
    </row>
    <row r="42" spans="1:4" ht="38.25" x14ac:dyDescent="0.2">
      <c r="A42" s="4" t="s">
        <v>47</v>
      </c>
      <c r="B42" s="4" t="s">
        <v>203</v>
      </c>
      <c r="C42" s="14" t="s">
        <v>26</v>
      </c>
      <c r="D42" s="18" t="s">
        <v>294</v>
      </c>
    </row>
    <row r="43" spans="1:4" ht="38.25" x14ac:dyDescent="0.2">
      <c r="A43" s="4" t="s">
        <v>48</v>
      </c>
      <c r="B43" s="4" t="s">
        <v>204</v>
      </c>
      <c r="C43" s="14" t="s">
        <v>27</v>
      </c>
      <c r="D43" s="18" t="s">
        <v>294</v>
      </c>
    </row>
    <row r="44" spans="1:4" ht="38.25" x14ac:dyDescent="0.2">
      <c r="A44" s="4" t="s">
        <v>49</v>
      </c>
      <c r="B44" s="4" t="s">
        <v>308</v>
      </c>
      <c r="C44" s="14" t="s">
        <v>81</v>
      </c>
      <c r="D44" s="18" t="s">
        <v>286</v>
      </c>
    </row>
    <row r="45" spans="1:4" ht="38.25" x14ac:dyDescent="0.2">
      <c r="A45" s="7" t="s">
        <v>50</v>
      </c>
      <c r="B45" s="3" t="s">
        <v>178</v>
      </c>
      <c r="C45" s="14" t="s">
        <v>17</v>
      </c>
      <c r="D45" s="18" t="s">
        <v>294</v>
      </c>
    </row>
    <row r="46" spans="1:4" ht="51" x14ac:dyDescent="0.2">
      <c r="A46" s="4" t="s">
        <v>51</v>
      </c>
      <c r="B46" s="16" t="s">
        <v>205</v>
      </c>
      <c r="C46" s="17" t="s">
        <v>74</v>
      </c>
      <c r="D46" s="21" t="s">
        <v>294</v>
      </c>
    </row>
    <row r="47" spans="1:4" ht="51" x14ac:dyDescent="0.2">
      <c r="A47" s="4" t="s">
        <v>52</v>
      </c>
      <c r="B47" s="5" t="s">
        <v>209</v>
      </c>
      <c r="C47" s="14" t="s">
        <v>75</v>
      </c>
      <c r="D47" s="18" t="s">
        <v>294</v>
      </c>
    </row>
    <row r="48" spans="1:4" x14ac:dyDescent="0.2">
      <c r="A48" s="4" t="s">
        <v>53</v>
      </c>
      <c r="B48" s="5" t="s">
        <v>208</v>
      </c>
      <c r="C48" s="14" t="s">
        <v>80</v>
      </c>
      <c r="D48" s="18" t="s">
        <v>294</v>
      </c>
    </row>
    <row r="49" spans="1:4" ht="25.5" x14ac:dyDescent="0.2">
      <c r="A49" s="4" t="s">
        <v>54</v>
      </c>
      <c r="B49" s="5" t="s">
        <v>176</v>
      </c>
      <c r="C49" s="14" t="s">
        <v>74</v>
      </c>
      <c r="D49" s="18" t="s">
        <v>294</v>
      </c>
    </row>
    <row r="50" spans="1:4" ht="38.25" x14ac:dyDescent="0.2">
      <c r="A50" s="4" t="s">
        <v>55</v>
      </c>
      <c r="B50" s="5" t="s">
        <v>210</v>
      </c>
      <c r="C50" s="14" t="s">
        <v>110</v>
      </c>
      <c r="D50" s="18" t="s">
        <v>294</v>
      </c>
    </row>
    <row r="51" spans="1:4" ht="25.5" x14ac:dyDescent="0.2">
      <c r="A51" s="4" t="s">
        <v>56</v>
      </c>
      <c r="B51" s="5" t="s">
        <v>211</v>
      </c>
      <c r="C51" s="14" t="s">
        <v>74</v>
      </c>
      <c r="D51" s="18" t="s">
        <v>294</v>
      </c>
    </row>
    <row r="52" spans="1:4" ht="51" x14ac:dyDescent="0.2">
      <c r="A52" s="4" t="s">
        <v>57</v>
      </c>
      <c r="B52" s="5" t="s">
        <v>236</v>
      </c>
      <c r="C52" s="14" t="s">
        <v>81</v>
      </c>
      <c r="D52" s="18" t="s">
        <v>294</v>
      </c>
    </row>
    <row r="53" spans="1:4" ht="38.25" x14ac:dyDescent="0.2">
      <c r="A53" s="7" t="s">
        <v>58</v>
      </c>
      <c r="B53" s="7" t="s">
        <v>244</v>
      </c>
      <c r="C53" s="12" t="s">
        <v>81</v>
      </c>
      <c r="D53" s="20" t="s">
        <v>294</v>
      </c>
    </row>
    <row r="54" spans="1:4" ht="38.25" x14ac:dyDescent="0.2">
      <c r="A54" s="13" t="s">
        <v>59</v>
      </c>
      <c r="B54" s="7" t="s">
        <v>292</v>
      </c>
      <c r="C54" s="12" t="s">
        <v>34</v>
      </c>
      <c r="D54" s="20" t="s">
        <v>283</v>
      </c>
    </row>
    <row r="55" spans="1:4" ht="38.25" x14ac:dyDescent="0.2">
      <c r="A55" s="13" t="s">
        <v>60</v>
      </c>
      <c r="B55" s="5" t="s">
        <v>212</v>
      </c>
      <c r="C55" s="14" t="s">
        <v>38</v>
      </c>
      <c r="D55" s="24" t="s">
        <v>294</v>
      </c>
    </row>
    <row r="56" spans="1:4" ht="51" x14ac:dyDescent="0.2">
      <c r="A56" s="13" t="s">
        <v>61</v>
      </c>
      <c r="B56" s="17" t="s">
        <v>293</v>
      </c>
      <c r="C56" s="9" t="s">
        <v>27</v>
      </c>
      <c r="D56" s="21" t="s">
        <v>283</v>
      </c>
    </row>
    <row r="57" spans="1:4" ht="38.25" x14ac:dyDescent="0.2">
      <c r="A57" s="4" t="s">
        <v>62</v>
      </c>
      <c r="B57" s="17" t="s">
        <v>213</v>
      </c>
      <c r="C57" s="17" t="s">
        <v>109</v>
      </c>
      <c r="D57" s="21" t="s">
        <v>294</v>
      </c>
    </row>
    <row r="58" spans="1:4" ht="25.5" x14ac:dyDescent="0.2">
      <c r="A58" s="4" t="s">
        <v>63</v>
      </c>
      <c r="B58" s="14" t="s">
        <v>243</v>
      </c>
      <c r="C58" s="6" t="s">
        <v>81</v>
      </c>
      <c r="D58" s="18" t="s">
        <v>294</v>
      </c>
    </row>
    <row r="59" spans="1:4" x14ac:dyDescent="0.2">
      <c r="A59" s="4" t="s">
        <v>64</v>
      </c>
      <c r="B59" s="14" t="s">
        <v>214</v>
      </c>
      <c r="C59" s="14" t="s">
        <v>109</v>
      </c>
      <c r="D59" s="18" t="s">
        <v>294</v>
      </c>
    </row>
    <row r="60" spans="1:4" ht="25.5" x14ac:dyDescent="0.2">
      <c r="A60" s="4" t="s">
        <v>65</v>
      </c>
      <c r="B60" s="14" t="s">
        <v>215</v>
      </c>
      <c r="C60" s="14" t="s">
        <v>109</v>
      </c>
      <c r="D60" s="18" t="s">
        <v>294</v>
      </c>
    </row>
    <row r="61" spans="1:4" ht="25.5" x14ac:dyDescent="0.2">
      <c r="A61" s="4" t="s">
        <v>66</v>
      </c>
      <c r="B61" s="14" t="s">
        <v>177</v>
      </c>
      <c r="C61" s="6" t="s">
        <v>81</v>
      </c>
      <c r="D61" s="18" t="s">
        <v>294</v>
      </c>
    </row>
    <row r="62" spans="1:4" s="6" customFormat="1" ht="25.5" x14ac:dyDescent="0.2">
      <c r="A62" s="7" t="s">
        <v>67</v>
      </c>
      <c r="B62" s="12" t="s">
        <v>238</v>
      </c>
      <c r="C62" s="12" t="s">
        <v>81</v>
      </c>
      <c r="D62" s="20" t="s">
        <v>294</v>
      </c>
    </row>
    <row r="63" spans="1:4" s="6" customFormat="1" ht="25.5" x14ac:dyDescent="0.2">
      <c r="A63" s="4" t="s">
        <v>68</v>
      </c>
      <c r="B63" s="14" t="s">
        <v>239</v>
      </c>
      <c r="C63" s="14" t="s">
        <v>81</v>
      </c>
      <c r="D63" s="18" t="s">
        <v>294</v>
      </c>
    </row>
    <row r="64" spans="1:4" s="6" customFormat="1" ht="25.5" x14ac:dyDescent="0.2">
      <c r="A64" s="7" t="s">
        <v>69</v>
      </c>
      <c r="B64" s="12" t="s">
        <v>248</v>
      </c>
      <c r="C64" s="12" t="s">
        <v>81</v>
      </c>
      <c r="D64" s="20" t="s">
        <v>294</v>
      </c>
    </row>
    <row r="65" spans="1:5" ht="25.5" x14ac:dyDescent="0.2">
      <c r="A65" s="4" t="s">
        <v>70</v>
      </c>
      <c r="B65" s="14" t="s">
        <v>82</v>
      </c>
      <c r="C65" s="14" t="s">
        <v>109</v>
      </c>
      <c r="D65" s="18" t="s">
        <v>294</v>
      </c>
    </row>
    <row r="66" spans="1:5" ht="25.5" x14ac:dyDescent="0.2">
      <c r="A66" s="4" t="s">
        <v>71</v>
      </c>
      <c r="B66" s="14" t="s">
        <v>237</v>
      </c>
      <c r="C66" s="14" t="s">
        <v>109</v>
      </c>
      <c r="D66" s="18" t="s">
        <v>294</v>
      </c>
    </row>
    <row r="67" spans="1:5" ht="25.5" x14ac:dyDescent="0.2">
      <c r="A67" s="4" t="s">
        <v>72</v>
      </c>
      <c r="B67" s="14" t="s">
        <v>83</v>
      </c>
      <c r="C67" s="14" t="s">
        <v>81</v>
      </c>
      <c r="D67" s="18" t="s">
        <v>294</v>
      </c>
    </row>
    <row r="68" spans="1:5" ht="38.25" x14ac:dyDescent="0.2">
      <c r="A68" s="4" t="s">
        <v>76</v>
      </c>
      <c r="B68" s="14" t="s">
        <v>307</v>
      </c>
      <c r="C68" s="14" t="s">
        <v>81</v>
      </c>
      <c r="D68" s="18" t="s">
        <v>283</v>
      </c>
    </row>
    <row r="69" spans="1:5" ht="38.25" x14ac:dyDescent="0.2">
      <c r="A69" s="7"/>
      <c r="B69" s="37" t="s">
        <v>275</v>
      </c>
      <c r="C69" s="8"/>
      <c r="D69" s="20" t="s">
        <v>284</v>
      </c>
      <c r="E69" s="38"/>
    </row>
    <row r="70" spans="1:5" x14ac:dyDescent="0.2">
      <c r="A70" s="4" t="s">
        <v>77</v>
      </c>
      <c r="B70" s="14" t="s">
        <v>240</v>
      </c>
      <c r="C70" s="6" t="s">
        <v>81</v>
      </c>
      <c r="D70" s="18" t="s">
        <v>294</v>
      </c>
    </row>
    <row r="71" spans="1:5" ht="25.5" x14ac:dyDescent="0.2">
      <c r="A71" s="4" t="s">
        <v>84</v>
      </c>
      <c r="B71" s="14" t="s">
        <v>241</v>
      </c>
      <c r="C71" s="6" t="s">
        <v>81</v>
      </c>
      <c r="D71" s="18" t="s">
        <v>294</v>
      </c>
    </row>
    <row r="72" spans="1:5" ht="25.5" x14ac:dyDescent="0.2">
      <c r="A72" s="7" t="s">
        <v>85</v>
      </c>
      <c r="B72" s="12" t="s">
        <v>242</v>
      </c>
      <c r="C72" s="8" t="s">
        <v>81</v>
      </c>
      <c r="D72" s="20" t="s">
        <v>294</v>
      </c>
    </row>
    <row r="73" spans="1:5" ht="12" customHeight="1" x14ac:dyDescent="0.2">
      <c r="A73" s="4" t="s">
        <v>86</v>
      </c>
      <c r="B73" s="4" t="s">
        <v>273</v>
      </c>
      <c r="C73" s="14" t="s">
        <v>74</v>
      </c>
      <c r="D73" s="18" t="s">
        <v>294</v>
      </c>
    </row>
    <row r="74" spans="1:5" ht="25.5" x14ac:dyDescent="0.2">
      <c r="A74" s="4" t="s">
        <v>87</v>
      </c>
      <c r="B74" s="4" t="s">
        <v>274</v>
      </c>
      <c r="C74" s="14" t="s">
        <v>310</v>
      </c>
      <c r="D74" s="18" t="s">
        <v>294</v>
      </c>
    </row>
    <row r="75" spans="1:5" ht="114.75" x14ac:dyDescent="0.2">
      <c r="A75" s="4" t="s">
        <v>88</v>
      </c>
      <c r="B75" s="14" t="s">
        <v>276</v>
      </c>
      <c r="C75" s="14" t="s">
        <v>74</v>
      </c>
      <c r="D75" s="18" t="s">
        <v>294</v>
      </c>
    </row>
    <row r="76" spans="1:5" ht="76.5" x14ac:dyDescent="0.2">
      <c r="A76" s="4" t="s">
        <v>89</v>
      </c>
      <c r="B76" s="4" t="s">
        <v>277</v>
      </c>
      <c r="C76" s="14" t="s">
        <v>74</v>
      </c>
      <c r="D76" s="18" t="s">
        <v>294</v>
      </c>
    </row>
    <row r="77" spans="1:5" ht="25.5" x14ac:dyDescent="0.2">
      <c r="A77" s="4" t="s">
        <v>90</v>
      </c>
      <c r="B77" s="4" t="s">
        <v>278</v>
      </c>
      <c r="C77" s="14" t="s">
        <v>75</v>
      </c>
      <c r="D77" s="18" t="s">
        <v>294</v>
      </c>
    </row>
    <row r="78" spans="1:5" ht="25.5" x14ac:dyDescent="0.2">
      <c r="A78" s="4" t="s">
        <v>91</v>
      </c>
      <c r="B78" s="5" t="s">
        <v>279</v>
      </c>
      <c r="C78" s="14" t="s">
        <v>81</v>
      </c>
      <c r="D78" s="18" t="s">
        <v>294</v>
      </c>
    </row>
    <row r="79" spans="1:5" ht="39" thickBot="1" x14ac:dyDescent="0.25">
      <c r="A79" s="22" t="s">
        <v>92</v>
      </c>
      <c r="B79" s="22" t="s">
        <v>280</v>
      </c>
      <c r="C79" s="32" t="s">
        <v>245</v>
      </c>
      <c r="D79" s="25" t="s">
        <v>294</v>
      </c>
    </row>
    <row r="80" spans="1:5" ht="38.25" x14ac:dyDescent="0.2">
      <c r="A80" s="4" t="s">
        <v>93</v>
      </c>
      <c r="B80" s="5" t="s">
        <v>179</v>
      </c>
      <c r="C80" s="14" t="s">
        <v>311</v>
      </c>
      <c r="D80" s="18" t="s">
        <v>294</v>
      </c>
    </row>
    <row r="81" spans="1:4" ht="38.25" x14ac:dyDescent="0.2">
      <c r="A81" s="4" t="s">
        <v>94</v>
      </c>
      <c r="B81" s="5" t="s">
        <v>187</v>
      </c>
      <c r="C81" s="14" t="s">
        <v>312</v>
      </c>
      <c r="D81" s="18" t="s">
        <v>294</v>
      </c>
    </row>
    <row r="82" spans="1:4" ht="25.5" x14ac:dyDescent="0.2">
      <c r="A82" s="7" t="s">
        <v>95</v>
      </c>
      <c r="B82" s="7" t="s">
        <v>249</v>
      </c>
      <c r="C82" s="12" t="s">
        <v>116</v>
      </c>
      <c r="D82" s="20" t="s">
        <v>294</v>
      </c>
    </row>
    <row r="83" spans="1:4" ht="38.25" x14ac:dyDescent="0.2">
      <c r="A83" s="4" t="s">
        <v>96</v>
      </c>
      <c r="B83" s="5" t="s">
        <v>188</v>
      </c>
      <c r="C83" s="14" t="s">
        <v>312</v>
      </c>
      <c r="D83" s="18" t="s">
        <v>294</v>
      </c>
    </row>
    <row r="84" spans="1:4" ht="51" x14ac:dyDescent="0.2">
      <c r="A84" s="7" t="s">
        <v>97</v>
      </c>
      <c r="B84" s="7" t="s">
        <v>189</v>
      </c>
      <c r="C84" s="12" t="s">
        <v>312</v>
      </c>
      <c r="D84" s="20" t="s">
        <v>294</v>
      </c>
    </row>
    <row r="85" spans="1:4" ht="38.25" x14ac:dyDescent="0.2">
      <c r="A85" s="4" t="s">
        <v>98</v>
      </c>
      <c r="B85" s="5" t="s">
        <v>250</v>
      </c>
      <c r="C85" s="14" t="s">
        <v>116</v>
      </c>
      <c r="D85" s="18" t="s">
        <v>294</v>
      </c>
    </row>
    <row r="86" spans="1:4" ht="38.25" x14ac:dyDescent="0.2">
      <c r="A86" s="4" t="s">
        <v>99</v>
      </c>
      <c r="B86" s="5" t="s">
        <v>251</v>
      </c>
      <c r="C86" s="14" t="s">
        <v>116</v>
      </c>
      <c r="D86" s="18" t="s">
        <v>294</v>
      </c>
    </row>
    <row r="87" spans="1:4" ht="25.5" x14ac:dyDescent="0.2">
      <c r="A87" s="4" t="s">
        <v>100</v>
      </c>
      <c r="B87" s="5" t="s">
        <v>252</v>
      </c>
      <c r="C87" s="14" t="s">
        <v>117</v>
      </c>
      <c r="D87" s="18" t="s">
        <v>294</v>
      </c>
    </row>
    <row r="88" spans="1:4" ht="25.5" x14ac:dyDescent="0.2">
      <c r="A88" s="4" t="s">
        <v>101</v>
      </c>
      <c r="B88" s="5" t="s">
        <v>253</v>
      </c>
      <c r="C88" s="14" t="s">
        <v>117</v>
      </c>
      <c r="D88" s="18" t="s">
        <v>294</v>
      </c>
    </row>
    <row r="89" spans="1:4" ht="25.5" x14ac:dyDescent="0.2">
      <c r="A89" s="4" t="s">
        <v>102</v>
      </c>
      <c r="B89" s="4" t="s">
        <v>258</v>
      </c>
      <c r="C89" s="3" t="s">
        <v>73</v>
      </c>
      <c r="D89" s="18" t="s">
        <v>294</v>
      </c>
    </row>
    <row r="90" spans="1:4" ht="25.5" x14ac:dyDescent="0.2">
      <c r="A90" s="4" t="s">
        <v>103</v>
      </c>
      <c r="B90" s="5" t="s">
        <v>254</v>
      </c>
      <c r="C90" s="14" t="s">
        <v>116</v>
      </c>
      <c r="D90" s="18" t="s">
        <v>294</v>
      </c>
    </row>
    <row r="91" spans="1:4" ht="38.25" x14ac:dyDescent="0.2">
      <c r="A91" s="4" t="s">
        <v>104</v>
      </c>
      <c r="B91" s="5" t="s">
        <v>259</v>
      </c>
      <c r="C91" s="14" t="s">
        <v>116</v>
      </c>
      <c r="D91" s="18" t="s">
        <v>294</v>
      </c>
    </row>
    <row r="92" spans="1:4" x14ac:dyDescent="0.2">
      <c r="A92" s="4" t="s">
        <v>105</v>
      </c>
      <c r="B92" s="5" t="s">
        <v>255</v>
      </c>
      <c r="C92" s="14" t="s">
        <v>111</v>
      </c>
      <c r="D92" s="18" t="s">
        <v>294</v>
      </c>
    </row>
    <row r="93" spans="1:4" ht="63.75" x14ac:dyDescent="0.2">
      <c r="A93" s="4" t="s">
        <v>106</v>
      </c>
      <c r="B93" s="4" t="s">
        <v>260</v>
      </c>
      <c r="C93" s="10" t="s">
        <v>225</v>
      </c>
      <c r="D93" s="18" t="s">
        <v>294</v>
      </c>
    </row>
    <row r="94" spans="1:4" ht="51" x14ac:dyDescent="0.2">
      <c r="A94" s="4" t="s">
        <v>107</v>
      </c>
      <c r="B94" s="5" t="s">
        <v>261</v>
      </c>
      <c r="C94" s="14" t="s">
        <v>116</v>
      </c>
      <c r="D94" s="18" t="s">
        <v>294</v>
      </c>
    </row>
    <row r="95" spans="1:4" ht="51" x14ac:dyDescent="0.2">
      <c r="A95" s="4" t="s">
        <v>108</v>
      </c>
      <c r="B95" s="5" t="s">
        <v>287</v>
      </c>
      <c r="C95" s="14" t="s">
        <v>295</v>
      </c>
      <c r="D95" s="18" t="s">
        <v>286</v>
      </c>
    </row>
    <row r="96" spans="1:4" ht="38.25" x14ac:dyDescent="0.2">
      <c r="A96" s="7" t="s">
        <v>125</v>
      </c>
      <c r="B96" s="7" t="s">
        <v>262</v>
      </c>
      <c r="C96" s="8" t="s">
        <v>118</v>
      </c>
      <c r="D96" s="29" t="s">
        <v>294</v>
      </c>
    </row>
    <row r="97" spans="1:4" ht="63.75" x14ac:dyDescent="0.2">
      <c r="A97" s="4" t="s">
        <v>126</v>
      </c>
      <c r="B97" s="5" t="s">
        <v>121</v>
      </c>
      <c r="C97" s="14" t="s">
        <v>116</v>
      </c>
      <c r="D97" s="18" t="s">
        <v>294</v>
      </c>
    </row>
    <row r="98" spans="1:4" x14ac:dyDescent="0.2">
      <c r="A98" s="4" t="s">
        <v>127</v>
      </c>
      <c r="B98" s="5" t="s">
        <v>119</v>
      </c>
      <c r="C98" s="14" t="s">
        <v>116</v>
      </c>
      <c r="D98" s="18" t="s">
        <v>294</v>
      </c>
    </row>
    <row r="99" spans="1:4" ht="25.5" x14ac:dyDescent="0.2">
      <c r="A99" s="4" t="s">
        <v>128</v>
      </c>
      <c r="B99" s="5" t="s">
        <v>120</v>
      </c>
      <c r="C99" s="14" t="s">
        <v>116</v>
      </c>
      <c r="D99" s="18" t="s">
        <v>294</v>
      </c>
    </row>
    <row r="100" spans="1:4" ht="63.75" x14ac:dyDescent="0.2">
      <c r="A100" s="4" t="s">
        <v>129</v>
      </c>
      <c r="B100" s="5" t="s">
        <v>263</v>
      </c>
      <c r="C100" s="14" t="s">
        <v>316</v>
      </c>
      <c r="D100" s="18" t="s">
        <v>294</v>
      </c>
    </row>
    <row r="101" spans="1:4" ht="63.75" x14ac:dyDescent="0.2">
      <c r="A101" s="4" t="s">
        <v>130</v>
      </c>
      <c r="B101" s="5" t="s">
        <v>264</v>
      </c>
      <c r="C101" s="14" t="s">
        <v>116</v>
      </c>
      <c r="D101" s="18" t="s">
        <v>294</v>
      </c>
    </row>
    <row r="102" spans="1:4" ht="89.25" x14ac:dyDescent="0.2">
      <c r="A102" s="4" t="s">
        <v>131</v>
      </c>
      <c r="B102" s="5" t="s">
        <v>288</v>
      </c>
      <c r="C102" s="14" t="s">
        <v>296</v>
      </c>
      <c r="D102" s="18" t="s">
        <v>286</v>
      </c>
    </row>
    <row r="103" spans="1:4" ht="51" x14ac:dyDescent="0.2">
      <c r="A103" s="4" t="s">
        <v>132</v>
      </c>
      <c r="B103" s="5" t="s">
        <v>285</v>
      </c>
      <c r="C103" s="14" t="s">
        <v>295</v>
      </c>
      <c r="D103" s="18" t="s">
        <v>286</v>
      </c>
    </row>
    <row r="104" spans="1:4" x14ac:dyDescent="0.2">
      <c r="A104" s="4" t="s">
        <v>133</v>
      </c>
      <c r="B104" s="5" t="s">
        <v>166</v>
      </c>
      <c r="C104" s="14" t="s">
        <v>111</v>
      </c>
      <c r="D104" s="18" t="s">
        <v>294</v>
      </c>
    </row>
    <row r="105" spans="1:4" x14ac:dyDescent="0.2">
      <c r="A105" s="7" t="s">
        <v>134</v>
      </c>
      <c r="B105" s="7" t="s">
        <v>167</v>
      </c>
      <c r="C105" s="12" t="s">
        <v>116</v>
      </c>
      <c r="D105" s="20" t="s">
        <v>294</v>
      </c>
    </row>
    <row r="106" spans="1:4" ht="51" x14ac:dyDescent="0.2">
      <c r="A106" s="4" t="s">
        <v>135</v>
      </c>
      <c r="B106" s="16" t="s">
        <v>265</v>
      </c>
      <c r="C106" s="17" t="s">
        <v>317</v>
      </c>
      <c r="D106" s="27" t="s">
        <v>294</v>
      </c>
    </row>
    <row r="107" spans="1:4" ht="51" x14ac:dyDescent="0.2">
      <c r="A107" s="4" t="s">
        <v>136</v>
      </c>
      <c r="B107" s="5" t="s">
        <v>266</v>
      </c>
      <c r="C107" s="14" t="s">
        <v>317</v>
      </c>
      <c r="D107" s="28" t="s">
        <v>294</v>
      </c>
    </row>
    <row r="108" spans="1:4" ht="51" x14ac:dyDescent="0.2">
      <c r="A108" s="7" t="s">
        <v>137</v>
      </c>
      <c r="B108" s="7" t="s">
        <v>267</v>
      </c>
      <c r="C108" s="12" t="s">
        <v>317</v>
      </c>
      <c r="D108" s="29" t="s">
        <v>294</v>
      </c>
    </row>
    <row r="109" spans="1:4" ht="38.25" x14ac:dyDescent="0.2">
      <c r="A109" s="4" t="s">
        <v>138</v>
      </c>
      <c r="B109" s="5" t="s">
        <v>122</v>
      </c>
      <c r="C109" s="14" t="s">
        <v>116</v>
      </c>
      <c r="D109" s="18" t="s">
        <v>294</v>
      </c>
    </row>
    <row r="110" spans="1:4" ht="25.5" x14ac:dyDescent="0.2">
      <c r="A110" s="4" t="s">
        <v>139</v>
      </c>
      <c r="B110" s="5" t="s">
        <v>302</v>
      </c>
      <c r="C110" s="14" t="s">
        <v>116</v>
      </c>
      <c r="D110" s="18" t="s">
        <v>283</v>
      </c>
    </row>
    <row r="111" spans="1:4" ht="25.5" x14ac:dyDescent="0.2">
      <c r="A111" s="4" t="s">
        <v>140</v>
      </c>
      <c r="B111" s="5" t="s">
        <v>268</v>
      </c>
      <c r="C111" s="14" t="s">
        <v>165</v>
      </c>
      <c r="D111" s="18" t="s">
        <v>294</v>
      </c>
    </row>
    <row r="112" spans="1:4" ht="89.25" x14ac:dyDescent="0.2">
      <c r="A112" s="4" t="s">
        <v>141</v>
      </c>
      <c r="B112" s="10" t="s">
        <v>216</v>
      </c>
      <c r="C112" s="14" t="s">
        <v>123</v>
      </c>
      <c r="D112" s="18" t="s">
        <v>294</v>
      </c>
    </row>
    <row r="113" spans="1:4" ht="38.25" x14ac:dyDescent="0.2">
      <c r="A113" s="4" t="s">
        <v>142</v>
      </c>
      <c r="B113" s="4" t="s">
        <v>217</v>
      </c>
      <c r="C113" s="10" t="s">
        <v>164</v>
      </c>
      <c r="D113" s="18" t="s">
        <v>294</v>
      </c>
    </row>
    <row r="114" spans="1:4" ht="51" x14ac:dyDescent="0.2">
      <c r="A114" s="7" t="s">
        <v>143</v>
      </c>
      <c r="B114" s="7" t="s">
        <v>218</v>
      </c>
      <c r="C114" s="12" t="s">
        <v>165</v>
      </c>
      <c r="D114" s="29" t="s">
        <v>294</v>
      </c>
    </row>
    <row r="115" spans="1:4" ht="25.5" x14ac:dyDescent="0.2">
      <c r="A115" s="4" t="s">
        <v>144</v>
      </c>
      <c r="B115" s="19" t="s">
        <v>186</v>
      </c>
      <c r="C115" s="14" t="s">
        <v>170</v>
      </c>
      <c r="D115" s="28" t="s">
        <v>294</v>
      </c>
    </row>
    <row r="116" spans="1:4" ht="25.5" x14ac:dyDescent="0.2">
      <c r="A116" s="4" t="s">
        <v>145</v>
      </c>
      <c r="B116" s="19" t="s">
        <v>233</v>
      </c>
      <c r="C116" s="6" t="s">
        <v>111</v>
      </c>
      <c r="D116" s="28" t="s">
        <v>294</v>
      </c>
    </row>
    <row r="117" spans="1:4" ht="38.25" x14ac:dyDescent="0.2">
      <c r="A117" s="4" t="s">
        <v>146</v>
      </c>
      <c r="B117" s="19" t="s">
        <v>181</v>
      </c>
      <c r="C117" s="14" t="s">
        <v>111</v>
      </c>
      <c r="D117" s="28" t="s">
        <v>294</v>
      </c>
    </row>
    <row r="118" spans="1:4" ht="25.5" x14ac:dyDescent="0.2">
      <c r="A118" s="4" t="s">
        <v>147</v>
      </c>
      <c r="B118" s="19" t="s">
        <v>182</v>
      </c>
      <c r="C118" s="6" t="s">
        <v>111</v>
      </c>
      <c r="D118" s="28" t="s">
        <v>294</v>
      </c>
    </row>
    <row r="119" spans="1:4" ht="25.5" x14ac:dyDescent="0.2">
      <c r="A119" s="4" t="s">
        <v>148</v>
      </c>
      <c r="B119" s="19" t="s">
        <v>183</v>
      </c>
      <c r="C119" s="6" t="s">
        <v>116</v>
      </c>
      <c r="D119" s="28" t="s">
        <v>294</v>
      </c>
    </row>
    <row r="120" spans="1:4" ht="25.5" x14ac:dyDescent="0.2">
      <c r="A120" s="4" t="s">
        <v>149</v>
      </c>
      <c r="B120" s="19" t="s">
        <v>184</v>
      </c>
      <c r="C120" s="6" t="s">
        <v>116</v>
      </c>
      <c r="D120" s="28" t="s">
        <v>294</v>
      </c>
    </row>
    <row r="121" spans="1:4" s="6" customFormat="1" ht="25.5" x14ac:dyDescent="0.2">
      <c r="A121" s="4" t="s">
        <v>150</v>
      </c>
      <c r="B121" s="19" t="s">
        <v>185</v>
      </c>
      <c r="C121" s="6" t="s">
        <v>111</v>
      </c>
      <c r="D121" s="28" t="s">
        <v>294</v>
      </c>
    </row>
    <row r="122" spans="1:4" ht="51" x14ac:dyDescent="0.2">
      <c r="A122" s="7" t="s">
        <v>151</v>
      </c>
      <c r="B122" s="11" t="s">
        <v>194</v>
      </c>
      <c r="C122" s="12" t="s">
        <v>162</v>
      </c>
      <c r="D122" s="29" t="s">
        <v>294</v>
      </c>
    </row>
    <row r="123" spans="1:4" ht="25.5" x14ac:dyDescent="0.2">
      <c r="A123" s="4" t="s">
        <v>152</v>
      </c>
      <c r="B123" s="4" t="s">
        <v>124</v>
      </c>
      <c r="C123" s="10" t="s">
        <v>161</v>
      </c>
      <c r="D123" s="26" t="s">
        <v>294</v>
      </c>
    </row>
    <row r="124" spans="1:4" ht="25.5" x14ac:dyDescent="0.2">
      <c r="A124" s="4" t="s">
        <v>153</v>
      </c>
      <c r="B124" s="4" t="s">
        <v>219</v>
      </c>
      <c r="C124" s="10" t="s">
        <v>161</v>
      </c>
      <c r="D124" s="26" t="s">
        <v>294</v>
      </c>
    </row>
    <row r="125" spans="1:4" ht="25.5" x14ac:dyDescent="0.2">
      <c r="A125" s="4" t="s">
        <v>154</v>
      </c>
      <c r="B125" s="4" t="s">
        <v>256</v>
      </c>
      <c r="C125" s="10" t="s">
        <v>161</v>
      </c>
      <c r="D125" s="26" t="s">
        <v>294</v>
      </c>
    </row>
    <row r="126" spans="1:4" ht="51" x14ac:dyDescent="0.2">
      <c r="A126" s="4" t="s">
        <v>155</v>
      </c>
      <c r="B126" s="4" t="s">
        <v>269</v>
      </c>
      <c r="C126" s="10" t="s">
        <v>162</v>
      </c>
      <c r="D126" s="26" t="s">
        <v>294</v>
      </c>
    </row>
    <row r="127" spans="1:4" ht="25.5" x14ac:dyDescent="0.2">
      <c r="A127" s="4" t="s">
        <v>156</v>
      </c>
      <c r="B127" s="4" t="s">
        <v>180</v>
      </c>
      <c r="C127" s="10" t="s">
        <v>162</v>
      </c>
      <c r="D127" s="26" t="s">
        <v>294</v>
      </c>
    </row>
    <row r="128" spans="1:4" ht="25.5" x14ac:dyDescent="0.2">
      <c r="A128" s="4" t="s">
        <v>157</v>
      </c>
      <c r="B128" s="4" t="s">
        <v>270</v>
      </c>
      <c r="C128" s="3" t="s">
        <v>116</v>
      </c>
      <c r="D128" s="26" t="s">
        <v>294</v>
      </c>
    </row>
    <row r="129" spans="1:4" ht="25.5" x14ac:dyDescent="0.2">
      <c r="A129" s="4" t="s">
        <v>158</v>
      </c>
      <c r="B129" s="4" t="s">
        <v>190</v>
      </c>
      <c r="C129" s="10" t="s">
        <v>111</v>
      </c>
      <c r="D129" s="26" t="s">
        <v>294</v>
      </c>
    </row>
    <row r="130" spans="1:4" ht="38.25" x14ac:dyDescent="0.2">
      <c r="A130" s="4" t="s">
        <v>159</v>
      </c>
      <c r="B130" s="4" t="s">
        <v>271</v>
      </c>
      <c r="C130" s="10" t="s">
        <v>111</v>
      </c>
      <c r="D130" s="26" t="s">
        <v>294</v>
      </c>
    </row>
    <row r="131" spans="1:4" ht="51" x14ac:dyDescent="0.2">
      <c r="A131" s="4" t="s">
        <v>160</v>
      </c>
      <c r="B131" s="4" t="s">
        <v>220</v>
      </c>
      <c r="C131" s="10" t="s">
        <v>161</v>
      </c>
      <c r="D131" s="26" t="s">
        <v>294</v>
      </c>
    </row>
    <row r="132" spans="1:4" ht="26.25" thickBot="1" x14ac:dyDescent="0.25">
      <c r="A132" s="22" t="s">
        <v>163</v>
      </c>
      <c r="B132" s="22" t="s">
        <v>221</v>
      </c>
      <c r="C132" s="23" t="s">
        <v>161</v>
      </c>
      <c r="D132" s="31" t="s">
        <v>294</v>
      </c>
    </row>
    <row r="133" spans="1:4" ht="25.5" x14ac:dyDescent="0.2">
      <c r="A133" s="4" t="s">
        <v>168</v>
      </c>
      <c r="B133" s="5" t="s">
        <v>112</v>
      </c>
      <c r="C133" s="6" t="s">
        <v>318</v>
      </c>
      <c r="D133" s="28" t="s">
        <v>294</v>
      </c>
    </row>
    <row r="134" spans="1:4" ht="25.5" x14ac:dyDescent="0.2">
      <c r="A134" s="4" t="s">
        <v>169</v>
      </c>
      <c r="B134" s="14" t="s">
        <v>207</v>
      </c>
      <c r="C134" s="6" t="s">
        <v>318</v>
      </c>
      <c r="D134" s="28" t="s">
        <v>294</v>
      </c>
    </row>
    <row r="135" spans="1:4" ht="25.5" x14ac:dyDescent="0.2">
      <c r="A135" s="4" t="s">
        <v>303</v>
      </c>
      <c r="B135" s="14" t="s">
        <v>206</v>
      </c>
      <c r="C135" s="6" t="s">
        <v>318</v>
      </c>
      <c r="D135" s="28" t="s">
        <v>294</v>
      </c>
    </row>
    <row r="136" spans="1:4" ht="25.5" x14ac:dyDescent="0.2">
      <c r="A136" s="4" t="s">
        <v>304</v>
      </c>
      <c r="B136" s="14" t="s">
        <v>272</v>
      </c>
      <c r="C136" s="6" t="s">
        <v>318</v>
      </c>
      <c r="D136" s="28" t="s">
        <v>294</v>
      </c>
    </row>
    <row r="137" spans="1:4" ht="25.5" x14ac:dyDescent="0.2">
      <c r="A137" s="4" t="s">
        <v>306</v>
      </c>
      <c r="B137" s="4" t="s">
        <v>113</v>
      </c>
      <c r="C137" s="6" t="s">
        <v>318</v>
      </c>
      <c r="D137" s="28" t="s">
        <v>294</v>
      </c>
    </row>
    <row r="138" spans="1:4" ht="26.25" thickBot="1" x14ac:dyDescent="0.25">
      <c r="A138" s="22" t="s">
        <v>305</v>
      </c>
      <c r="B138" s="22" t="s">
        <v>257</v>
      </c>
      <c r="C138" s="32" t="s">
        <v>318</v>
      </c>
      <c r="D138" s="31" t="s">
        <v>294</v>
      </c>
    </row>
    <row r="139" spans="1:4" x14ac:dyDescent="0.2">
      <c r="A139" s="5"/>
      <c r="B139"/>
      <c r="D139" s="15"/>
    </row>
    <row r="140" spans="1:4" x14ac:dyDescent="0.2">
      <c r="A140"/>
      <c r="B140" s="4"/>
      <c r="D140"/>
    </row>
    <row r="141" spans="1:4" x14ac:dyDescent="0.2">
      <c r="A141"/>
      <c r="B141" s="4"/>
    </row>
    <row r="142" spans="1:4" x14ac:dyDescent="0.2">
      <c r="A142"/>
      <c r="B142" s="4"/>
    </row>
    <row r="143" spans="1:4" x14ac:dyDescent="0.2">
      <c r="A143"/>
      <c r="B143" s="4"/>
    </row>
    <row r="144" spans="1:4" x14ac:dyDescent="0.2">
      <c r="A144"/>
      <c r="B144" s="4"/>
    </row>
    <row r="145" spans="1:2" x14ac:dyDescent="0.2">
      <c r="A145"/>
      <c r="B145" s="4"/>
    </row>
    <row r="146" spans="1:2" x14ac:dyDescent="0.2">
      <c r="A146"/>
      <c r="B146" s="4"/>
    </row>
    <row r="147" spans="1:2" x14ac:dyDescent="0.2">
      <c r="A147"/>
      <c r="B147" s="4"/>
    </row>
    <row r="148" spans="1:2" x14ac:dyDescent="0.2">
      <c r="A148"/>
      <c r="B148" s="4"/>
    </row>
    <row r="149" spans="1:2" x14ac:dyDescent="0.2">
      <c r="A149"/>
      <c r="B149" s="4"/>
    </row>
    <row r="150" spans="1:2" x14ac:dyDescent="0.2">
      <c r="A150"/>
      <c r="B150" s="4"/>
    </row>
    <row r="151" spans="1:2" x14ac:dyDescent="0.2">
      <c r="A151"/>
      <c r="B151" s="4"/>
    </row>
    <row r="152" spans="1:2" x14ac:dyDescent="0.2">
      <c r="A152"/>
      <c r="B152" s="4"/>
    </row>
    <row r="153" spans="1:2" x14ac:dyDescent="0.2">
      <c r="A153"/>
      <c r="B153" s="4"/>
    </row>
    <row r="154" spans="1:2" x14ac:dyDescent="0.2">
      <c r="A154"/>
      <c r="B154" s="4"/>
    </row>
    <row r="155" spans="1:2" x14ac:dyDescent="0.2">
      <c r="A155"/>
      <c r="B155" s="4"/>
    </row>
    <row r="156" spans="1:2" x14ac:dyDescent="0.2">
      <c r="A156"/>
      <c r="B156" s="4"/>
    </row>
    <row r="157" spans="1:2" x14ac:dyDescent="0.2">
      <c r="A157"/>
      <c r="B157" s="4"/>
    </row>
    <row r="158" spans="1:2" x14ac:dyDescent="0.2">
      <c r="A158"/>
      <c r="B158" s="4"/>
    </row>
    <row r="159" spans="1:2" x14ac:dyDescent="0.2">
      <c r="A159"/>
      <c r="B159" s="4"/>
    </row>
    <row r="160" spans="1:2" x14ac:dyDescent="0.2">
      <c r="A160"/>
      <c r="B160" s="4"/>
    </row>
    <row r="161" spans="1:2" x14ac:dyDescent="0.2">
      <c r="A161"/>
      <c r="B161" s="4"/>
    </row>
    <row r="162" spans="1:2" x14ac:dyDescent="0.2">
      <c r="A162"/>
      <c r="B162" s="4"/>
    </row>
    <row r="163" spans="1:2" x14ac:dyDescent="0.2">
      <c r="A163"/>
      <c r="B163" s="4"/>
    </row>
    <row r="164" spans="1:2" x14ac:dyDescent="0.2">
      <c r="A164"/>
      <c r="B164" s="4"/>
    </row>
    <row r="165" spans="1:2" x14ac:dyDescent="0.2">
      <c r="A165"/>
      <c r="B165" s="4"/>
    </row>
    <row r="166" spans="1:2" x14ac:dyDescent="0.2">
      <c r="A166"/>
      <c r="B166" s="4"/>
    </row>
    <row r="167" spans="1:2" x14ac:dyDescent="0.2">
      <c r="A167"/>
      <c r="B167" s="4"/>
    </row>
    <row r="168" spans="1:2" x14ac:dyDescent="0.2">
      <c r="A168"/>
      <c r="B168" s="4"/>
    </row>
    <row r="169" spans="1:2" x14ac:dyDescent="0.2">
      <c r="A169"/>
      <c r="B169" s="4"/>
    </row>
    <row r="170" spans="1:2" x14ac:dyDescent="0.2">
      <c r="A170"/>
      <c r="B170" s="4"/>
    </row>
    <row r="171" spans="1:2" x14ac:dyDescent="0.2">
      <c r="A171"/>
      <c r="B171" s="4"/>
    </row>
    <row r="172" spans="1:2" x14ac:dyDescent="0.2">
      <c r="A172"/>
      <c r="B172" s="4"/>
    </row>
    <row r="173" spans="1:2" x14ac:dyDescent="0.2">
      <c r="A173"/>
      <c r="B173" s="4"/>
    </row>
    <row r="174" spans="1:2" x14ac:dyDescent="0.2">
      <c r="A174"/>
      <c r="B174" s="4"/>
    </row>
    <row r="175" spans="1:2" x14ac:dyDescent="0.2">
      <c r="A175"/>
      <c r="B175" s="4"/>
    </row>
    <row r="176" spans="1:2" x14ac:dyDescent="0.2">
      <c r="A176"/>
      <c r="B176" s="4"/>
    </row>
    <row r="177" spans="1:2" x14ac:dyDescent="0.2">
      <c r="A177"/>
      <c r="B177" s="4"/>
    </row>
    <row r="178" spans="1:2" x14ac:dyDescent="0.2">
      <c r="A178"/>
      <c r="B178" s="4"/>
    </row>
    <row r="179" spans="1:2" x14ac:dyDescent="0.2">
      <c r="A179"/>
      <c r="B179" s="4"/>
    </row>
    <row r="180" spans="1:2" x14ac:dyDescent="0.2">
      <c r="A180"/>
      <c r="B180" s="4"/>
    </row>
    <row r="181" spans="1:2" x14ac:dyDescent="0.2">
      <c r="A181"/>
      <c r="B181" s="4"/>
    </row>
    <row r="182" spans="1:2" x14ac:dyDescent="0.2">
      <c r="A182"/>
      <c r="B182" s="4"/>
    </row>
    <row r="183" spans="1:2" x14ac:dyDescent="0.2">
      <c r="A183"/>
      <c r="B183" s="4"/>
    </row>
    <row r="184" spans="1:2" x14ac:dyDescent="0.2">
      <c r="A184"/>
      <c r="B184" s="4"/>
    </row>
    <row r="185" spans="1:2" x14ac:dyDescent="0.2">
      <c r="A185"/>
      <c r="B185" s="4"/>
    </row>
    <row r="186" spans="1:2" x14ac:dyDescent="0.2">
      <c r="A186"/>
      <c r="B186" s="4"/>
    </row>
    <row r="187" spans="1:2" x14ac:dyDescent="0.2">
      <c r="A187"/>
      <c r="B187" s="4"/>
    </row>
    <row r="188" spans="1:2" x14ac:dyDescent="0.2">
      <c r="A188"/>
      <c r="B188" s="4"/>
    </row>
    <row r="189" spans="1:2" x14ac:dyDescent="0.2">
      <c r="A189"/>
      <c r="B189" s="4"/>
    </row>
    <row r="190" spans="1:2" x14ac:dyDescent="0.2">
      <c r="A190"/>
      <c r="B190" s="4"/>
    </row>
    <row r="191" spans="1:2" x14ac:dyDescent="0.2">
      <c r="A191"/>
      <c r="B191" s="4"/>
    </row>
    <row r="192" spans="1:2" x14ac:dyDescent="0.2">
      <c r="A192"/>
      <c r="B192" s="4"/>
    </row>
    <row r="193" spans="1:2" x14ac:dyDescent="0.2">
      <c r="A193"/>
      <c r="B193" s="4"/>
    </row>
    <row r="194" spans="1:2" x14ac:dyDescent="0.2">
      <c r="A194"/>
      <c r="B194" s="4"/>
    </row>
    <row r="195" spans="1:2" x14ac:dyDescent="0.2">
      <c r="A195"/>
      <c r="B195" s="4"/>
    </row>
    <row r="196" spans="1:2" x14ac:dyDescent="0.2">
      <c r="A196"/>
      <c r="B196" s="4"/>
    </row>
    <row r="197" spans="1:2" x14ac:dyDescent="0.2">
      <c r="A197"/>
      <c r="B197" s="4"/>
    </row>
    <row r="198" spans="1:2" x14ac:dyDescent="0.2">
      <c r="A198"/>
      <c r="B198" s="4"/>
    </row>
    <row r="199" spans="1:2" x14ac:dyDescent="0.2">
      <c r="A199"/>
      <c r="B199" s="4"/>
    </row>
    <row r="200" spans="1:2" x14ac:dyDescent="0.2">
      <c r="A200"/>
      <c r="B200" s="4"/>
    </row>
    <row r="201" spans="1:2" x14ac:dyDescent="0.2">
      <c r="A201"/>
      <c r="B201" s="4"/>
    </row>
    <row r="202" spans="1:2" x14ac:dyDescent="0.2">
      <c r="A202"/>
      <c r="B202" s="4"/>
    </row>
    <row r="203" spans="1:2" x14ac:dyDescent="0.2">
      <c r="A203"/>
      <c r="B203" s="4"/>
    </row>
    <row r="204" spans="1:2" x14ac:dyDescent="0.2">
      <c r="A204"/>
      <c r="B204" s="4"/>
    </row>
    <row r="205" spans="1:2" x14ac:dyDescent="0.2">
      <c r="A205"/>
      <c r="B205" s="4"/>
    </row>
    <row r="206" spans="1:2" x14ac:dyDescent="0.2">
      <c r="A206"/>
      <c r="B206" s="4"/>
    </row>
    <row r="207" spans="1:2" x14ac:dyDescent="0.2">
      <c r="A207"/>
      <c r="B207" s="4"/>
    </row>
    <row r="208" spans="1:2" x14ac:dyDescent="0.2">
      <c r="A208"/>
      <c r="B208" s="4"/>
    </row>
    <row r="209" spans="1:2" x14ac:dyDescent="0.2">
      <c r="A209"/>
      <c r="B209" s="4"/>
    </row>
    <row r="210" spans="1:2" x14ac:dyDescent="0.2">
      <c r="A210"/>
      <c r="B210" s="4"/>
    </row>
    <row r="211" spans="1:2" x14ac:dyDescent="0.2">
      <c r="A211"/>
      <c r="B211" s="4"/>
    </row>
    <row r="212" spans="1:2" x14ac:dyDescent="0.2">
      <c r="A212"/>
      <c r="B212" s="4"/>
    </row>
    <row r="213" spans="1:2" x14ac:dyDescent="0.2">
      <c r="A213"/>
      <c r="B213" s="4"/>
    </row>
    <row r="214" spans="1:2" x14ac:dyDescent="0.2">
      <c r="A214"/>
      <c r="B214" s="4"/>
    </row>
    <row r="215" spans="1:2" x14ac:dyDescent="0.2">
      <c r="A215"/>
      <c r="B215" s="4"/>
    </row>
    <row r="216" spans="1:2" x14ac:dyDescent="0.2">
      <c r="A216"/>
      <c r="B216" s="4"/>
    </row>
    <row r="217" spans="1:2" x14ac:dyDescent="0.2">
      <c r="A217"/>
      <c r="B217" s="4"/>
    </row>
    <row r="218" spans="1:2" x14ac:dyDescent="0.2">
      <c r="A218"/>
      <c r="B218" s="4"/>
    </row>
    <row r="219" spans="1:2" x14ac:dyDescent="0.2">
      <c r="A219"/>
      <c r="B219" s="4"/>
    </row>
    <row r="220" spans="1:2" x14ac:dyDescent="0.2">
      <c r="A220"/>
      <c r="B220" s="4"/>
    </row>
    <row r="221" spans="1:2" x14ac:dyDescent="0.2">
      <c r="A221"/>
      <c r="B221" s="4"/>
    </row>
    <row r="222" spans="1:2" x14ac:dyDescent="0.2">
      <c r="A222"/>
      <c r="B222" s="4"/>
    </row>
    <row r="223" spans="1:2" x14ac:dyDescent="0.2">
      <c r="A223"/>
      <c r="B223" s="4"/>
    </row>
    <row r="224" spans="1:2" x14ac:dyDescent="0.2">
      <c r="A224"/>
      <c r="B224" s="4"/>
    </row>
    <row r="225" spans="1:2" x14ac:dyDescent="0.2">
      <c r="A225"/>
      <c r="B225" s="4"/>
    </row>
    <row r="226" spans="1:2" x14ac:dyDescent="0.2">
      <c r="A226"/>
      <c r="B226" s="4"/>
    </row>
    <row r="227" spans="1:2" x14ac:dyDescent="0.2">
      <c r="A227"/>
      <c r="B227" s="4"/>
    </row>
    <row r="228" spans="1:2" x14ac:dyDescent="0.2">
      <c r="A228"/>
      <c r="B228" s="4"/>
    </row>
    <row r="229" spans="1:2" x14ac:dyDescent="0.2">
      <c r="A229"/>
      <c r="B229" s="4"/>
    </row>
    <row r="230" spans="1:2" x14ac:dyDescent="0.2">
      <c r="A230"/>
      <c r="B230" s="4"/>
    </row>
    <row r="231" spans="1:2" x14ac:dyDescent="0.2">
      <c r="A231"/>
      <c r="B231" s="4"/>
    </row>
    <row r="232" spans="1:2" x14ac:dyDescent="0.2">
      <c r="A232"/>
      <c r="B232" s="4"/>
    </row>
    <row r="233" spans="1:2" x14ac:dyDescent="0.2">
      <c r="A233"/>
      <c r="B233" s="4"/>
    </row>
    <row r="234" spans="1:2" x14ac:dyDescent="0.2">
      <c r="A234"/>
      <c r="B234" s="4"/>
    </row>
    <row r="235" spans="1:2" x14ac:dyDescent="0.2">
      <c r="A235"/>
      <c r="B235" s="4"/>
    </row>
    <row r="236" spans="1:2" x14ac:dyDescent="0.2">
      <c r="A236"/>
      <c r="B236" s="4"/>
    </row>
    <row r="237" spans="1:2" x14ac:dyDescent="0.2">
      <c r="A237"/>
      <c r="B237" s="4"/>
    </row>
    <row r="238" spans="1:2" x14ac:dyDescent="0.2">
      <c r="A238"/>
      <c r="B238" s="4"/>
    </row>
    <row r="239" spans="1:2" x14ac:dyDescent="0.2">
      <c r="A239"/>
      <c r="B239" s="4"/>
    </row>
    <row r="240" spans="1: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row r="264" spans="2:2" x14ac:dyDescent="0.2">
      <c r="B264" s="4"/>
    </row>
    <row r="265" spans="2:2" x14ac:dyDescent="0.2">
      <c r="B265" s="4"/>
    </row>
    <row r="266" spans="2:2" x14ac:dyDescent="0.2">
      <c r="B266" s="4"/>
    </row>
    <row r="267" spans="2:2" x14ac:dyDescent="0.2">
      <c r="B267" s="4"/>
    </row>
    <row r="268" spans="2:2" x14ac:dyDescent="0.2">
      <c r="B268" s="4"/>
    </row>
    <row r="269" spans="2:2" x14ac:dyDescent="0.2">
      <c r="B269" s="4"/>
    </row>
    <row r="270" spans="2:2" x14ac:dyDescent="0.2">
      <c r="B270" s="4"/>
    </row>
    <row r="271" spans="2:2" x14ac:dyDescent="0.2">
      <c r="B271" s="4"/>
    </row>
    <row r="272" spans="2:2" x14ac:dyDescent="0.2">
      <c r="B272" s="4"/>
    </row>
    <row r="273" spans="2:2" x14ac:dyDescent="0.2">
      <c r="B273" s="4"/>
    </row>
    <row r="274" spans="2:2" x14ac:dyDescent="0.2">
      <c r="B274" s="4"/>
    </row>
    <row r="275" spans="2:2" x14ac:dyDescent="0.2">
      <c r="B275" s="4"/>
    </row>
    <row r="276" spans="2:2" x14ac:dyDescent="0.2">
      <c r="B276" s="4"/>
    </row>
    <row r="277" spans="2:2" x14ac:dyDescent="0.2">
      <c r="B277" s="4"/>
    </row>
    <row r="278" spans="2:2" x14ac:dyDescent="0.2">
      <c r="B278" s="4"/>
    </row>
    <row r="279" spans="2:2" x14ac:dyDescent="0.2">
      <c r="B279" s="4"/>
    </row>
    <row r="280" spans="2:2" x14ac:dyDescent="0.2">
      <c r="B280" s="4"/>
    </row>
    <row r="281" spans="2:2" x14ac:dyDescent="0.2">
      <c r="B281" s="4"/>
    </row>
    <row r="282" spans="2:2" x14ac:dyDescent="0.2">
      <c r="B282" s="4"/>
    </row>
  </sheetData>
  <phoneticPr fontId="3" type="noConversion"/>
  <conditionalFormatting sqref="D2:D138">
    <cfRule type="containsText" dxfId="2" priority="1" operator="containsText" text="M">
      <formula>NOT(ISERROR(SEARCH("M",D2)))</formula>
    </cfRule>
    <cfRule type="containsText" dxfId="1" priority="2" operator="containsText" text="R">
      <formula>NOT(ISERROR(SEARCH("R",D2)))</formula>
    </cfRule>
    <cfRule type="containsText" dxfId="0" priority="3" operator="containsText" text="A">
      <formula>NOT(ISERROR(SEARCH("A",D2)))</formula>
    </cfRule>
  </conditionalFormatting>
  <printOptions gridLines="1"/>
  <pageMargins left="0.25" right="0.25" top="0.75" bottom="0.75" header="0" footer="0"/>
  <pageSetup paperSize="9"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DCD7BFB557E6E44A03D6903B90EA0A1" ma:contentTypeVersion="8" ma:contentTypeDescription="Creare un nuovo documento." ma:contentTypeScope="" ma:versionID="8436b4aaecc266f17e8e1c67f43e1083">
  <xsd:schema xmlns:xsd="http://www.w3.org/2001/XMLSchema" xmlns:xs="http://www.w3.org/2001/XMLSchema" xmlns:p="http://schemas.microsoft.com/office/2006/metadata/properties" xmlns:ns2="afb956f7-b9fa-4db6-bd82-4239102aa811" targetNamespace="http://schemas.microsoft.com/office/2006/metadata/properties" ma:root="true" ma:fieldsID="c05da2808cd4d9fa1eda7067bbba57fd" ns2:_="">
    <xsd:import namespace="afb956f7-b9fa-4db6-bd82-4239102aa8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b956f7-b9fa-4db6-bd82-4239102aa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CEECAF-EC76-4A1E-864B-AE8E1E6DABB1}">
  <ds:schemaRefs>
    <ds:schemaRef ds:uri="http://schemas.microsoft.com/sharepoint/v3/contenttype/forms"/>
  </ds:schemaRefs>
</ds:datastoreItem>
</file>

<file path=customXml/itemProps2.xml><?xml version="1.0" encoding="utf-8"?>
<ds:datastoreItem xmlns:ds="http://schemas.openxmlformats.org/officeDocument/2006/customXml" ds:itemID="{53A7212C-0BE6-40B0-8F0B-B781FEA2F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31B5E7B-8311-44B1-A8DB-79948F56E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b956f7-b9fa-4db6-bd82-4239102aa8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Scrocca</cp:lastModifiedBy>
  <cp:revision/>
  <dcterms:created xsi:type="dcterms:W3CDTF">2020-06-05T09:57:39Z</dcterms:created>
  <dcterms:modified xsi:type="dcterms:W3CDTF">2020-07-21T15:37:46Z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0x0101001DCD7BFB557E6E44A03D6903B90EA0A1</vt:lpwstr>
  </property>
</Properties>
</file>