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A82E896B-1E59-4071-BF18-F4ADC46058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All Real Unmanned Landers" sheetId="2" r:id="rId2"/>
    <sheet name="Just model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K8" i="3" l="1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4" i="1"/>
  <c r="L26" i="1"/>
  <c r="K24" i="1"/>
  <c r="K26" i="1"/>
  <c r="L9" i="1"/>
  <c r="K9" i="1"/>
  <c r="F9" i="1"/>
  <c r="G9" i="1" s="1"/>
  <c r="L10" i="1"/>
  <c r="K10" i="1"/>
  <c r="F10" i="1"/>
  <c r="G10" i="1" s="1"/>
  <c r="L15" i="1"/>
  <c r="K15" i="1"/>
  <c r="F15" i="1"/>
  <c r="G15" i="1" s="1"/>
  <c r="L11" i="1"/>
  <c r="K11" i="1"/>
  <c r="F11" i="1"/>
  <c r="G11" i="1" s="1"/>
  <c r="L17" i="1"/>
  <c r="K17" i="1"/>
  <c r="F17" i="1"/>
  <c r="G17" i="1" s="1"/>
  <c r="L16" i="1"/>
  <c r="K16" i="1"/>
  <c r="F16" i="1"/>
  <c r="G16" i="1" s="1"/>
  <c r="L14" i="1"/>
  <c r="K14" i="1"/>
  <c r="F14" i="1"/>
  <c r="G14" i="1" s="1"/>
  <c r="D19" i="1"/>
  <c r="L19" i="1" s="1"/>
  <c r="L25" i="1"/>
  <c r="K25" i="1"/>
  <c r="D12" i="1"/>
  <c r="K12" i="1" s="1"/>
  <c r="F18" i="1"/>
  <c r="D18" i="1"/>
  <c r="F13" i="1"/>
  <c r="D13" i="1"/>
  <c r="F20" i="1"/>
  <c r="D20" i="1"/>
  <c r="K20" i="1" s="1"/>
  <c r="L22" i="1"/>
  <c r="K22" i="1"/>
  <c r="L21" i="1"/>
  <c r="K21" i="1"/>
  <c r="L2" i="1"/>
  <c r="K2" i="1"/>
  <c r="F2" i="1"/>
  <c r="G2" i="1" s="1"/>
  <c r="L4" i="1"/>
  <c r="K4" i="1"/>
  <c r="F4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32" i="1"/>
  <c r="K32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3" i="1"/>
  <c r="K13" i="1"/>
  <c r="K18" i="1"/>
  <c r="F19" i="1"/>
  <c r="L18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8A36D727-4922-47F8-8952-30867B88E13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395E52A-6746-46B8-97BB-8D404B8ACC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<sst xmlns="http://schemas.openxmlformats.org/spreadsheetml/2006/main" count="172" uniqueCount="60">
  <si>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</si>
  <si>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</si>
  <si>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</si>
  <si>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</si>
  <si>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</si>
  <si>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</si>
  <si>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</si>
  <si>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</si>
  <si>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</si>
  <si>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</si>
  <si>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</si>
  <si>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</si>
  <si>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</si>
  <si>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</si>
  <si>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</si>
  <si>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</si>
  <si>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</si>
  <si>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</si>
  <si>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</si>
  <si>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</si>
  <si>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</si>
  <si>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</si>
  <si>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</si>
  <si>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</si>
  <si>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</si>
  <si>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</si>
  <si>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</si>
  <si>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</si>
  <si>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</si>
  <si>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</si>
  <si>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</si>
  <si>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</si>
  <si>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</si>
  <si>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</si>
  <si>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</si>
  <si>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</si>
  <si>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</si>
  <si>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</si>
  <si>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</si>
  <si>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</si>
  <si>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</si>
  <si>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</si>
  <si>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</si>
  <si>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</si>
  <si>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</si>
  <si>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</si>
  <si>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</si>
  <si>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</si>
  <si>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</si>
  <si>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</si>
  <si>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</si>
  <si>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</si>
  <si>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</si>
  <si>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Chang'e 6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</si>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</sst>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"/>
  <sheetViews>
    <sheetView tabSelected="1" workbookViewId="0">
      <selection activeCell="L28" sqref="L28"/>
    </sheetView>
  </sheetViews>
  <sheetFormatPr baseColWidth="10" defaultColWidth="8.88671875" defaultRowHeight="14.4" x14ac:dyDescent="0.3"/>
  <cols>
    <col min="2" max="2" width="16" bestFit="1" customWidth="1"/>
    <col min="3" max="3" width="9.6640625" bestFit="1" customWidth="1"/>
    <col min="4" max="4" width="8.44140625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3" x14ac:dyDescent="0.3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  <c r="M2" s="4"/>
    </row>
    <row r="3" spans="1:13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  <c r="M4" s="4"/>
    </row>
    <row r="5" spans="1:13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  <c r="M5" s="4"/>
    </row>
    <row r="6" spans="1:13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  <c r="M6" s="4"/>
    </row>
    <row r="7" spans="1:13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  <c r="M7" s="4"/>
    </row>
    <row r="8" spans="1:13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  <c r="M8" s="4"/>
    </row>
    <row r="9" spans="1:13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  <c r="M9" s="4"/>
    </row>
    <row r="10" spans="1:13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  <c r="M10" s="4"/>
    </row>
    <row r="11" spans="1:13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  <c r="M11" s="4"/>
    </row>
    <row r="12" spans="1:13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  <c r="M13" s="4"/>
    </row>
    <row r="14" spans="1:13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  <c r="M14" s="4"/>
    </row>
    <row r="15" spans="1:13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  <c r="M15" s="4"/>
    </row>
    <row r="16" spans="1:13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  <c r="M16" s="4"/>
    </row>
    <row r="17" spans="1:13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  <c r="M17" s="4"/>
    </row>
    <row r="18" spans="1:13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  <c r="M18" s="4"/>
    </row>
    <row r="19" spans="1:13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  <c r="M22" s="4"/>
    </row>
    <row r="23" spans="1:13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  <c r="M24" s="4"/>
    </row>
    <row r="25" spans="1:13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  <c r="M26" s="4"/>
    </row>
    <row r="27" spans="1:13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3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3" x14ac:dyDescent="0.3">
      <c r="A30" s="5">
        <v>2024</v>
      </c>
      <c r="B30" s="6" t="s">
        <v>51</v>
      </c>
      <c r="C30" s="5">
        <v>1908</v>
      </c>
      <c r="D30" s="14">
        <f>675-E30</f>
        <v>545</v>
      </c>
      <c r="E30" s="5">
        <v>130</v>
      </c>
      <c r="F30" s="14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3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3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  <row r="33" spans="1:2" x14ac:dyDescent="0.3">
      <c r="A33" s="8">
        <v>2024</v>
      </c>
      <c r="B33" s="9" t="s">
        <v>53</v>
      </c>
    </row>
  </sheetData>
  <sortState xmlns:xlrd2="http://schemas.microsoft.com/office/spreadsheetml/2017/richdata2" ref="A2:L33">
    <sortCondition ref="A2:A33"/>
  </sortState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workbookViewId="0">
      <selection activeCell="O24" sqref="O24"/>
    </sheetView>
  </sheetViews>
  <sheetFormatPr baseColWidth="10" defaultRowHeight="14.4" x14ac:dyDescent="0.3"/>
  <sheetData>
    <row r="1" spans="1:12" x14ac:dyDescent="0.3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RowHeight="14.4" x14ac:dyDescent="0.3"/>
  <sheetData>
    <row r="1" spans="1:12" x14ac:dyDescent="0.3">
      <c r="A1" s="1" t="s">
        <v>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All Real Landers</vt:lpstr>
      <vt:lpstr>All Real Unmanned Landers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2025-02-28T14:04:12Z</dcterms:modified>
</cp:coreProperties>
</file>