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1" sheetId="1" r:id="rId3"/>
    <sheet state="visible" name="Test 2" sheetId="2" r:id="rId4"/>
    <sheet state="visible" name="Test 3" sheetId="3" r:id="rId5"/>
    <sheet state="visible" name="Test 4" sheetId="4" r:id="rId6"/>
    <sheet state="visible" name="Test 5" sheetId="5" r:id="rId7"/>
    <sheet state="visible" name="Test 6" sheetId="6" r:id="rId8"/>
    <sheet state="visible" name="Test 7" sheetId="7" r:id="rId9"/>
    <sheet state="visible" name="Test 8" sheetId="8" r:id="rId10"/>
  </sheets>
  <definedNames/>
  <calcPr/>
</workbook>
</file>

<file path=xl/sharedStrings.xml><?xml version="1.0" encoding="utf-8"?>
<sst xmlns="http://schemas.openxmlformats.org/spreadsheetml/2006/main" count="732" uniqueCount="155">
  <si>
    <t>Descripción de TEST</t>
  </si>
  <si>
    <t xml:space="preserve">Se prueba que todas las señales de control, los registros del MIPS de las diferentes etapas y demás datos obtenidos desde la GUI </t>
  </si>
  <si>
    <t xml:space="preserve">Se prueba que Ios valores obtenidos tanto de los 32 registros del MIPS como de la memoria de datos sean correctos. </t>
  </si>
  <si>
    <t>sean correctos. Para ello, se presenta una tabla con los valores esperados de cada registro/señal.</t>
  </si>
  <si>
    <t xml:space="preserve">Para ello, se presenta una tabla con los valores finales esperados de cada registro y de las posiciones usadas de la memoria de datos. </t>
  </si>
  <si>
    <t>Registros</t>
  </si>
  <si>
    <t>LWU R1, 8{R2}</t>
  </si>
  <si>
    <t>HALT 0</t>
  </si>
  <si>
    <t>Dato</t>
  </si>
  <si>
    <t>Memoria</t>
  </si>
  <si>
    <t>R0</t>
  </si>
  <si>
    <t>HALT 1</t>
  </si>
  <si>
    <t>HALT 2</t>
  </si>
  <si>
    <t>HALT3</t>
  </si>
  <si>
    <t>HALT4</t>
  </si>
  <si>
    <t>J 8</t>
  </si>
  <si>
    <t>NOP (AND R1, R1, R1)</t>
  </si>
  <si>
    <t>PC</t>
  </si>
  <si>
    <t>dir 0</t>
  </si>
  <si>
    <t>A</t>
  </si>
  <si>
    <t>R1</t>
  </si>
  <si>
    <t>dir 1</t>
  </si>
  <si>
    <t>R2</t>
  </si>
  <si>
    <t>dir 2</t>
  </si>
  <si>
    <t>F</t>
  </si>
  <si>
    <t>R3</t>
  </si>
  <si>
    <t>dir 3FF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</si>
  <si>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</si>
  <si>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</si>
  <si>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</si>
  <si>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</si>
  <si>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</si>
  <si>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</si>
  <si>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</si>
  <si>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</si>
  <si>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</si>
  <si>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</si>
  <si>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</si>
  <si>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</si>
  <si>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</si>
  <si>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</si>
  <si>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</si>
  <si>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</si>
  <si>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</si>
  <si>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</si>
  <si>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</si>
  <si>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</si>
  <si>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</si>
  <si>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</si>
  <si>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</si>
  <si>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</si>
  <si>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</si>
  <si>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</si>
  <si>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</si>
  <si>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</si>
  <si>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CC</t>
  </si>
  <si>
    <t>PC + 1</t>
  </si>
  <si>
    <t>Instruction fetch</t>
  </si>
  <si>
    <t>FFFFFFFF</t>
  </si>
  <si>
    <t>Branch dir</t>
  </si>
  <si>
    <t>9C410008</t>
  </si>
  <si>
    <t>-</t>
  </si>
  <si>
    <t>2D</t>
  </si>
  <si>
    <t>B</t>
  </si>
  <si>
    <t>Branch ctrl</t>
  </si>
  <si>
    <t>C</t>
  </si>
  <si>
    <t>Data A</t>
  </si>
  <si>
    <t>HALT únicamente</t>
  </si>
  <si>
    <t>Data B</t>
  </si>
  <si>
    <t>Valor inmediato con extensión de signo</t>
  </si>
  <si>
    <t>reg_rs</t>
  </si>
  <si>
    <t>reg_rt</t>
  </si>
  <si>
    <t>reg_rd</t>
  </si>
  <si>
    <t>reg_halt_detected_ID_to_EX</t>
  </si>
  <si>
    <t>reg_select_bytes_mem_data_ID_to_EX</t>
  </si>
  <si>
    <t>Word unsigned</t>
  </si>
  <si>
    <t>Ninguno</t>
  </si>
  <si>
    <t>reg_RegDst</t>
  </si>
  <si>
    <t>Rt</t>
  </si>
  <si>
    <t>Rd</t>
  </si>
  <si>
    <t>reg_RegWrite_ID_to_EX</t>
  </si>
  <si>
    <t>Si</t>
  </si>
  <si>
    <t>No</t>
  </si>
  <si>
    <t>reg_ALUSrc</t>
  </si>
  <si>
    <t>Valor Inmediato</t>
  </si>
  <si>
    <t>Registro B</t>
  </si>
  <si>
    <t>Reg B</t>
  </si>
  <si>
    <t>reg_MemRead_ID_to_EX</t>
  </si>
  <si>
    <t>reg_MemWrite_ID_to_EX</t>
  </si>
  <si>
    <t>reg_MemtoReg_ID_to_EX</t>
  </si>
  <si>
    <t>reg_ALUOp</t>
  </si>
  <si>
    <t>reg_ALUCtrl</t>
  </si>
  <si>
    <t>Resultado ALU</t>
  </si>
  <si>
    <t>Dato a escribir en memoria</t>
  </si>
  <si>
    <t>reg_RegWrite_EX_to_MEM</t>
  </si>
  <si>
    <t>reg_MemRead_EX_to_MEM</t>
  </si>
  <si>
    <t>reg_MemWrite_EX_to_MEM</t>
  </si>
  <si>
    <t>reg_MemtoReg_EX_to_MEM</t>
  </si>
  <si>
    <t>reg_select_bytes_mem_datos_EX_to_MEM</t>
  </si>
  <si>
    <t>reg_halt_detected_EX_to_MEM</t>
  </si>
  <si>
    <t>reg_registro_destino_EX_to_MEM</t>
  </si>
  <si>
    <t>DATA ALU</t>
  </si>
  <si>
    <t>DATA MEM</t>
  </si>
  <si>
    <t>reg_RegWrite_MEM_to_WB</t>
  </si>
  <si>
    <t>reg_MemtoReg_MEM_to_WB</t>
  </si>
  <si>
    <t>reg_halt_detected_MEM_to_WB</t>
  </si>
  <si>
    <t>reg_registro_destino_MEM_to_WB</t>
  </si>
  <si>
    <t>reg_halt_detected_WB_to_Debug_Unit</t>
  </si>
  <si>
    <t>dir 000</t>
  </si>
  <si>
    <t>4e38 0000</t>
  </si>
  <si>
    <t>4E 38</t>
  </si>
  <si>
    <t>dir 3</t>
  </si>
  <si>
    <t>dir 4</t>
  </si>
  <si>
    <t>0000 0A00</t>
  </si>
  <si>
    <t>FFFF FFFF</t>
  </si>
  <si>
    <t>0000 FFFF</t>
  </si>
  <si>
    <t>dir 5</t>
  </si>
  <si>
    <t>dir 6</t>
  </si>
  <si>
    <t>dir 7</t>
  </si>
  <si>
    <t>dir 8</t>
  </si>
  <si>
    <t>dir 9</t>
  </si>
  <si>
    <t>dir 10</t>
  </si>
  <si>
    <t>dir 11</t>
  </si>
  <si>
    <t>0000 00FF</t>
  </si>
  <si>
    <t>dir 12</t>
  </si>
  <si>
    <t>00FF 0000</t>
  </si>
  <si>
    <t>dir 13</t>
  </si>
  <si>
    <t>dir 14</t>
  </si>
  <si>
    <t>dir 15</t>
  </si>
  <si>
    <t>dir 16</t>
  </si>
  <si>
    <t>dir 17</t>
  </si>
  <si>
    <t>FFFF FFF5</t>
  </si>
  <si>
    <t>dir 18</t>
  </si>
  <si>
    <t>dir 19</t>
  </si>
  <si>
    <t>dir 20</t>
  </si>
  <si>
    <t>FFFF FFFE</t>
  </si>
  <si>
    <t>dir 21</t>
  </si>
  <si>
    <t>dir 22</t>
  </si>
  <si>
    <t>dir 23</t>
  </si>
  <si>
    <t>dir 24</t>
  </si>
  <si>
    <t xml:space="preserve">Se prueba que para cada instrucción de salto los valores de los registros del MIPS sean los correctos. </t>
  </si>
  <si>
    <t>Por otra parte se prueba que los valores que arroja la GUI con las instrucciones de salto sean los correctos.</t>
  </si>
  <si>
    <t>BNE</t>
  </si>
  <si>
    <t>BEQ</t>
  </si>
  <si>
    <t>JR</t>
  </si>
  <si>
    <t>JALR 1</t>
  </si>
  <si>
    <t>JALR 2</t>
  </si>
  <si>
    <t>JAL</t>
  </si>
  <si>
    <t>Branch Ctrl al momento del salto</t>
  </si>
  <si>
    <t>Branch Dir al momento del salto</t>
  </si>
  <si>
    <t>1B</t>
  </si>
  <si>
    <t>Registro de dir de retorno</t>
  </si>
  <si>
    <t>Valor dir de retorno</t>
  </si>
  <si>
    <t>1A</t>
  </si>
  <si>
    <t>Los valores están en hexadecimal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</si>
</sst>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</font>
    <font/>
    <font>
      <b/>
      <sz val="12.0"/>
      <color rgb="FF000000"/>
      <name val="Arial"/>
    </font>
    <font>
      <b/>
    </font>
    <font>
      <sz val="12.0"/>
      <color rgb="FF000000"/>
      <name val="Arial"/>
    </font>
    <font>
      <b/>
      <sz val="15.0"/>
      <color rgb="FF000000"/>
      <name val="Arial"/>
    </font>
    <font>
      <name val="Arial"/>
    </font>
    <font>
      <sz val="12.0"/>
    </font>
    <font>
      <b/>
      <sz val="12.0"/>
    </font>
  </fonts>
  <fills count="2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69138"/>
        <bgColor rgb="FFE69138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BF9000"/>
        <bgColor rgb="FFBF9000"/>
      </patternFill>
    </fill>
    <fill>
      <patternFill patternType="solid">
        <fgColor rgb="FFC9DAF8"/>
        <bgColor rgb="FFC9DAF8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/>
    </xf>
    <xf borderId="9" fillId="3" fontId="4" numFmtId="0" xfId="0" applyAlignment="1" applyBorder="1" applyFill="1" applyFont="1">
      <alignment horizontal="center" readingOrder="0"/>
    </xf>
    <xf borderId="9" fillId="4" fontId="3" numFmtId="0" xfId="0" applyAlignment="1" applyBorder="1" applyFill="1" applyFont="1">
      <alignment horizontal="center" readingOrder="0"/>
    </xf>
    <xf borderId="9" fillId="3" fontId="2" numFmtId="0" xfId="0" applyAlignment="1" applyBorder="1" applyFont="1">
      <alignment horizontal="center" readingOrder="0"/>
    </xf>
    <xf borderId="9" fillId="5" fontId="3" numFmtId="0" xfId="0" applyAlignment="1" applyBorder="1" applyFill="1" applyFont="1">
      <alignment horizontal="left" readingOrder="0"/>
    </xf>
    <xf borderId="9" fillId="6" fontId="5" numFmtId="0" xfId="0" applyAlignment="1" applyBorder="1" applyFill="1" applyFont="1">
      <alignment horizontal="right" readingOrder="0"/>
    </xf>
    <xf borderId="0" fillId="0" fontId="6" numFmtId="0" xfId="0" applyFont="1"/>
    <xf borderId="9" fillId="7" fontId="5" numFmtId="0" xfId="0" applyAlignment="1" applyBorder="1" applyFill="1" applyFont="1">
      <alignment horizontal="right" readingOrder="0"/>
    </xf>
    <xf borderId="9" fillId="8" fontId="5" numFmtId="0" xfId="0" applyAlignment="1" applyBorder="1" applyFill="1" applyFont="1">
      <alignment horizontal="right" readingOrder="0"/>
    </xf>
    <xf borderId="0" fillId="0" fontId="7" numFmtId="0" xfId="0" applyFont="1"/>
    <xf borderId="9" fillId="9" fontId="5" numFmtId="0" xfId="0" applyAlignment="1" applyBorder="1" applyFill="1" applyFont="1">
      <alignment horizontal="right" readingOrder="0"/>
    </xf>
    <xf borderId="9" fillId="10" fontId="5" numFmtId="0" xfId="0" applyAlignment="1" applyBorder="1" applyFill="1" applyFont="1">
      <alignment horizontal="right" readingOrder="0"/>
    </xf>
    <xf borderId="9" fillId="11" fontId="5" numFmtId="0" xfId="0" applyAlignment="1" applyBorder="1" applyFill="1" applyFont="1">
      <alignment horizontal="right" readingOrder="0"/>
    </xf>
    <xf borderId="9" fillId="12" fontId="5" numFmtId="0" xfId="0" applyAlignment="1" applyBorder="1" applyFill="1" applyFont="1">
      <alignment horizontal="right" readingOrder="0"/>
    </xf>
    <xf borderId="9" fillId="13" fontId="5" numFmtId="0" xfId="0" applyAlignment="1" applyBorder="1" applyFill="1" applyFont="1">
      <alignment horizontal="right" readingOrder="0"/>
    </xf>
    <xf borderId="9" fillId="14" fontId="5" numFmtId="0" xfId="0" applyAlignment="1" applyBorder="1" applyFill="1" applyFont="1">
      <alignment horizontal="right" readingOrder="0"/>
    </xf>
    <xf borderId="9" fillId="15" fontId="3" numFmtId="0" xfId="0" applyAlignment="1" applyBorder="1" applyFill="1" applyFont="1">
      <alignment horizontal="left" readingOrder="0"/>
    </xf>
    <xf borderId="9" fillId="16" fontId="5" numFmtId="0" xfId="0" applyAlignment="1" applyBorder="1" applyFill="1" applyFont="1">
      <alignment horizontal="right" readingOrder="0"/>
    </xf>
    <xf borderId="9" fillId="0" fontId="5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9" fillId="17" fontId="3" numFmtId="0" xfId="0" applyAlignment="1" applyBorder="1" applyFill="1" applyFont="1">
      <alignment horizontal="left" readingOrder="0"/>
    </xf>
    <xf borderId="9" fillId="18" fontId="5" numFmtId="0" xfId="0" applyAlignment="1" applyBorder="1" applyFill="1" applyFont="1">
      <alignment horizontal="right" readingOrder="0"/>
    </xf>
    <xf borderId="9" fillId="19" fontId="3" numFmtId="0" xfId="0" applyAlignment="1" applyBorder="1" applyFill="1" applyFont="1">
      <alignment horizontal="left" readingOrder="0"/>
    </xf>
    <xf borderId="9" fillId="20" fontId="3" numFmtId="0" xfId="0" applyAlignment="1" applyBorder="1" applyFill="1" applyFont="1">
      <alignment horizontal="left" readingOrder="0"/>
    </xf>
    <xf borderId="9" fillId="0" fontId="8" numFmtId="0" xfId="0" applyAlignment="1" applyBorder="1" applyFont="1">
      <alignment readingOrder="0"/>
    </xf>
    <xf borderId="9" fillId="21" fontId="5" numFmtId="0" xfId="0" applyAlignment="1" applyBorder="1" applyFill="1" applyFont="1">
      <alignment horizontal="right" readingOrder="0"/>
    </xf>
    <xf borderId="9" fillId="8" fontId="8" numFmtId="0" xfId="0" applyAlignment="1" applyBorder="1" applyFont="1">
      <alignment readingOrder="0"/>
    </xf>
    <xf borderId="9" fillId="7" fontId="8" numFmtId="0" xfId="0" applyAlignment="1" applyBorder="1" applyFont="1">
      <alignment readingOrder="0"/>
    </xf>
    <xf borderId="9" fillId="9" fontId="8" numFmtId="0" xfId="0" applyAlignment="1" applyBorder="1" applyFont="1">
      <alignment readingOrder="0"/>
    </xf>
    <xf borderId="9" fillId="11" fontId="8" numFmtId="0" xfId="0" applyAlignment="1" applyBorder="1" applyFont="1">
      <alignment readingOrder="0"/>
    </xf>
    <xf borderId="9" fillId="3" fontId="2" numFmtId="0" xfId="0" applyAlignment="1" applyBorder="1" applyFont="1">
      <alignment horizontal="right" readingOrder="0"/>
    </xf>
    <xf borderId="9" fillId="3" fontId="2" numFmtId="0" xfId="0" applyAlignment="1" applyBorder="1" applyFont="1">
      <alignment readingOrder="0"/>
    </xf>
    <xf borderId="9" fillId="3" fontId="2" numFmtId="11" xfId="0" applyAlignment="1" applyBorder="1" applyFont="1" applyNumberFormat="1">
      <alignment horizontal="right" readingOrder="0"/>
    </xf>
    <xf borderId="1" fillId="2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9" fillId="22" fontId="3" numFmtId="0" xfId="0" applyAlignment="1" applyBorder="1" applyFill="1" applyFont="1">
      <alignment horizontal="left" readingOrder="0"/>
    </xf>
    <xf borderId="9" fillId="21" fontId="5" numFmtId="0" xfId="0" applyAlignment="1" applyBorder="1" applyFont="1">
      <alignment horizontal="center" readingOrder="0"/>
    </xf>
    <xf borderId="1" fillId="22" fontId="3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/>
    </xf>
    <xf borderId="9" fillId="22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628650</xdr:colOff>
      <xdr:row>4</xdr:row>
      <xdr:rowOff>114300</xdr:rowOff>
    </xdr:from>
    <xdr:ext cx="1181100" cy="1400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933450</xdr:colOff>
      <xdr:row>8</xdr:row>
      <xdr:rowOff>114300</xdr:rowOff>
    </xdr:from>
    <xdr:ext cx="6086475" cy="37433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561975</xdr:colOff>
      <xdr:row>9</xdr:row>
      <xdr:rowOff>28575</xdr:rowOff>
    </xdr:from>
    <xdr:ext cx="3238500" cy="22098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581025</xdr:colOff>
      <xdr:row>5</xdr:row>
      <xdr:rowOff>180975</xdr:rowOff>
    </xdr:from>
    <xdr:ext cx="5191125" cy="25717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1314450</xdr:colOff>
      <xdr:row>2</xdr:row>
      <xdr:rowOff>142875</xdr:rowOff>
    </xdr:from>
    <xdr:ext cx="2428875" cy="41148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1304925</xdr:colOff>
      <xdr:row>23</xdr:row>
      <xdr:rowOff>66675</xdr:rowOff>
    </xdr:from>
    <xdr:ext cx="2600325" cy="388620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942975</xdr:colOff>
      <xdr:row>2</xdr:row>
      <xdr:rowOff>180975</xdr:rowOff>
    </xdr:from>
    <xdr:ext cx="2171700" cy="4419600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866775</xdr:colOff>
      <xdr:row>3</xdr:row>
      <xdr:rowOff>190500</xdr:rowOff>
    </xdr:from>
    <xdr:ext cx="2305050" cy="5953125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847725</xdr:colOff>
      <xdr:row>0</xdr:row>
      <xdr:rowOff>133350</xdr:rowOff>
    </xdr:from>
    <xdr:ext cx="1790700" cy="5943600"/>
    <xdr:pic>
      <xdr:nvPicPr>
        <xdr:cNvPr id="0" name="image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71"/>
    <col customWidth="1" min="3" max="3" width="17.0"/>
    <col customWidth="1" min="4" max="4" width="16.57"/>
    <col customWidth="1" min="5" max="5" width="25.14"/>
    <col customWidth="1" min="6" max="8" width="12.57"/>
    <col customWidth="1" min="9" max="9" width="14.57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>
      <c r="B2" s="5"/>
      <c r="C2" s="6" t="s">
        <v>3</v>
      </c>
      <c r="D2" s="7"/>
      <c r="E2" s="7"/>
      <c r="F2" s="7"/>
      <c r="G2" s="7"/>
      <c r="H2" s="7"/>
      <c r="I2" s="8"/>
    </row>
    <row r="3">
      <c r="B3" s="9"/>
      <c r="C3" s="11" t="s">
        <v>6</v>
      </c>
      <c r="D3" s="11" t="s">
        <v>15</v>
      </c>
      <c r="E3" s="11" t="s">
        <v>16</v>
      </c>
      <c r="F3" s="11" t="s">
        <v>7</v>
      </c>
      <c r="G3" s="11" t="s">
        <v>11</v>
      </c>
      <c r="H3" s="11" t="s">
        <v>12</v>
      </c>
      <c r="I3" s="11" t="s">
        <v>13</v>
      </c>
      <c r="J3" s="11" t="s">
        <v>14</v>
      </c>
    </row>
    <row r="4">
      <c r="B4" s="13" t="s">
        <v>17</v>
      </c>
      <c r="C4" s="17">
        <v>1.0</v>
      </c>
      <c r="D4" s="16">
        <v>2.0</v>
      </c>
      <c r="E4" s="19">
        <v>8.0</v>
      </c>
      <c r="F4" s="21">
        <v>9.0</v>
      </c>
      <c r="G4" s="23">
        <v>10.0</v>
      </c>
      <c r="H4" s="19">
        <v>11.0</v>
      </c>
      <c r="I4" s="17">
        <v>12.0</v>
      </c>
      <c r="J4" s="24">
        <v>13.0</v>
      </c>
    </row>
    <row r="5">
      <c r="B5" s="13" t="s">
        <v>55</v>
      </c>
      <c r="C5" s="17">
        <v>1.0</v>
      </c>
      <c r="D5" s="16">
        <v>2.0</v>
      </c>
      <c r="E5" s="19">
        <v>3.0</v>
      </c>
      <c r="F5" s="21">
        <v>4.0</v>
      </c>
      <c r="G5" s="23">
        <v>5.0</v>
      </c>
      <c r="H5" s="19">
        <v>6.0</v>
      </c>
      <c r="I5" s="17">
        <v>7.0</v>
      </c>
      <c r="J5" s="24">
        <v>8.0</v>
      </c>
    </row>
    <row r="6">
      <c r="B6" s="13" t="s">
        <v>56</v>
      </c>
      <c r="C6" s="17">
        <v>2.0</v>
      </c>
      <c r="D6" s="16">
        <v>3.0</v>
      </c>
      <c r="E6" s="19">
        <v>9.0</v>
      </c>
      <c r="F6" s="21">
        <v>10.0</v>
      </c>
      <c r="G6" s="23">
        <v>11.0</v>
      </c>
      <c r="H6" s="19">
        <v>12.0</v>
      </c>
      <c r="I6" s="17">
        <v>13.0</v>
      </c>
      <c r="J6" s="24">
        <v>14.0</v>
      </c>
    </row>
    <row r="7">
      <c r="B7" s="13" t="s">
        <v>57</v>
      </c>
      <c r="C7" s="17" t="s">
        <v>60</v>
      </c>
      <c r="D7" s="16">
        <v>8000008.0</v>
      </c>
      <c r="E7" s="19">
        <v>210824.0</v>
      </c>
      <c r="F7" s="21" t="s">
        <v>58</v>
      </c>
      <c r="G7" s="23" t="s">
        <v>58</v>
      </c>
      <c r="H7" s="19" t="s">
        <v>58</v>
      </c>
      <c r="I7" s="17" t="s">
        <v>58</v>
      </c>
      <c r="J7" s="24" t="s">
        <v>58</v>
      </c>
    </row>
    <row r="8">
      <c r="B8" s="25" t="s">
        <v>59</v>
      </c>
      <c r="C8" s="26" t="s">
        <v>61</v>
      </c>
      <c r="D8" s="17" t="s">
        <v>19</v>
      </c>
      <c r="E8" s="16">
        <v>8.0</v>
      </c>
      <c r="F8" s="19" t="s">
        <v>62</v>
      </c>
      <c r="G8" s="21">
        <v>9.0</v>
      </c>
      <c r="H8" s="23" t="s">
        <v>19</v>
      </c>
      <c r="I8" s="19" t="s">
        <v>63</v>
      </c>
      <c r="J8" s="17" t="s">
        <v>65</v>
      </c>
    </row>
    <row r="9">
      <c r="B9" s="25" t="s">
        <v>64</v>
      </c>
      <c r="C9" s="26" t="s">
        <v>61</v>
      </c>
      <c r="D9" s="17">
        <v>0.0</v>
      </c>
      <c r="E9" s="16">
        <v>1.0</v>
      </c>
      <c r="F9" s="19">
        <v>0.0</v>
      </c>
      <c r="G9" s="21">
        <v>0.0</v>
      </c>
      <c r="H9" s="23">
        <v>0.0</v>
      </c>
      <c r="I9" s="19">
        <v>0.0</v>
      </c>
      <c r="J9" s="17">
        <v>0.0</v>
      </c>
    </row>
    <row r="10">
      <c r="B10" s="25" t="s">
        <v>66</v>
      </c>
      <c r="C10" s="27" t="s">
        <v>61</v>
      </c>
      <c r="D10" s="17">
        <v>0.0</v>
      </c>
      <c r="E10" s="16">
        <v>0.0</v>
      </c>
      <c r="F10" s="19">
        <v>0.0</v>
      </c>
      <c r="G10" s="21">
        <v>0.0</v>
      </c>
      <c r="H10" s="23">
        <v>0.0</v>
      </c>
      <c r="I10" s="19">
        <v>0.0</v>
      </c>
      <c r="J10" s="17">
        <v>0.0</v>
      </c>
    </row>
    <row r="11">
      <c r="B11" s="25" t="s">
        <v>68</v>
      </c>
      <c r="C11" s="26" t="s">
        <v>61</v>
      </c>
      <c r="D11" s="17">
        <v>0.0</v>
      </c>
      <c r="E11" s="16">
        <v>0.0</v>
      </c>
      <c r="F11" s="19">
        <v>0.0</v>
      </c>
      <c r="G11" s="21">
        <v>0.0</v>
      </c>
      <c r="H11" s="23">
        <v>0.0</v>
      </c>
      <c r="I11" s="19">
        <v>0.0</v>
      </c>
      <c r="J11" s="17">
        <v>0.0</v>
      </c>
    </row>
    <row r="12">
      <c r="B12" s="25" t="s">
        <v>69</v>
      </c>
      <c r="C12" s="27" t="s">
        <v>61</v>
      </c>
      <c r="D12" s="17">
        <v>8.0</v>
      </c>
      <c r="E12" s="16">
        <v>8.0</v>
      </c>
      <c r="F12" s="19">
        <v>824.0</v>
      </c>
      <c r="G12" s="21" t="s">
        <v>58</v>
      </c>
      <c r="H12" s="23" t="s">
        <v>58</v>
      </c>
      <c r="I12" s="19" t="s">
        <v>58</v>
      </c>
      <c r="J12" s="17" t="s">
        <v>58</v>
      </c>
    </row>
    <row r="13">
      <c r="B13" s="25" t="s">
        <v>70</v>
      </c>
      <c r="C13" s="27" t="s">
        <v>61</v>
      </c>
      <c r="D13" s="17" t="s">
        <v>22</v>
      </c>
      <c r="E13" s="16" t="s">
        <v>10</v>
      </c>
      <c r="F13" s="19" t="s">
        <v>20</v>
      </c>
      <c r="G13" s="21" t="s">
        <v>54</v>
      </c>
      <c r="H13" s="23" t="s">
        <v>54</v>
      </c>
      <c r="I13" s="19" t="s">
        <v>54</v>
      </c>
      <c r="J13" s="17" t="s">
        <v>54</v>
      </c>
    </row>
    <row r="14">
      <c r="B14" s="25" t="s">
        <v>71</v>
      </c>
      <c r="C14" s="26" t="s">
        <v>61</v>
      </c>
      <c r="D14" s="17" t="s">
        <v>20</v>
      </c>
      <c r="E14" s="16" t="s">
        <v>10</v>
      </c>
      <c r="F14" s="19" t="s">
        <v>20</v>
      </c>
      <c r="G14" s="21" t="s">
        <v>54</v>
      </c>
      <c r="H14" s="23" t="s">
        <v>54</v>
      </c>
      <c r="I14" s="19" t="s">
        <v>54</v>
      </c>
      <c r="J14" s="17" t="s">
        <v>54</v>
      </c>
    </row>
    <row r="15">
      <c r="B15" s="25" t="s">
        <v>72</v>
      </c>
      <c r="C15" s="27" t="s">
        <v>61</v>
      </c>
      <c r="D15" s="17" t="s">
        <v>10</v>
      </c>
      <c r="E15" s="16" t="s">
        <v>10</v>
      </c>
      <c r="F15" s="19" t="s">
        <v>20</v>
      </c>
      <c r="G15" s="21" t="s">
        <v>54</v>
      </c>
      <c r="H15" s="23" t="s">
        <v>54</v>
      </c>
      <c r="I15" s="19" t="s">
        <v>54</v>
      </c>
      <c r="J15" s="17" t="s">
        <v>54</v>
      </c>
    </row>
    <row r="16">
      <c r="B16" s="25" t="s">
        <v>73</v>
      </c>
      <c r="C16" s="26" t="s">
        <v>61</v>
      </c>
      <c r="D16" s="17">
        <v>0.0</v>
      </c>
      <c r="E16" s="16">
        <v>0.0</v>
      </c>
      <c r="F16" s="19">
        <v>0.0</v>
      </c>
      <c r="G16" s="21">
        <v>1.0</v>
      </c>
      <c r="H16" s="23">
        <v>1.0</v>
      </c>
      <c r="I16" s="19">
        <v>1.0</v>
      </c>
      <c r="J16" s="17">
        <v>1.0</v>
      </c>
    </row>
    <row r="17">
      <c r="B17" s="25" t="s">
        <v>74</v>
      </c>
      <c r="C17" s="27" t="s">
        <v>61</v>
      </c>
      <c r="D17" s="17" t="s">
        <v>75</v>
      </c>
      <c r="E17" s="16" t="s">
        <v>76</v>
      </c>
      <c r="F17" s="19" t="s">
        <v>76</v>
      </c>
      <c r="G17" s="21" t="s">
        <v>76</v>
      </c>
      <c r="H17" s="23" t="s">
        <v>76</v>
      </c>
      <c r="I17" s="19" t="s">
        <v>76</v>
      </c>
      <c r="J17" s="17" t="s">
        <v>76</v>
      </c>
    </row>
    <row r="18">
      <c r="B18" s="25" t="s">
        <v>77</v>
      </c>
      <c r="C18" s="26" t="s">
        <v>61</v>
      </c>
      <c r="D18" s="17" t="s">
        <v>78</v>
      </c>
      <c r="E18" s="16" t="s">
        <v>78</v>
      </c>
      <c r="F18" s="19" t="s">
        <v>79</v>
      </c>
      <c r="G18" s="21" t="s">
        <v>78</v>
      </c>
      <c r="H18" s="23" t="s">
        <v>78</v>
      </c>
      <c r="I18" s="19" t="s">
        <v>78</v>
      </c>
      <c r="J18" s="17" t="s">
        <v>78</v>
      </c>
    </row>
    <row r="19">
      <c r="B19" s="25" t="s">
        <v>80</v>
      </c>
      <c r="C19" s="27" t="s">
        <v>61</v>
      </c>
      <c r="D19" s="17" t="s">
        <v>81</v>
      </c>
      <c r="E19" s="16" t="s">
        <v>82</v>
      </c>
      <c r="F19" s="19" t="s">
        <v>81</v>
      </c>
      <c r="G19" s="21" t="s">
        <v>82</v>
      </c>
      <c r="H19" s="23" t="s">
        <v>82</v>
      </c>
      <c r="I19" s="19" t="s">
        <v>82</v>
      </c>
      <c r="J19" s="17" t="s">
        <v>82</v>
      </c>
    </row>
    <row r="20">
      <c r="B20" s="25" t="s">
        <v>83</v>
      </c>
      <c r="C20" s="26" t="s">
        <v>61</v>
      </c>
      <c r="D20" s="17" t="s">
        <v>84</v>
      </c>
      <c r="E20" s="16" t="s">
        <v>85</v>
      </c>
      <c r="F20" s="19" t="s">
        <v>85</v>
      </c>
      <c r="G20" s="21" t="s">
        <v>86</v>
      </c>
      <c r="H20" s="23" t="s">
        <v>86</v>
      </c>
      <c r="I20" s="19" t="s">
        <v>86</v>
      </c>
      <c r="J20" s="17" t="s">
        <v>86</v>
      </c>
    </row>
    <row r="21">
      <c r="B21" s="25" t="s">
        <v>87</v>
      </c>
      <c r="C21" s="27" t="s">
        <v>61</v>
      </c>
      <c r="D21" s="17" t="s">
        <v>81</v>
      </c>
      <c r="E21" s="16" t="s">
        <v>82</v>
      </c>
      <c r="F21" s="19" t="s">
        <v>82</v>
      </c>
      <c r="G21" s="21" t="s">
        <v>82</v>
      </c>
      <c r="H21" s="23" t="s">
        <v>82</v>
      </c>
      <c r="I21" s="19" t="s">
        <v>82</v>
      </c>
      <c r="J21" s="17" t="s">
        <v>82</v>
      </c>
    </row>
    <row r="22">
      <c r="B22" s="25" t="s">
        <v>88</v>
      </c>
      <c r="C22" s="26" t="s">
        <v>61</v>
      </c>
      <c r="D22" s="17" t="s">
        <v>82</v>
      </c>
      <c r="E22" s="16" t="s">
        <v>82</v>
      </c>
      <c r="F22" s="19" t="s">
        <v>82</v>
      </c>
      <c r="G22" s="21" t="s">
        <v>82</v>
      </c>
      <c r="H22" s="23" t="s">
        <v>82</v>
      </c>
      <c r="I22" s="19" t="s">
        <v>82</v>
      </c>
      <c r="J22" s="17" t="s">
        <v>82</v>
      </c>
    </row>
    <row r="23">
      <c r="B23" s="25" t="s">
        <v>89</v>
      </c>
      <c r="C23" s="27" t="s">
        <v>61</v>
      </c>
      <c r="D23" s="17" t="s">
        <v>81</v>
      </c>
      <c r="E23" s="16" t="s">
        <v>82</v>
      </c>
      <c r="F23" s="19" t="s">
        <v>82</v>
      </c>
      <c r="G23" s="21" t="s">
        <v>82</v>
      </c>
      <c r="H23" s="23" t="s">
        <v>82</v>
      </c>
      <c r="I23" s="19" t="s">
        <v>82</v>
      </c>
      <c r="J23" s="17" t="s">
        <v>82</v>
      </c>
    </row>
    <row r="24">
      <c r="B24" s="25" t="s">
        <v>90</v>
      </c>
      <c r="C24" s="26" t="s">
        <v>61</v>
      </c>
      <c r="D24" s="17">
        <v>0.0</v>
      </c>
      <c r="E24" s="16">
        <v>1.0</v>
      </c>
      <c r="F24" s="19">
        <v>2.0</v>
      </c>
      <c r="G24" s="21">
        <v>0.0</v>
      </c>
      <c r="H24" s="23">
        <v>0.0</v>
      </c>
      <c r="I24" s="19">
        <v>0.0</v>
      </c>
      <c r="J24" s="17">
        <v>0.0</v>
      </c>
    </row>
    <row r="25">
      <c r="B25" s="25" t="s">
        <v>91</v>
      </c>
      <c r="C25" s="27" t="s">
        <v>61</v>
      </c>
      <c r="D25" s="17">
        <v>2.0</v>
      </c>
      <c r="E25" s="16">
        <v>14.0</v>
      </c>
      <c r="F25" s="19">
        <v>0.0</v>
      </c>
      <c r="G25" s="21">
        <v>2.0</v>
      </c>
      <c r="H25" s="23">
        <v>2.0</v>
      </c>
      <c r="I25" s="19">
        <v>2.0</v>
      </c>
      <c r="J25" s="17">
        <v>2.0</v>
      </c>
    </row>
    <row r="26">
      <c r="B26" s="29" t="s">
        <v>92</v>
      </c>
      <c r="C26" s="26" t="s">
        <v>61</v>
      </c>
      <c r="D26" s="26" t="s">
        <v>61</v>
      </c>
      <c r="E26" s="17">
        <v>8.0</v>
      </c>
      <c r="F26" s="16">
        <v>3.0</v>
      </c>
      <c r="G26" s="19">
        <v>0.0</v>
      </c>
      <c r="H26" s="21">
        <v>0.0</v>
      </c>
      <c r="I26" s="23">
        <v>0.0</v>
      </c>
      <c r="J26" s="19">
        <v>0.0</v>
      </c>
    </row>
    <row r="27">
      <c r="B27" s="29" t="s">
        <v>93</v>
      </c>
      <c r="C27" s="27" t="s">
        <v>61</v>
      </c>
      <c r="D27" s="27" t="s">
        <v>61</v>
      </c>
      <c r="E27" s="17">
        <v>0.0</v>
      </c>
      <c r="F27" s="16">
        <v>0.0</v>
      </c>
      <c r="G27" s="19">
        <v>0.0</v>
      </c>
      <c r="H27" s="21">
        <v>0.0</v>
      </c>
      <c r="I27" s="23">
        <v>0.0</v>
      </c>
      <c r="J27" s="19">
        <v>0.0</v>
      </c>
    </row>
    <row r="28">
      <c r="B28" s="29" t="s">
        <v>94</v>
      </c>
      <c r="C28" s="26" t="s">
        <v>61</v>
      </c>
      <c r="D28" s="26" t="s">
        <v>61</v>
      </c>
      <c r="E28" s="17" t="s">
        <v>81</v>
      </c>
      <c r="F28" s="16" t="s">
        <v>82</v>
      </c>
      <c r="G28" s="19" t="s">
        <v>81</v>
      </c>
      <c r="H28" s="21" t="s">
        <v>82</v>
      </c>
      <c r="I28" s="23" t="s">
        <v>82</v>
      </c>
      <c r="J28" s="19" t="s">
        <v>82</v>
      </c>
    </row>
    <row r="29">
      <c r="B29" s="29" t="s">
        <v>95</v>
      </c>
      <c r="C29" s="27" t="s">
        <v>61</v>
      </c>
      <c r="D29" s="27" t="s">
        <v>61</v>
      </c>
      <c r="E29" s="17" t="s">
        <v>81</v>
      </c>
      <c r="F29" s="16" t="s">
        <v>82</v>
      </c>
      <c r="G29" s="19" t="s">
        <v>82</v>
      </c>
      <c r="H29" s="21" t="s">
        <v>82</v>
      </c>
      <c r="I29" s="23" t="s">
        <v>82</v>
      </c>
      <c r="J29" s="19" t="s">
        <v>82</v>
      </c>
    </row>
    <row r="30">
      <c r="B30" s="29" t="s">
        <v>96</v>
      </c>
      <c r="C30" s="26" t="s">
        <v>61</v>
      </c>
      <c r="D30" s="26" t="s">
        <v>61</v>
      </c>
      <c r="E30" s="17" t="s">
        <v>82</v>
      </c>
      <c r="F30" s="16" t="s">
        <v>82</v>
      </c>
      <c r="G30" s="19" t="s">
        <v>82</v>
      </c>
      <c r="H30" s="21" t="s">
        <v>82</v>
      </c>
      <c r="I30" s="23" t="s">
        <v>82</v>
      </c>
      <c r="J30" s="19" t="s">
        <v>82</v>
      </c>
    </row>
    <row r="31">
      <c r="B31" s="29" t="s">
        <v>97</v>
      </c>
      <c r="C31" s="27" t="s">
        <v>61</v>
      </c>
      <c r="D31" s="27" t="s">
        <v>61</v>
      </c>
      <c r="E31" s="17" t="s">
        <v>81</v>
      </c>
      <c r="F31" s="16" t="s">
        <v>82</v>
      </c>
      <c r="G31" s="19" t="s">
        <v>82</v>
      </c>
      <c r="H31" s="21" t="s">
        <v>82</v>
      </c>
      <c r="I31" s="23" t="s">
        <v>82</v>
      </c>
      <c r="J31" s="19" t="s">
        <v>82</v>
      </c>
    </row>
    <row r="32">
      <c r="B32" s="29" t="s">
        <v>98</v>
      </c>
      <c r="C32" s="26" t="s">
        <v>61</v>
      </c>
      <c r="D32" s="26" t="s">
        <v>61</v>
      </c>
      <c r="E32" s="17" t="s">
        <v>75</v>
      </c>
      <c r="F32" s="16" t="s">
        <v>76</v>
      </c>
      <c r="G32" s="19" t="s">
        <v>76</v>
      </c>
      <c r="H32" s="21" t="s">
        <v>76</v>
      </c>
      <c r="I32" s="23" t="s">
        <v>76</v>
      </c>
      <c r="J32" s="19" t="s">
        <v>76</v>
      </c>
    </row>
    <row r="33">
      <c r="B33" s="29" t="s">
        <v>99</v>
      </c>
      <c r="C33" s="27" t="s">
        <v>61</v>
      </c>
      <c r="D33" s="27" t="s">
        <v>61</v>
      </c>
      <c r="E33" s="17">
        <v>0.0</v>
      </c>
      <c r="F33" s="16">
        <v>0.0</v>
      </c>
      <c r="G33" s="19">
        <v>0.0</v>
      </c>
      <c r="H33" s="21">
        <v>1.0</v>
      </c>
      <c r="I33" s="23">
        <v>1.0</v>
      </c>
      <c r="J33" s="19">
        <v>1.0</v>
      </c>
    </row>
    <row r="34">
      <c r="B34" s="29" t="s">
        <v>100</v>
      </c>
      <c r="C34" s="26" t="s">
        <v>61</v>
      </c>
      <c r="D34" s="26" t="s">
        <v>61</v>
      </c>
      <c r="E34" s="17" t="s">
        <v>20</v>
      </c>
      <c r="F34" s="16" t="s">
        <v>10</v>
      </c>
      <c r="G34" s="19" t="s">
        <v>20</v>
      </c>
      <c r="H34" s="21" t="s">
        <v>54</v>
      </c>
      <c r="I34" s="23" t="s">
        <v>54</v>
      </c>
      <c r="J34" s="19" t="s">
        <v>54</v>
      </c>
    </row>
    <row r="35">
      <c r="B35" s="31" t="s">
        <v>101</v>
      </c>
      <c r="C35" s="27" t="s">
        <v>61</v>
      </c>
      <c r="D35" s="27" t="s">
        <v>61</v>
      </c>
      <c r="E35" s="27" t="s">
        <v>61</v>
      </c>
      <c r="F35" s="17">
        <v>8.0</v>
      </c>
      <c r="G35" s="16">
        <v>3.0</v>
      </c>
      <c r="H35" s="19">
        <v>0.0</v>
      </c>
      <c r="I35" s="21">
        <v>0.0</v>
      </c>
      <c r="J35" s="23">
        <v>0.0</v>
      </c>
    </row>
    <row r="36">
      <c r="B36" s="31" t="s">
        <v>102</v>
      </c>
      <c r="C36" s="26" t="s">
        <v>61</v>
      </c>
      <c r="D36" s="26" t="s">
        <v>61</v>
      </c>
      <c r="E36" s="26" t="s">
        <v>61</v>
      </c>
      <c r="F36" s="17">
        <v>0.0</v>
      </c>
      <c r="G36" s="16">
        <v>0.0</v>
      </c>
      <c r="H36" s="19">
        <v>0.0</v>
      </c>
      <c r="I36" s="21">
        <v>0.0</v>
      </c>
      <c r="J36" s="23">
        <v>0.0</v>
      </c>
    </row>
    <row r="37">
      <c r="B37" s="31" t="s">
        <v>103</v>
      </c>
      <c r="C37" s="27" t="s">
        <v>61</v>
      </c>
      <c r="D37" s="27" t="s">
        <v>61</v>
      </c>
      <c r="E37" s="27" t="s">
        <v>61</v>
      </c>
      <c r="F37" s="17" t="s">
        <v>81</v>
      </c>
      <c r="G37" s="16" t="s">
        <v>82</v>
      </c>
      <c r="H37" s="19" t="s">
        <v>81</v>
      </c>
      <c r="I37" s="21" t="s">
        <v>82</v>
      </c>
      <c r="J37" s="23" t="s">
        <v>82</v>
      </c>
    </row>
    <row r="38">
      <c r="B38" s="31" t="s">
        <v>104</v>
      </c>
      <c r="C38" s="26" t="s">
        <v>61</v>
      </c>
      <c r="D38" s="26" t="s">
        <v>61</v>
      </c>
      <c r="E38" s="26" t="s">
        <v>61</v>
      </c>
      <c r="F38" s="17" t="s">
        <v>81</v>
      </c>
      <c r="G38" s="16" t="s">
        <v>82</v>
      </c>
      <c r="H38" s="19" t="s">
        <v>82</v>
      </c>
      <c r="I38" s="21" t="s">
        <v>82</v>
      </c>
      <c r="J38" s="23" t="s">
        <v>82</v>
      </c>
    </row>
    <row r="39">
      <c r="B39" s="31" t="s">
        <v>105</v>
      </c>
      <c r="C39" s="27" t="s">
        <v>61</v>
      </c>
      <c r="D39" s="27" t="s">
        <v>61</v>
      </c>
      <c r="E39" s="27" t="s">
        <v>61</v>
      </c>
      <c r="F39" s="17">
        <v>0.0</v>
      </c>
      <c r="G39" s="16">
        <v>0.0</v>
      </c>
      <c r="H39" s="19">
        <v>0.0</v>
      </c>
      <c r="I39" s="21">
        <v>1.0</v>
      </c>
      <c r="J39" s="23">
        <v>1.0</v>
      </c>
    </row>
    <row r="40">
      <c r="B40" s="31" t="s">
        <v>106</v>
      </c>
      <c r="C40" s="26" t="s">
        <v>61</v>
      </c>
      <c r="D40" s="26" t="s">
        <v>61</v>
      </c>
      <c r="E40" s="26" t="s">
        <v>61</v>
      </c>
      <c r="F40" s="17" t="s">
        <v>20</v>
      </c>
      <c r="G40" s="16" t="s">
        <v>10</v>
      </c>
      <c r="H40" s="19" t="s">
        <v>20</v>
      </c>
      <c r="I40" s="21" t="s">
        <v>54</v>
      </c>
      <c r="J40" s="23" t="s">
        <v>54</v>
      </c>
    </row>
    <row r="41">
      <c r="B41" s="32" t="s">
        <v>107</v>
      </c>
      <c r="C41" s="33">
        <v>0.0</v>
      </c>
      <c r="D41" s="33">
        <v>0.0</v>
      </c>
      <c r="E41" s="33">
        <v>0.0</v>
      </c>
      <c r="F41" s="33">
        <v>0.0</v>
      </c>
      <c r="G41" s="35">
        <v>0.0</v>
      </c>
      <c r="H41" s="36">
        <v>0.0</v>
      </c>
      <c r="I41" s="37">
        <v>0.0</v>
      </c>
      <c r="J41" s="38">
        <v>1.0</v>
      </c>
    </row>
  </sheetData>
  <mergeCells count="3">
    <mergeCell ref="B1:B2"/>
    <mergeCell ref="C1:I1"/>
    <mergeCell ref="C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29"/>
    <col customWidth="1" min="3" max="3" width="17.14"/>
    <col customWidth="1" min="4" max="4" width="16.71"/>
    <col customWidth="1" min="5" max="5" width="26.14"/>
    <col customWidth="1" min="6" max="6" width="14.71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>
      <c r="B2" s="5"/>
      <c r="C2" s="6" t="s">
        <v>3</v>
      </c>
      <c r="D2" s="7"/>
      <c r="E2" s="7"/>
      <c r="F2" s="7"/>
      <c r="G2" s="7"/>
      <c r="H2" s="7"/>
      <c r="I2" s="8"/>
    </row>
    <row r="3">
      <c r="B3" s="9"/>
      <c r="C3" s="11" t="s">
        <v>7</v>
      </c>
      <c r="D3" s="11" t="s">
        <v>11</v>
      </c>
      <c r="E3" s="11" t="s">
        <v>12</v>
      </c>
      <c r="F3" s="11" t="s">
        <v>13</v>
      </c>
      <c r="G3" s="11" t="s">
        <v>14</v>
      </c>
    </row>
    <row r="4">
      <c r="B4" s="13" t="s">
        <v>17</v>
      </c>
      <c r="C4" s="14">
        <v>1.0</v>
      </c>
      <c r="D4" s="16">
        <v>2.0</v>
      </c>
      <c r="E4" s="20">
        <v>3.0</v>
      </c>
      <c r="F4" s="22">
        <v>4.0</v>
      </c>
      <c r="G4" s="23">
        <v>5.0</v>
      </c>
    </row>
    <row r="5">
      <c r="B5" s="13" t="s">
        <v>55</v>
      </c>
      <c r="C5" s="14">
        <v>1.0</v>
      </c>
      <c r="D5" s="16">
        <v>2.0</v>
      </c>
      <c r="E5" s="20">
        <v>3.0</v>
      </c>
      <c r="F5" s="22">
        <v>4.0</v>
      </c>
      <c r="G5" s="23">
        <v>5.0</v>
      </c>
    </row>
    <row r="6">
      <c r="B6" s="13" t="s">
        <v>56</v>
      </c>
      <c r="C6" s="14">
        <v>2.0</v>
      </c>
      <c r="D6" s="16">
        <v>3.0</v>
      </c>
      <c r="E6" s="20">
        <v>4.0</v>
      </c>
      <c r="F6" s="22">
        <v>5.0</v>
      </c>
      <c r="G6" s="23">
        <v>6.0</v>
      </c>
    </row>
    <row r="7">
      <c r="B7" s="13" t="s">
        <v>57</v>
      </c>
      <c r="C7" s="14" t="s">
        <v>58</v>
      </c>
      <c r="D7" s="16" t="s">
        <v>58</v>
      </c>
      <c r="E7" s="20" t="s">
        <v>58</v>
      </c>
      <c r="F7" s="22" t="s">
        <v>58</v>
      </c>
      <c r="G7" s="23" t="s">
        <v>58</v>
      </c>
    </row>
    <row r="8">
      <c r="B8" s="25" t="s">
        <v>59</v>
      </c>
      <c r="C8" s="26" t="s">
        <v>61</v>
      </c>
      <c r="D8" s="14">
        <v>1.0</v>
      </c>
      <c r="E8" s="16">
        <v>2.0</v>
      </c>
      <c r="F8" s="20">
        <v>3.0</v>
      </c>
      <c r="G8" s="22">
        <v>4.0</v>
      </c>
    </row>
    <row r="9">
      <c r="B9" s="25" t="s">
        <v>64</v>
      </c>
      <c r="C9" s="26" t="s">
        <v>61</v>
      </c>
      <c r="D9" s="14">
        <v>0.0</v>
      </c>
      <c r="E9" s="16">
        <v>0.0</v>
      </c>
      <c r="F9" s="20">
        <v>0.0</v>
      </c>
      <c r="G9" s="22">
        <v>0.0</v>
      </c>
    </row>
    <row r="10">
      <c r="B10" s="25" t="s">
        <v>66</v>
      </c>
      <c r="C10" s="27" t="s">
        <v>61</v>
      </c>
      <c r="D10" s="14">
        <v>0.0</v>
      </c>
      <c r="E10" s="16">
        <v>0.0</v>
      </c>
      <c r="F10" s="20">
        <v>0.0</v>
      </c>
      <c r="G10" s="22">
        <v>0.0</v>
      </c>
      <c r="J10" s="28" t="s">
        <v>67</v>
      </c>
    </row>
    <row r="11">
      <c r="B11" s="25" t="s">
        <v>68</v>
      </c>
      <c r="C11" s="26" t="s">
        <v>61</v>
      </c>
      <c r="D11" s="14">
        <v>0.0</v>
      </c>
      <c r="E11" s="16">
        <v>0.0</v>
      </c>
      <c r="F11" s="20">
        <v>0.0</v>
      </c>
      <c r="G11" s="22">
        <v>0.0</v>
      </c>
    </row>
    <row r="12">
      <c r="B12" s="25" t="s">
        <v>69</v>
      </c>
      <c r="C12" s="27" t="s">
        <v>61</v>
      </c>
      <c r="D12" s="14" t="s">
        <v>58</v>
      </c>
      <c r="E12" s="16" t="s">
        <v>58</v>
      </c>
      <c r="F12" s="20" t="s">
        <v>58</v>
      </c>
      <c r="G12" s="22" t="s">
        <v>58</v>
      </c>
    </row>
    <row r="13">
      <c r="B13" s="25" t="s">
        <v>70</v>
      </c>
      <c r="C13" s="27" t="s">
        <v>61</v>
      </c>
      <c r="D13" s="14" t="s">
        <v>54</v>
      </c>
      <c r="E13" s="16" t="s">
        <v>54</v>
      </c>
      <c r="F13" s="20" t="s">
        <v>54</v>
      </c>
      <c r="G13" s="22" t="s">
        <v>54</v>
      </c>
    </row>
    <row r="14">
      <c r="B14" s="25" t="s">
        <v>71</v>
      </c>
      <c r="C14" s="26" t="s">
        <v>61</v>
      </c>
      <c r="D14" s="14" t="s">
        <v>54</v>
      </c>
      <c r="E14" s="16" t="s">
        <v>54</v>
      </c>
      <c r="F14" s="20" t="s">
        <v>54</v>
      </c>
      <c r="G14" s="22" t="s">
        <v>54</v>
      </c>
    </row>
    <row r="15">
      <c r="B15" s="25" t="s">
        <v>72</v>
      </c>
      <c r="C15" s="27" t="s">
        <v>61</v>
      </c>
      <c r="D15" s="14" t="s">
        <v>54</v>
      </c>
      <c r="E15" s="16" t="s">
        <v>54</v>
      </c>
      <c r="F15" s="20" t="s">
        <v>54</v>
      </c>
      <c r="G15" s="22" t="s">
        <v>54</v>
      </c>
    </row>
    <row r="16">
      <c r="B16" s="25" t="s">
        <v>73</v>
      </c>
      <c r="C16" s="26" t="s">
        <v>61</v>
      </c>
      <c r="D16" s="14">
        <v>1.0</v>
      </c>
      <c r="E16" s="16">
        <v>1.0</v>
      </c>
      <c r="F16" s="20">
        <v>1.0</v>
      </c>
      <c r="G16" s="22">
        <v>1.0</v>
      </c>
    </row>
    <row r="17">
      <c r="B17" s="25" t="s">
        <v>74</v>
      </c>
      <c r="C17" s="27" t="s">
        <v>61</v>
      </c>
      <c r="D17" s="14" t="s">
        <v>76</v>
      </c>
      <c r="E17" s="16" t="s">
        <v>76</v>
      </c>
      <c r="F17" s="20" t="s">
        <v>76</v>
      </c>
      <c r="G17" s="22" t="s">
        <v>76</v>
      </c>
    </row>
    <row r="18">
      <c r="B18" s="25" t="s">
        <v>77</v>
      </c>
      <c r="C18" s="27" t="s">
        <v>61</v>
      </c>
      <c r="D18" s="14" t="s">
        <v>78</v>
      </c>
      <c r="E18" s="16" t="s">
        <v>78</v>
      </c>
      <c r="F18" s="20" t="s">
        <v>78</v>
      </c>
      <c r="G18" s="22" t="s">
        <v>78</v>
      </c>
    </row>
    <row r="19">
      <c r="B19" s="25" t="s">
        <v>80</v>
      </c>
      <c r="C19" s="26" t="s">
        <v>61</v>
      </c>
      <c r="D19" s="14" t="s">
        <v>82</v>
      </c>
      <c r="E19" s="16" t="s">
        <v>82</v>
      </c>
      <c r="F19" s="20" t="s">
        <v>82</v>
      </c>
      <c r="G19" s="22" t="s">
        <v>82</v>
      </c>
    </row>
    <row r="20">
      <c r="B20" s="25" t="s">
        <v>83</v>
      </c>
      <c r="C20" s="27" t="s">
        <v>61</v>
      </c>
      <c r="D20" s="14" t="s">
        <v>86</v>
      </c>
      <c r="E20" s="16" t="s">
        <v>86</v>
      </c>
      <c r="F20" s="20" t="s">
        <v>86</v>
      </c>
      <c r="G20" s="22" t="s">
        <v>86</v>
      </c>
    </row>
    <row r="21">
      <c r="B21" s="25" t="s">
        <v>87</v>
      </c>
      <c r="C21" s="26" t="s">
        <v>61</v>
      </c>
      <c r="D21" s="14" t="s">
        <v>82</v>
      </c>
      <c r="E21" s="16" t="s">
        <v>82</v>
      </c>
      <c r="F21" s="20" t="s">
        <v>82</v>
      </c>
      <c r="G21" s="22" t="s">
        <v>82</v>
      </c>
    </row>
    <row r="22">
      <c r="B22" s="25" t="s">
        <v>88</v>
      </c>
      <c r="C22" s="27" t="s">
        <v>61</v>
      </c>
      <c r="D22" s="14" t="s">
        <v>82</v>
      </c>
      <c r="E22" s="16" t="s">
        <v>82</v>
      </c>
      <c r="F22" s="20" t="s">
        <v>82</v>
      </c>
      <c r="G22" s="22" t="s">
        <v>82</v>
      </c>
    </row>
    <row r="23">
      <c r="B23" s="25" t="s">
        <v>89</v>
      </c>
      <c r="C23" s="26" t="s">
        <v>61</v>
      </c>
      <c r="D23" s="14" t="s">
        <v>82</v>
      </c>
      <c r="E23" s="16" t="s">
        <v>82</v>
      </c>
      <c r="F23" s="20" t="s">
        <v>82</v>
      </c>
      <c r="G23" s="22" t="s">
        <v>82</v>
      </c>
    </row>
    <row r="24">
      <c r="B24" s="25" t="s">
        <v>90</v>
      </c>
      <c r="C24" s="27" t="s">
        <v>61</v>
      </c>
      <c r="D24" s="14">
        <v>0.0</v>
      </c>
      <c r="E24" s="16">
        <v>0.0</v>
      </c>
      <c r="F24" s="20">
        <v>0.0</v>
      </c>
      <c r="G24" s="22">
        <v>0.0</v>
      </c>
    </row>
    <row r="25">
      <c r="B25" s="25" t="s">
        <v>91</v>
      </c>
      <c r="C25" s="26" t="s">
        <v>61</v>
      </c>
      <c r="D25" s="14">
        <v>2.0</v>
      </c>
      <c r="E25" s="16">
        <v>2.0</v>
      </c>
      <c r="F25" s="20">
        <v>2.0</v>
      </c>
      <c r="G25" s="22">
        <v>2.0</v>
      </c>
    </row>
    <row r="26">
      <c r="B26" s="29" t="s">
        <v>92</v>
      </c>
      <c r="C26" s="26" t="s">
        <v>61</v>
      </c>
      <c r="D26" s="26" t="s">
        <v>61</v>
      </c>
      <c r="E26" s="30">
        <v>0.0</v>
      </c>
      <c r="F26" s="16">
        <v>0.0</v>
      </c>
      <c r="G26" s="20">
        <v>0.0</v>
      </c>
    </row>
    <row r="27">
      <c r="B27" s="29" t="s">
        <v>93</v>
      </c>
      <c r="C27" s="27" t="s">
        <v>61</v>
      </c>
      <c r="D27" s="27" t="s">
        <v>61</v>
      </c>
      <c r="E27" s="30">
        <v>0.0</v>
      </c>
      <c r="F27" s="16">
        <v>0.0</v>
      </c>
      <c r="G27" s="20">
        <v>0.0</v>
      </c>
    </row>
    <row r="28">
      <c r="B28" s="29" t="s">
        <v>94</v>
      </c>
      <c r="C28" s="26" t="s">
        <v>61</v>
      </c>
      <c r="D28" s="26" t="s">
        <v>61</v>
      </c>
      <c r="E28" s="30" t="s">
        <v>82</v>
      </c>
      <c r="F28" s="16" t="s">
        <v>82</v>
      </c>
      <c r="G28" s="20" t="s">
        <v>82</v>
      </c>
    </row>
    <row r="29">
      <c r="B29" s="29" t="s">
        <v>95</v>
      </c>
      <c r="C29" s="27" t="s">
        <v>61</v>
      </c>
      <c r="D29" s="27" t="s">
        <v>61</v>
      </c>
      <c r="E29" s="30" t="s">
        <v>82</v>
      </c>
      <c r="F29" s="16" t="s">
        <v>82</v>
      </c>
      <c r="G29" s="20" t="s">
        <v>82</v>
      </c>
    </row>
    <row r="30">
      <c r="B30" s="29" t="s">
        <v>96</v>
      </c>
      <c r="C30" s="26" t="s">
        <v>61</v>
      </c>
      <c r="D30" s="26" t="s">
        <v>61</v>
      </c>
      <c r="E30" s="30" t="s">
        <v>82</v>
      </c>
      <c r="F30" s="16" t="s">
        <v>82</v>
      </c>
      <c r="G30" s="20" t="s">
        <v>82</v>
      </c>
    </row>
    <row r="31">
      <c r="B31" s="29" t="s">
        <v>97</v>
      </c>
      <c r="C31" s="27" t="s">
        <v>61</v>
      </c>
      <c r="D31" s="27" t="s">
        <v>61</v>
      </c>
      <c r="E31" s="30" t="s">
        <v>82</v>
      </c>
      <c r="F31" s="16" t="s">
        <v>82</v>
      </c>
      <c r="G31" s="20" t="s">
        <v>82</v>
      </c>
    </row>
    <row r="32">
      <c r="B32" s="29" t="s">
        <v>98</v>
      </c>
      <c r="C32" s="26" t="s">
        <v>61</v>
      </c>
      <c r="D32" s="26" t="s">
        <v>61</v>
      </c>
      <c r="E32" s="30" t="s">
        <v>76</v>
      </c>
      <c r="F32" s="16" t="s">
        <v>76</v>
      </c>
      <c r="G32" s="20" t="s">
        <v>76</v>
      </c>
    </row>
    <row r="33">
      <c r="B33" s="29" t="s">
        <v>99</v>
      </c>
      <c r="C33" s="27" t="s">
        <v>61</v>
      </c>
      <c r="D33" s="27" t="s">
        <v>61</v>
      </c>
      <c r="E33" s="30">
        <v>1.0</v>
      </c>
      <c r="F33" s="16">
        <v>1.0</v>
      </c>
      <c r="G33" s="20">
        <v>1.0</v>
      </c>
    </row>
    <row r="34">
      <c r="B34" s="29" t="s">
        <v>100</v>
      </c>
      <c r="C34" s="26" t="s">
        <v>61</v>
      </c>
      <c r="D34" s="26" t="s">
        <v>61</v>
      </c>
      <c r="E34" s="30" t="s">
        <v>54</v>
      </c>
      <c r="F34" s="16" t="s">
        <v>54</v>
      </c>
      <c r="G34" s="20" t="s">
        <v>54</v>
      </c>
    </row>
    <row r="35">
      <c r="B35" s="31" t="s">
        <v>101</v>
      </c>
      <c r="C35" s="27" t="s">
        <v>61</v>
      </c>
      <c r="D35" s="27" t="s">
        <v>61</v>
      </c>
      <c r="E35" s="27" t="s">
        <v>61</v>
      </c>
      <c r="F35" s="30">
        <v>0.0</v>
      </c>
      <c r="G35" s="16">
        <v>0.0</v>
      </c>
    </row>
    <row r="36">
      <c r="B36" s="31" t="s">
        <v>102</v>
      </c>
      <c r="C36" s="26" t="s">
        <v>61</v>
      </c>
      <c r="D36" s="26" t="s">
        <v>61</v>
      </c>
      <c r="E36" s="26" t="s">
        <v>61</v>
      </c>
      <c r="F36" s="30">
        <v>0.0</v>
      </c>
      <c r="G36" s="16">
        <v>0.0</v>
      </c>
    </row>
    <row r="37">
      <c r="B37" s="31" t="s">
        <v>103</v>
      </c>
      <c r="C37" s="27" t="s">
        <v>61</v>
      </c>
      <c r="D37" s="27" t="s">
        <v>61</v>
      </c>
      <c r="E37" s="27" t="s">
        <v>61</v>
      </c>
      <c r="F37" s="30" t="s">
        <v>82</v>
      </c>
      <c r="G37" s="16" t="s">
        <v>82</v>
      </c>
    </row>
    <row r="38">
      <c r="B38" s="31" t="s">
        <v>104</v>
      </c>
      <c r="C38" s="26" t="s">
        <v>61</v>
      </c>
      <c r="D38" s="26" t="s">
        <v>61</v>
      </c>
      <c r="E38" s="26" t="s">
        <v>61</v>
      </c>
      <c r="F38" s="30" t="s">
        <v>82</v>
      </c>
      <c r="G38" s="16" t="s">
        <v>82</v>
      </c>
    </row>
    <row r="39">
      <c r="B39" s="31" t="s">
        <v>105</v>
      </c>
      <c r="C39" s="27" t="s">
        <v>61</v>
      </c>
      <c r="D39" s="27" t="s">
        <v>61</v>
      </c>
      <c r="E39" s="27" t="s">
        <v>61</v>
      </c>
      <c r="F39" s="30">
        <v>1.0</v>
      </c>
      <c r="G39" s="16">
        <v>1.0</v>
      </c>
    </row>
    <row r="40">
      <c r="B40" s="31" t="s">
        <v>106</v>
      </c>
      <c r="C40" s="26" t="s">
        <v>61</v>
      </c>
      <c r="D40" s="26" t="s">
        <v>61</v>
      </c>
      <c r="E40" s="26" t="s">
        <v>61</v>
      </c>
      <c r="F40" s="30" t="s">
        <v>54</v>
      </c>
      <c r="G40" s="16" t="s">
        <v>54</v>
      </c>
    </row>
    <row r="41">
      <c r="B41" s="32" t="s">
        <v>107</v>
      </c>
      <c r="C41" s="26">
        <v>0.0</v>
      </c>
      <c r="D41" s="26">
        <v>0.0</v>
      </c>
      <c r="E41" s="26">
        <v>0.0</v>
      </c>
      <c r="F41" s="34">
        <v>0.0</v>
      </c>
      <c r="G41" s="30">
        <v>1.0</v>
      </c>
    </row>
  </sheetData>
  <mergeCells count="3">
    <mergeCell ref="B1:B2"/>
    <mergeCell ref="C1:I1"/>
    <mergeCell ref="C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9" max="9" width="28.86"/>
  </cols>
  <sheetData>
    <row r="1">
      <c r="B1" s="1" t="s">
        <v>0</v>
      </c>
      <c r="C1" s="2" t="s">
        <v>2</v>
      </c>
      <c r="D1" s="3"/>
      <c r="E1" s="3"/>
      <c r="F1" s="3"/>
      <c r="G1" s="3"/>
      <c r="H1" s="3"/>
      <c r="I1" s="4"/>
    </row>
    <row r="2">
      <c r="B2" s="5"/>
      <c r="C2" s="6" t="s">
        <v>4</v>
      </c>
      <c r="D2" s="7"/>
      <c r="E2" s="7"/>
      <c r="F2" s="7"/>
      <c r="G2" s="7"/>
      <c r="H2" s="7"/>
      <c r="I2" s="8"/>
    </row>
    <row r="3">
      <c r="C3" s="10" t="s">
        <v>5</v>
      </c>
      <c r="D3" s="10" t="s">
        <v>8</v>
      </c>
      <c r="F3" s="10" t="s">
        <v>9</v>
      </c>
      <c r="G3" s="10" t="s">
        <v>8</v>
      </c>
    </row>
    <row r="4">
      <c r="C4" s="10" t="s">
        <v>10</v>
      </c>
      <c r="D4" s="12">
        <v>0.0</v>
      </c>
      <c r="F4" s="12" t="s">
        <v>18</v>
      </c>
      <c r="G4" s="12" t="s">
        <v>19</v>
      </c>
    </row>
    <row r="5">
      <c r="C5" s="10" t="s">
        <v>20</v>
      </c>
      <c r="D5" s="12" t="s">
        <v>19</v>
      </c>
      <c r="F5" s="12" t="s">
        <v>21</v>
      </c>
      <c r="G5" s="12">
        <v>5.0</v>
      </c>
    </row>
    <row r="6">
      <c r="C6" s="10" t="s">
        <v>22</v>
      </c>
      <c r="D6" s="12">
        <v>5.0</v>
      </c>
      <c r="F6" s="12" t="s">
        <v>23</v>
      </c>
      <c r="G6" s="12" t="s">
        <v>24</v>
      </c>
    </row>
    <row r="7">
      <c r="C7" s="10" t="s">
        <v>25</v>
      </c>
      <c r="D7" s="12" t="s">
        <v>19</v>
      </c>
      <c r="F7" s="12" t="s">
        <v>26</v>
      </c>
      <c r="G7" s="12">
        <v>0.0</v>
      </c>
      <c r="J7" s="15"/>
    </row>
    <row r="8">
      <c r="C8" s="10" t="s">
        <v>27</v>
      </c>
      <c r="D8" s="12">
        <v>5.0</v>
      </c>
    </row>
    <row r="9">
      <c r="C9" s="10" t="s">
        <v>28</v>
      </c>
      <c r="D9" s="12" t="s">
        <v>24</v>
      </c>
    </row>
    <row r="10">
      <c r="C10" s="10" t="s">
        <v>29</v>
      </c>
      <c r="D10" s="12">
        <v>0.0</v>
      </c>
    </row>
    <row r="11">
      <c r="C11" s="10" t="s">
        <v>30</v>
      </c>
      <c r="D11" s="12">
        <v>0.0</v>
      </c>
    </row>
    <row r="12">
      <c r="C12" s="10" t="s">
        <v>31</v>
      </c>
      <c r="D12" s="12">
        <v>0.0</v>
      </c>
      <c r="G12" s="18"/>
      <c r="H12" s="18"/>
    </row>
    <row r="13">
      <c r="C13" s="10" t="s">
        <v>32</v>
      </c>
      <c r="D13" s="12">
        <v>0.0</v>
      </c>
    </row>
    <row r="14">
      <c r="C14" s="10" t="s">
        <v>33</v>
      </c>
      <c r="D14" s="12">
        <v>0.0</v>
      </c>
    </row>
    <row r="15">
      <c r="C15" s="10" t="s">
        <v>34</v>
      </c>
      <c r="D15" s="12">
        <v>0.0</v>
      </c>
    </row>
    <row r="16">
      <c r="C16" s="10" t="s">
        <v>35</v>
      </c>
      <c r="D16" s="12">
        <v>0.0</v>
      </c>
    </row>
    <row r="17">
      <c r="C17" s="10" t="s">
        <v>36</v>
      </c>
      <c r="D17" s="12">
        <v>0.0</v>
      </c>
    </row>
    <row r="18">
      <c r="C18" s="10" t="s">
        <v>37</v>
      </c>
      <c r="D18" s="12">
        <v>0.0</v>
      </c>
    </row>
    <row r="19">
      <c r="C19" s="10" t="s">
        <v>38</v>
      </c>
      <c r="D19" s="12">
        <v>0.0</v>
      </c>
    </row>
    <row r="20">
      <c r="C20" s="10" t="s">
        <v>39</v>
      </c>
      <c r="D20" s="12">
        <v>0.0</v>
      </c>
    </row>
    <row r="21">
      <c r="C21" s="10" t="s">
        <v>40</v>
      </c>
      <c r="D21" s="12">
        <v>0.0</v>
      </c>
    </row>
    <row r="22">
      <c r="C22" s="10" t="s">
        <v>41</v>
      </c>
      <c r="D22" s="12">
        <v>0.0</v>
      </c>
    </row>
    <row r="23">
      <c r="C23" s="10" t="s">
        <v>42</v>
      </c>
      <c r="D23" s="12">
        <v>0.0</v>
      </c>
    </row>
    <row r="24">
      <c r="C24" s="10" t="s">
        <v>43</v>
      </c>
      <c r="D24" s="12">
        <v>0.0</v>
      </c>
    </row>
    <row r="25">
      <c r="C25" s="10" t="s">
        <v>44</v>
      </c>
      <c r="D25" s="12">
        <v>0.0</v>
      </c>
    </row>
    <row r="26">
      <c r="C26" s="10" t="s">
        <v>45</v>
      </c>
      <c r="D26" s="12">
        <v>0.0</v>
      </c>
    </row>
    <row r="27">
      <c r="C27" s="10" t="s">
        <v>46</v>
      </c>
      <c r="D27" s="12">
        <v>0.0</v>
      </c>
    </row>
    <row r="28">
      <c r="C28" s="10" t="s">
        <v>47</v>
      </c>
      <c r="D28" s="12">
        <v>0.0</v>
      </c>
    </row>
    <row r="29">
      <c r="C29" s="10" t="s">
        <v>48</v>
      </c>
      <c r="D29" s="12">
        <v>0.0</v>
      </c>
    </row>
    <row r="30">
      <c r="C30" s="10" t="s">
        <v>49</v>
      </c>
      <c r="D30" s="12">
        <v>0.0</v>
      </c>
    </row>
    <row r="31">
      <c r="C31" s="10" t="s">
        <v>50</v>
      </c>
      <c r="D31" s="12">
        <v>0.0</v>
      </c>
    </row>
    <row r="32">
      <c r="C32" s="10" t="s">
        <v>51</v>
      </c>
      <c r="D32" s="12">
        <v>0.0</v>
      </c>
    </row>
    <row r="33">
      <c r="C33" s="10" t="s">
        <v>52</v>
      </c>
      <c r="D33" s="12">
        <v>0.0</v>
      </c>
    </row>
    <row r="34">
      <c r="C34" s="10" t="s">
        <v>53</v>
      </c>
      <c r="D34" s="12">
        <v>0.0</v>
      </c>
    </row>
    <row r="35">
      <c r="C35" s="10" t="s">
        <v>54</v>
      </c>
      <c r="D35" s="12">
        <v>0.0</v>
      </c>
    </row>
  </sheetData>
  <mergeCells count="3">
    <mergeCell ref="B1:B2"/>
    <mergeCell ref="C1:I1"/>
    <mergeCell ref="C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14"/>
    <col customWidth="1" min="3" max="3" width="18.43"/>
    <col customWidth="1" min="4" max="5" width="17.14"/>
  </cols>
  <sheetData>
    <row r="1">
      <c r="B1" s="1" t="s">
        <v>0</v>
      </c>
      <c r="C1" s="2" t="s">
        <v>2</v>
      </c>
      <c r="D1" s="3"/>
      <c r="E1" s="3"/>
      <c r="F1" s="3"/>
      <c r="G1" s="3"/>
      <c r="H1" s="3"/>
      <c r="I1" s="4"/>
    </row>
    <row r="2">
      <c r="B2" s="5"/>
      <c r="C2" s="6" t="s">
        <v>4</v>
      </c>
      <c r="D2" s="7"/>
      <c r="E2" s="7"/>
      <c r="F2" s="7"/>
      <c r="G2" s="7"/>
      <c r="H2" s="7"/>
      <c r="I2" s="8"/>
    </row>
    <row r="3">
      <c r="C3" s="10" t="s">
        <v>5</v>
      </c>
      <c r="D3" s="10" t="s">
        <v>8</v>
      </c>
      <c r="F3" s="10" t="s">
        <v>9</v>
      </c>
      <c r="G3" s="10" t="s">
        <v>8</v>
      </c>
    </row>
    <row r="4">
      <c r="C4" s="10" t="s">
        <v>10</v>
      </c>
      <c r="D4" s="12">
        <v>0.0</v>
      </c>
      <c r="F4" s="12" t="s">
        <v>26</v>
      </c>
      <c r="G4" s="12">
        <v>0.0</v>
      </c>
    </row>
    <row r="5">
      <c r="C5" s="10" t="s">
        <v>20</v>
      </c>
      <c r="D5" s="12" t="s">
        <v>19</v>
      </c>
    </row>
    <row r="6">
      <c r="C6" s="10" t="s">
        <v>22</v>
      </c>
      <c r="D6" s="12" t="s">
        <v>24</v>
      </c>
    </row>
    <row r="7">
      <c r="C7" s="10" t="s">
        <v>25</v>
      </c>
      <c r="D7" s="12" t="s">
        <v>24</v>
      </c>
    </row>
    <row r="8">
      <c r="C8" s="10" t="s">
        <v>27</v>
      </c>
      <c r="D8" s="12">
        <v>0.0</v>
      </c>
    </row>
    <row r="9">
      <c r="C9" s="10" t="s">
        <v>28</v>
      </c>
      <c r="D9" s="12">
        <v>0.0</v>
      </c>
    </row>
    <row r="10">
      <c r="C10" s="10" t="s">
        <v>29</v>
      </c>
      <c r="D10" s="12">
        <v>0.0</v>
      </c>
    </row>
    <row r="11">
      <c r="C11" s="10" t="s">
        <v>30</v>
      </c>
      <c r="D11" s="12">
        <v>0.0</v>
      </c>
    </row>
    <row r="12">
      <c r="C12" s="10" t="s">
        <v>31</v>
      </c>
      <c r="D12" s="12">
        <v>0.0</v>
      </c>
    </row>
    <row r="13">
      <c r="C13" s="10" t="s">
        <v>32</v>
      </c>
      <c r="D13" s="12">
        <v>0.0</v>
      </c>
    </row>
    <row r="14">
      <c r="C14" s="10" t="s">
        <v>33</v>
      </c>
      <c r="D14" s="12">
        <v>0.0</v>
      </c>
    </row>
    <row r="15">
      <c r="C15" s="10" t="s">
        <v>34</v>
      </c>
      <c r="D15" s="12">
        <v>0.0</v>
      </c>
    </row>
    <row r="16">
      <c r="C16" s="10" t="s">
        <v>35</v>
      </c>
      <c r="D16" s="12">
        <v>0.0</v>
      </c>
    </row>
    <row r="17">
      <c r="C17" s="10" t="s">
        <v>36</v>
      </c>
      <c r="D17" s="12">
        <v>0.0</v>
      </c>
    </row>
    <row r="18">
      <c r="C18" s="10" t="s">
        <v>37</v>
      </c>
      <c r="D18" s="12">
        <v>0.0</v>
      </c>
    </row>
    <row r="19">
      <c r="C19" s="10" t="s">
        <v>38</v>
      </c>
      <c r="D19" s="12">
        <v>0.0</v>
      </c>
    </row>
    <row r="20">
      <c r="C20" s="10" t="s">
        <v>39</v>
      </c>
      <c r="D20" s="12">
        <v>0.0</v>
      </c>
    </row>
    <row r="21">
      <c r="C21" s="10" t="s">
        <v>40</v>
      </c>
      <c r="D21" s="12">
        <v>0.0</v>
      </c>
    </row>
    <row r="22">
      <c r="C22" s="10" t="s">
        <v>41</v>
      </c>
      <c r="D22" s="12">
        <v>0.0</v>
      </c>
    </row>
    <row r="23">
      <c r="C23" s="10" t="s">
        <v>42</v>
      </c>
      <c r="D23" s="12">
        <v>0.0</v>
      </c>
    </row>
    <row r="24">
      <c r="C24" s="10" t="s">
        <v>43</v>
      </c>
      <c r="D24" s="12">
        <v>0.0</v>
      </c>
    </row>
    <row r="25">
      <c r="C25" s="10" t="s">
        <v>44</v>
      </c>
      <c r="D25" s="12">
        <v>0.0</v>
      </c>
    </row>
    <row r="26">
      <c r="C26" s="10" t="s">
        <v>45</v>
      </c>
      <c r="D26" s="12">
        <v>0.0</v>
      </c>
    </row>
    <row r="27">
      <c r="C27" s="10" t="s">
        <v>46</v>
      </c>
      <c r="D27" s="12">
        <v>0.0</v>
      </c>
    </row>
    <row r="28">
      <c r="C28" s="10" t="s">
        <v>47</v>
      </c>
      <c r="D28" s="12">
        <v>0.0</v>
      </c>
    </row>
    <row r="29">
      <c r="C29" s="10" t="s">
        <v>48</v>
      </c>
      <c r="D29" s="12">
        <v>0.0</v>
      </c>
    </row>
    <row r="30">
      <c r="C30" s="10" t="s">
        <v>49</v>
      </c>
      <c r="D30" s="12">
        <v>0.0</v>
      </c>
    </row>
    <row r="31">
      <c r="C31" s="10" t="s">
        <v>50</v>
      </c>
      <c r="D31" s="12">
        <v>0.0</v>
      </c>
    </row>
    <row r="32">
      <c r="C32" s="10" t="s">
        <v>51</v>
      </c>
      <c r="D32" s="12">
        <v>0.0</v>
      </c>
    </row>
    <row r="33">
      <c r="C33" s="10" t="s">
        <v>52</v>
      </c>
      <c r="D33" s="12">
        <v>0.0</v>
      </c>
    </row>
    <row r="34">
      <c r="C34" s="10" t="s">
        <v>53</v>
      </c>
      <c r="D34" s="12">
        <v>0.0</v>
      </c>
    </row>
    <row r="35">
      <c r="C35" s="10" t="s">
        <v>54</v>
      </c>
      <c r="D35" s="12">
        <v>0.0</v>
      </c>
    </row>
  </sheetData>
  <mergeCells count="3">
    <mergeCell ref="B1:B2"/>
    <mergeCell ref="C1:I1"/>
    <mergeCell ref="C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</cols>
  <sheetData>
    <row r="1">
      <c r="B1" s="1" t="s">
        <v>0</v>
      </c>
      <c r="C1" s="2" t="s">
        <v>2</v>
      </c>
      <c r="D1" s="3"/>
      <c r="E1" s="3"/>
      <c r="F1" s="3"/>
      <c r="G1" s="3"/>
      <c r="H1" s="3"/>
      <c r="I1" s="4"/>
    </row>
    <row r="2">
      <c r="B2" s="5"/>
      <c r="C2" s="6" t="s">
        <v>4</v>
      </c>
      <c r="D2" s="7"/>
      <c r="E2" s="7"/>
      <c r="F2" s="7"/>
      <c r="G2" s="7"/>
      <c r="H2" s="7"/>
      <c r="I2" s="8"/>
    </row>
    <row r="3">
      <c r="C3" s="10" t="s">
        <v>5</v>
      </c>
      <c r="D3" s="10" t="s">
        <v>8</v>
      </c>
      <c r="F3" s="10" t="s">
        <v>9</v>
      </c>
      <c r="G3" s="10" t="s">
        <v>8</v>
      </c>
    </row>
    <row r="4">
      <c r="C4" s="10" t="s">
        <v>10</v>
      </c>
      <c r="D4" s="12">
        <v>0.0</v>
      </c>
      <c r="F4" s="12" t="s">
        <v>108</v>
      </c>
      <c r="G4" s="12" t="s">
        <v>19</v>
      </c>
    </row>
    <row r="5">
      <c r="C5" s="10" t="s">
        <v>20</v>
      </c>
      <c r="D5" s="12" t="s">
        <v>19</v>
      </c>
      <c r="F5" s="12" t="s">
        <v>26</v>
      </c>
      <c r="G5" s="12">
        <v>0.0</v>
      </c>
    </row>
    <row r="6">
      <c r="C6" s="10" t="s">
        <v>22</v>
      </c>
      <c r="D6" s="12">
        <v>0.0</v>
      </c>
    </row>
    <row r="7">
      <c r="C7" s="10" t="s">
        <v>25</v>
      </c>
      <c r="D7" s="12" t="s">
        <v>19</v>
      </c>
    </row>
    <row r="8">
      <c r="C8" s="10" t="s">
        <v>27</v>
      </c>
      <c r="D8" s="12" t="s">
        <v>19</v>
      </c>
    </row>
    <row r="9">
      <c r="C9" s="10" t="s">
        <v>28</v>
      </c>
      <c r="D9" s="12">
        <v>0.0</v>
      </c>
    </row>
    <row r="10">
      <c r="C10" s="10" t="s">
        <v>29</v>
      </c>
      <c r="D10" s="12">
        <v>0.0</v>
      </c>
    </row>
    <row r="11">
      <c r="C11" s="10" t="s">
        <v>30</v>
      </c>
      <c r="D11" s="12">
        <v>0.0</v>
      </c>
    </row>
    <row r="12">
      <c r="C12" s="10" t="s">
        <v>31</v>
      </c>
      <c r="D12" s="12">
        <v>0.0</v>
      </c>
    </row>
    <row r="13">
      <c r="C13" s="10" t="s">
        <v>32</v>
      </c>
      <c r="D13" s="12">
        <v>0.0</v>
      </c>
    </row>
    <row r="14">
      <c r="C14" s="10" t="s">
        <v>33</v>
      </c>
      <c r="D14" s="12">
        <v>0.0</v>
      </c>
    </row>
    <row r="15">
      <c r="C15" s="10" t="s">
        <v>34</v>
      </c>
      <c r="D15" s="12">
        <v>0.0</v>
      </c>
    </row>
    <row r="16">
      <c r="C16" s="10" t="s">
        <v>35</v>
      </c>
      <c r="D16" s="12">
        <v>0.0</v>
      </c>
    </row>
    <row r="17">
      <c r="C17" s="10" t="s">
        <v>36</v>
      </c>
      <c r="D17" s="12">
        <v>0.0</v>
      </c>
    </row>
    <row r="18">
      <c r="C18" s="10" t="s">
        <v>37</v>
      </c>
      <c r="D18" s="12">
        <v>0.0</v>
      </c>
    </row>
    <row r="19">
      <c r="C19" s="10" t="s">
        <v>38</v>
      </c>
      <c r="D19" s="12">
        <v>0.0</v>
      </c>
    </row>
    <row r="20">
      <c r="C20" s="10" t="s">
        <v>39</v>
      </c>
      <c r="D20" s="12">
        <v>0.0</v>
      </c>
    </row>
    <row r="21">
      <c r="C21" s="10" t="s">
        <v>40</v>
      </c>
      <c r="D21" s="12">
        <v>0.0</v>
      </c>
    </row>
    <row r="22">
      <c r="C22" s="10" t="s">
        <v>41</v>
      </c>
      <c r="D22" s="12">
        <v>0.0</v>
      </c>
    </row>
    <row r="23">
      <c r="C23" s="10" t="s">
        <v>42</v>
      </c>
      <c r="D23" s="12">
        <v>0.0</v>
      </c>
    </row>
    <row r="24">
      <c r="C24" s="10" t="s">
        <v>43</v>
      </c>
      <c r="D24" s="12">
        <v>0.0</v>
      </c>
    </row>
    <row r="25">
      <c r="C25" s="10" t="s">
        <v>44</v>
      </c>
      <c r="D25" s="12">
        <v>0.0</v>
      </c>
    </row>
    <row r="26">
      <c r="C26" s="10" t="s">
        <v>45</v>
      </c>
      <c r="D26" s="12">
        <v>0.0</v>
      </c>
    </row>
    <row r="27">
      <c r="C27" s="10" t="s">
        <v>46</v>
      </c>
      <c r="D27" s="12">
        <v>0.0</v>
      </c>
    </row>
    <row r="28">
      <c r="C28" s="10" t="s">
        <v>47</v>
      </c>
      <c r="D28" s="12">
        <v>0.0</v>
      </c>
    </row>
    <row r="29">
      <c r="C29" s="10" t="s">
        <v>48</v>
      </c>
      <c r="D29" s="12">
        <v>0.0</v>
      </c>
    </row>
    <row r="30">
      <c r="C30" s="10" t="s">
        <v>49</v>
      </c>
      <c r="D30" s="12">
        <v>0.0</v>
      </c>
    </row>
    <row r="31">
      <c r="C31" s="10" t="s">
        <v>50</v>
      </c>
      <c r="D31" s="12">
        <v>0.0</v>
      </c>
    </row>
    <row r="32">
      <c r="C32" s="10" t="s">
        <v>51</v>
      </c>
      <c r="D32" s="12">
        <v>0.0</v>
      </c>
    </row>
    <row r="33">
      <c r="C33" s="10" t="s">
        <v>52</v>
      </c>
      <c r="D33" s="12">
        <v>0.0</v>
      </c>
    </row>
    <row r="34">
      <c r="C34" s="10" t="s">
        <v>53</v>
      </c>
      <c r="D34" s="12">
        <v>0.0</v>
      </c>
    </row>
    <row r="35">
      <c r="C35" s="10" t="s">
        <v>54</v>
      </c>
      <c r="D35" s="12">
        <v>0.0</v>
      </c>
    </row>
  </sheetData>
  <mergeCells count="3">
    <mergeCell ref="B1:B2"/>
    <mergeCell ref="C1:I1"/>
    <mergeCell ref="C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43"/>
    <col customWidth="1" min="9" max="9" width="20.43"/>
  </cols>
  <sheetData>
    <row r="1">
      <c r="B1" s="1" t="s">
        <v>0</v>
      </c>
      <c r="C1" s="2" t="s">
        <v>2</v>
      </c>
      <c r="D1" s="3"/>
      <c r="E1" s="3"/>
      <c r="F1" s="3"/>
      <c r="G1" s="3"/>
      <c r="H1" s="3"/>
      <c r="I1" s="4"/>
    </row>
    <row r="2">
      <c r="B2" s="5"/>
      <c r="C2" s="6" t="s">
        <v>4</v>
      </c>
      <c r="D2" s="7"/>
      <c r="E2" s="7"/>
      <c r="F2" s="7"/>
      <c r="G2" s="7"/>
      <c r="H2" s="7"/>
      <c r="I2" s="8"/>
    </row>
    <row r="3">
      <c r="C3" s="10" t="s">
        <v>5</v>
      </c>
      <c r="D3" s="10" t="s">
        <v>8</v>
      </c>
      <c r="F3" s="10" t="s">
        <v>9</v>
      </c>
      <c r="G3" s="10" t="s">
        <v>8</v>
      </c>
    </row>
    <row r="4">
      <c r="C4" s="10" t="s">
        <v>10</v>
      </c>
      <c r="D4" s="39">
        <v>0.0</v>
      </c>
      <c r="F4" s="40" t="s">
        <v>18</v>
      </c>
      <c r="G4" s="39" t="s">
        <v>19</v>
      </c>
    </row>
    <row r="5">
      <c r="C5" s="10" t="s">
        <v>20</v>
      </c>
      <c r="D5" s="39" t="s">
        <v>19</v>
      </c>
      <c r="F5" s="40" t="s">
        <v>21</v>
      </c>
      <c r="G5" s="39">
        <v>8.0</v>
      </c>
    </row>
    <row r="6">
      <c r="C6" s="10" t="s">
        <v>22</v>
      </c>
      <c r="D6" s="39">
        <v>8.0</v>
      </c>
      <c r="F6" s="40" t="s">
        <v>23</v>
      </c>
      <c r="G6" s="39">
        <v>5.0</v>
      </c>
    </row>
    <row r="7">
      <c r="C7" s="10" t="s">
        <v>25</v>
      </c>
      <c r="D7" s="39">
        <v>5.0</v>
      </c>
      <c r="F7" s="40" t="s">
        <v>111</v>
      </c>
      <c r="G7" s="39">
        <v>2.0</v>
      </c>
      <c r="J7" s="15"/>
    </row>
    <row r="8">
      <c r="C8" s="10" t="s">
        <v>27</v>
      </c>
      <c r="D8" s="39">
        <v>2.0</v>
      </c>
      <c r="F8" s="40" t="s">
        <v>112</v>
      </c>
      <c r="G8" s="39" t="str">
        <f>DEC2BIN(0.2)</f>
        <v>0</v>
      </c>
    </row>
    <row r="9">
      <c r="C9" s="10" t="s">
        <v>28</v>
      </c>
      <c r="D9" s="39" t="str">
        <f>DEC2BIN(0.2)</f>
        <v>0</v>
      </c>
      <c r="F9" s="40" t="s">
        <v>116</v>
      </c>
      <c r="G9" s="39">
        <v>8.0</v>
      </c>
    </row>
    <row r="10">
      <c r="C10" s="10" t="s">
        <v>29</v>
      </c>
      <c r="D10" s="39">
        <v>8.0</v>
      </c>
      <c r="F10" s="40" t="s">
        <v>117</v>
      </c>
      <c r="G10" s="39" t="s">
        <v>19</v>
      </c>
    </row>
    <row r="11">
      <c r="C11" s="10" t="s">
        <v>30</v>
      </c>
      <c r="D11" s="39" t="s">
        <v>19</v>
      </c>
      <c r="F11" s="40" t="s">
        <v>118</v>
      </c>
      <c r="G11" s="39">
        <v>2.0</v>
      </c>
    </row>
    <row r="12">
      <c r="C12" s="10" t="s">
        <v>31</v>
      </c>
      <c r="D12" s="39">
        <v>2.0</v>
      </c>
      <c r="F12" s="40" t="s">
        <v>119</v>
      </c>
      <c r="G12" s="39" t="s">
        <v>131</v>
      </c>
    </row>
    <row r="13">
      <c r="C13" s="10" t="s">
        <v>32</v>
      </c>
      <c r="D13" s="39" t="s">
        <v>131</v>
      </c>
      <c r="F13" s="40" t="s">
        <v>120</v>
      </c>
      <c r="G13" s="39">
        <v>2.0</v>
      </c>
    </row>
    <row r="14">
      <c r="C14" s="10" t="s">
        <v>33</v>
      </c>
      <c r="D14" s="39">
        <v>2.0</v>
      </c>
      <c r="F14" s="40" t="s">
        <v>121</v>
      </c>
      <c r="G14" s="39">
        <v>8.0</v>
      </c>
    </row>
    <row r="15">
      <c r="C15" s="10" t="s">
        <v>34</v>
      </c>
      <c r="D15" s="39">
        <v>8.0</v>
      </c>
      <c r="F15" s="40" t="s">
        <v>122</v>
      </c>
      <c r="G15" s="39">
        <v>2.0</v>
      </c>
    </row>
    <row r="16">
      <c r="C16" s="10" t="s">
        <v>35</v>
      </c>
      <c r="D16" s="39">
        <v>2.0</v>
      </c>
      <c r="F16" s="40" t="s">
        <v>124</v>
      </c>
      <c r="G16" s="39" t="s">
        <v>135</v>
      </c>
    </row>
    <row r="17">
      <c r="C17" s="10" t="s">
        <v>36</v>
      </c>
      <c r="D17" s="39" t="s">
        <v>135</v>
      </c>
      <c r="E17" s="28"/>
      <c r="F17" s="40" t="s">
        <v>126</v>
      </c>
      <c r="G17" s="39">
        <v>1.0</v>
      </c>
    </row>
    <row r="18">
      <c r="C18" s="10" t="s">
        <v>37</v>
      </c>
      <c r="D18" s="39">
        <v>1.0</v>
      </c>
      <c r="F18" s="40" t="s">
        <v>127</v>
      </c>
      <c r="G18" s="39">
        <v>0.0</v>
      </c>
    </row>
    <row r="19">
      <c r="C19" s="10" t="s">
        <v>38</v>
      </c>
      <c r="D19" s="39">
        <v>0.0</v>
      </c>
      <c r="F19" s="40" t="s">
        <v>128</v>
      </c>
      <c r="G19" s="39">
        <v>0.0</v>
      </c>
    </row>
    <row r="20">
      <c r="C20" s="10" t="s">
        <v>39</v>
      </c>
      <c r="D20" s="39">
        <v>0.0</v>
      </c>
      <c r="F20" s="40" t="s">
        <v>129</v>
      </c>
      <c r="G20" s="39">
        <v>1.0</v>
      </c>
    </row>
    <row r="21">
      <c r="C21" s="10" t="s">
        <v>40</v>
      </c>
      <c r="D21" s="39">
        <v>1.0</v>
      </c>
      <c r="F21" s="40" t="s">
        <v>130</v>
      </c>
      <c r="G21" s="39">
        <v>0.0</v>
      </c>
    </row>
    <row r="22">
      <c r="C22" s="10" t="s">
        <v>41</v>
      </c>
      <c r="D22" s="39">
        <v>0.0</v>
      </c>
      <c r="F22" s="40" t="s">
        <v>132</v>
      </c>
      <c r="G22" s="39">
        <v>0.0</v>
      </c>
    </row>
    <row r="23">
      <c r="C23" s="10" t="s">
        <v>42</v>
      </c>
      <c r="D23" s="39">
        <v>0.0</v>
      </c>
      <c r="F23" s="40" t="s">
        <v>133</v>
      </c>
      <c r="G23" s="39">
        <v>1.0</v>
      </c>
    </row>
    <row r="24">
      <c r="C24" s="10" t="s">
        <v>43</v>
      </c>
      <c r="D24" s="39">
        <v>1.0</v>
      </c>
      <c r="F24" s="40" t="s">
        <v>134</v>
      </c>
      <c r="G24" s="39">
        <v>28.0</v>
      </c>
    </row>
    <row r="25">
      <c r="C25" s="10" t="s">
        <v>44</v>
      </c>
      <c r="D25" s="39">
        <v>28.0</v>
      </c>
      <c r="F25" s="40" t="s">
        <v>136</v>
      </c>
      <c r="G25" s="39">
        <v>2.0</v>
      </c>
    </row>
    <row r="26">
      <c r="C26" s="10" t="s">
        <v>45</v>
      </c>
      <c r="D26" s="39">
        <v>2.0</v>
      </c>
      <c r="F26" s="40" t="s">
        <v>137</v>
      </c>
      <c r="G26" s="39">
        <v>28.0</v>
      </c>
    </row>
    <row r="27">
      <c r="C27" s="10" t="s">
        <v>46</v>
      </c>
      <c r="D27" s="39">
        <v>28.0</v>
      </c>
      <c r="F27" s="40" t="s">
        <v>138</v>
      </c>
      <c r="G27" s="39">
        <v>5.0</v>
      </c>
    </row>
    <row r="28">
      <c r="C28" s="10" t="s">
        <v>47</v>
      </c>
      <c r="D28" s="39">
        <v>5.0</v>
      </c>
      <c r="F28" s="40" t="s">
        <v>139</v>
      </c>
      <c r="G28" s="39" t="s">
        <v>114</v>
      </c>
    </row>
    <row r="29">
      <c r="C29" s="10" t="s">
        <v>48</v>
      </c>
      <c r="D29" s="39" t="s">
        <v>114</v>
      </c>
      <c r="F29" s="40" t="s">
        <v>26</v>
      </c>
      <c r="G29" s="39">
        <v>0.0</v>
      </c>
    </row>
    <row r="30">
      <c r="C30" s="10" t="s">
        <v>49</v>
      </c>
      <c r="D30" s="39">
        <v>0.0</v>
      </c>
    </row>
    <row r="31">
      <c r="C31" s="10" t="s">
        <v>50</v>
      </c>
      <c r="D31" s="39">
        <v>0.0</v>
      </c>
    </row>
    <row r="32">
      <c r="C32" s="10" t="s">
        <v>51</v>
      </c>
      <c r="D32" s="39">
        <v>0.0</v>
      </c>
    </row>
    <row r="33">
      <c r="C33" s="10" t="s">
        <v>52</v>
      </c>
      <c r="D33" s="39">
        <v>0.0</v>
      </c>
    </row>
    <row r="34">
      <c r="C34" s="10" t="s">
        <v>53</v>
      </c>
      <c r="D34" s="39">
        <v>0.0</v>
      </c>
    </row>
    <row r="35">
      <c r="C35" s="10" t="s">
        <v>54</v>
      </c>
      <c r="D35" s="39">
        <v>0.0</v>
      </c>
    </row>
  </sheetData>
  <mergeCells count="3">
    <mergeCell ref="B1:B2"/>
    <mergeCell ref="C1:I1"/>
    <mergeCell ref="C2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</cols>
  <sheetData>
    <row r="1">
      <c r="B1" s="1" t="s">
        <v>0</v>
      </c>
      <c r="C1" s="2" t="s">
        <v>2</v>
      </c>
      <c r="D1" s="3"/>
      <c r="E1" s="3"/>
      <c r="F1" s="3"/>
      <c r="G1" s="3"/>
      <c r="H1" s="3"/>
      <c r="I1" s="4"/>
    </row>
    <row r="2">
      <c r="B2" s="5"/>
      <c r="C2" s="6" t="s">
        <v>4</v>
      </c>
      <c r="D2" s="7"/>
      <c r="E2" s="7"/>
      <c r="F2" s="7"/>
      <c r="G2" s="7"/>
      <c r="H2" s="7"/>
      <c r="I2" s="8"/>
    </row>
    <row r="3">
      <c r="C3" s="10" t="s">
        <v>5</v>
      </c>
      <c r="D3" s="10" t="s">
        <v>8</v>
      </c>
      <c r="F3" s="10" t="s">
        <v>9</v>
      </c>
      <c r="G3" s="10" t="s">
        <v>8</v>
      </c>
    </row>
    <row r="4">
      <c r="C4" s="10" t="s">
        <v>10</v>
      </c>
      <c r="D4" s="39">
        <v>0.0</v>
      </c>
      <c r="F4" s="40" t="s">
        <v>18</v>
      </c>
      <c r="G4" s="39" t="s">
        <v>19</v>
      </c>
    </row>
    <row r="5">
      <c r="C5" s="10" t="s">
        <v>20</v>
      </c>
      <c r="D5" s="39" t="s">
        <v>19</v>
      </c>
      <c r="F5" s="40" t="s">
        <v>21</v>
      </c>
      <c r="G5" s="39" t="s">
        <v>109</v>
      </c>
    </row>
    <row r="6">
      <c r="C6" s="10" t="s">
        <v>22</v>
      </c>
      <c r="D6" s="41" t="s">
        <v>110</v>
      </c>
      <c r="F6" s="40" t="s">
        <v>23</v>
      </c>
      <c r="G6" s="39" t="s">
        <v>113</v>
      </c>
    </row>
    <row r="7">
      <c r="C7" s="10" t="s">
        <v>25</v>
      </c>
      <c r="D7" s="39">
        <v>400.0</v>
      </c>
      <c r="F7" s="40" t="s">
        <v>111</v>
      </c>
      <c r="G7" s="39" t="s">
        <v>114</v>
      </c>
    </row>
    <row r="8">
      <c r="C8" s="10" t="s">
        <v>27</v>
      </c>
      <c r="D8" s="39" t="s">
        <v>114</v>
      </c>
      <c r="F8" s="40" t="s">
        <v>112</v>
      </c>
      <c r="G8" s="39" t="s">
        <v>115</v>
      </c>
    </row>
    <row r="9">
      <c r="C9" s="10" t="s">
        <v>28</v>
      </c>
      <c r="D9" s="39" t="s">
        <v>113</v>
      </c>
      <c r="F9" s="40" t="s">
        <v>116</v>
      </c>
      <c r="G9" s="39">
        <v>0.0</v>
      </c>
    </row>
    <row r="10">
      <c r="C10" s="10" t="s">
        <v>29</v>
      </c>
      <c r="D10" s="39" t="s">
        <v>114</v>
      </c>
      <c r="F10" s="40" t="s">
        <v>117</v>
      </c>
      <c r="G10" s="39">
        <v>0.0</v>
      </c>
    </row>
    <row r="11">
      <c r="C11" s="10" t="s">
        <v>30</v>
      </c>
      <c r="D11" s="39" t="s">
        <v>114</v>
      </c>
      <c r="F11" s="40" t="s">
        <v>118</v>
      </c>
      <c r="G11" s="39">
        <v>0.0</v>
      </c>
    </row>
    <row r="12">
      <c r="C12" s="10" t="s">
        <v>31</v>
      </c>
      <c r="D12" s="39" t="s">
        <v>115</v>
      </c>
      <c r="F12" s="40" t="s">
        <v>119</v>
      </c>
      <c r="G12" s="39">
        <v>0.0</v>
      </c>
    </row>
    <row r="13">
      <c r="C13" s="10" t="s">
        <v>32</v>
      </c>
      <c r="D13" s="39" t="s">
        <v>19</v>
      </c>
      <c r="F13" s="40" t="s">
        <v>120</v>
      </c>
      <c r="G13" s="39">
        <v>0.0</v>
      </c>
    </row>
    <row r="14">
      <c r="C14" s="10" t="s">
        <v>33</v>
      </c>
      <c r="D14" s="39" t="s">
        <v>19</v>
      </c>
      <c r="F14" s="40" t="s">
        <v>121</v>
      </c>
      <c r="G14" s="39">
        <v>0.0</v>
      </c>
    </row>
    <row r="15">
      <c r="C15" s="10" t="s">
        <v>34</v>
      </c>
      <c r="D15" s="39" t="s">
        <v>114</v>
      </c>
      <c r="F15" s="40" t="s">
        <v>122</v>
      </c>
      <c r="G15" s="39">
        <v>0.0</v>
      </c>
    </row>
    <row r="16">
      <c r="C16" s="10" t="s">
        <v>35</v>
      </c>
      <c r="D16" s="39" t="s">
        <v>123</v>
      </c>
      <c r="F16" s="40" t="s">
        <v>124</v>
      </c>
      <c r="G16" s="39">
        <v>0.0</v>
      </c>
    </row>
    <row r="17">
      <c r="C17" s="10" t="s">
        <v>36</v>
      </c>
      <c r="D17" s="39" t="s">
        <v>125</v>
      </c>
      <c r="F17" s="40" t="s">
        <v>126</v>
      </c>
      <c r="G17" s="39">
        <v>0.0</v>
      </c>
    </row>
    <row r="18">
      <c r="C18" s="10" t="s">
        <v>37</v>
      </c>
      <c r="D18" s="39">
        <v>0.0</v>
      </c>
      <c r="F18" s="40" t="s">
        <v>127</v>
      </c>
      <c r="G18" s="39">
        <v>0.0</v>
      </c>
    </row>
    <row r="19">
      <c r="C19" s="10" t="s">
        <v>38</v>
      </c>
      <c r="D19" s="39">
        <v>0.0</v>
      </c>
      <c r="F19" s="40" t="s">
        <v>128</v>
      </c>
      <c r="G19" s="39">
        <v>0.0</v>
      </c>
    </row>
    <row r="20">
      <c r="C20" s="10" t="s">
        <v>39</v>
      </c>
      <c r="D20" s="39">
        <v>0.0</v>
      </c>
      <c r="F20" s="40" t="s">
        <v>129</v>
      </c>
      <c r="G20" s="39">
        <v>0.0</v>
      </c>
    </row>
    <row r="21">
      <c r="C21" s="10" t="s">
        <v>40</v>
      </c>
      <c r="D21" s="39">
        <v>0.0</v>
      </c>
      <c r="F21" s="40" t="s">
        <v>130</v>
      </c>
      <c r="G21" s="39">
        <v>0.0</v>
      </c>
    </row>
    <row r="22">
      <c r="C22" s="10" t="s">
        <v>41</v>
      </c>
      <c r="D22" s="39">
        <v>0.0</v>
      </c>
      <c r="F22" s="40" t="s">
        <v>132</v>
      </c>
      <c r="G22" s="39">
        <v>0.0</v>
      </c>
    </row>
    <row r="23">
      <c r="C23" s="10" t="s">
        <v>42</v>
      </c>
      <c r="D23" s="39">
        <v>0.0</v>
      </c>
      <c r="F23" s="40" t="s">
        <v>133</v>
      </c>
      <c r="G23" s="39">
        <v>0.0</v>
      </c>
    </row>
    <row r="24">
      <c r="C24" s="10" t="s">
        <v>43</v>
      </c>
      <c r="D24" s="39">
        <v>0.0</v>
      </c>
      <c r="F24" s="40" t="s">
        <v>134</v>
      </c>
      <c r="G24" s="39">
        <v>0.0</v>
      </c>
    </row>
    <row r="25">
      <c r="C25" s="10" t="s">
        <v>44</v>
      </c>
      <c r="D25" s="39">
        <v>0.0</v>
      </c>
      <c r="F25" s="40" t="s">
        <v>136</v>
      </c>
      <c r="G25" s="39">
        <v>0.0</v>
      </c>
    </row>
    <row r="26">
      <c r="C26" s="10" t="s">
        <v>45</v>
      </c>
      <c r="D26" s="39">
        <v>0.0</v>
      </c>
      <c r="F26" s="40" t="s">
        <v>137</v>
      </c>
      <c r="G26" s="39">
        <v>0.0</v>
      </c>
    </row>
    <row r="27">
      <c r="C27" s="10" t="s">
        <v>46</v>
      </c>
      <c r="D27" s="39">
        <v>0.0</v>
      </c>
      <c r="F27" s="40" t="s">
        <v>138</v>
      </c>
      <c r="G27" s="39">
        <v>0.0</v>
      </c>
    </row>
    <row r="28">
      <c r="C28" s="10" t="s">
        <v>47</v>
      </c>
      <c r="D28" s="39">
        <v>0.0</v>
      </c>
      <c r="F28" s="40" t="s">
        <v>139</v>
      </c>
      <c r="G28" s="39">
        <v>0.0</v>
      </c>
    </row>
    <row r="29">
      <c r="C29" s="10" t="s">
        <v>48</v>
      </c>
      <c r="D29" s="39">
        <v>0.0</v>
      </c>
      <c r="F29" s="40" t="s">
        <v>26</v>
      </c>
      <c r="G29" s="39">
        <v>0.0</v>
      </c>
    </row>
    <row r="30">
      <c r="C30" s="10" t="s">
        <v>49</v>
      </c>
      <c r="D30" s="39">
        <v>0.0</v>
      </c>
    </row>
    <row r="31">
      <c r="C31" s="10" t="s">
        <v>50</v>
      </c>
      <c r="D31" s="39">
        <v>0.0</v>
      </c>
    </row>
    <row r="32">
      <c r="C32" s="10" t="s">
        <v>51</v>
      </c>
      <c r="D32" s="39">
        <v>0.0</v>
      </c>
    </row>
    <row r="33">
      <c r="C33" s="10" t="s">
        <v>52</v>
      </c>
      <c r="D33" s="39">
        <v>0.0</v>
      </c>
    </row>
    <row r="34">
      <c r="C34" s="10" t="s">
        <v>53</v>
      </c>
      <c r="D34" s="39">
        <v>0.0</v>
      </c>
    </row>
    <row r="35">
      <c r="C35" s="10" t="s">
        <v>54</v>
      </c>
      <c r="D35" s="39">
        <v>0.0</v>
      </c>
    </row>
  </sheetData>
  <mergeCells count="3">
    <mergeCell ref="B1:B2"/>
    <mergeCell ref="C1:I1"/>
    <mergeCell ref="C2:I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5.86"/>
    <col customWidth="1" min="4" max="4" width="23.71"/>
    <col customWidth="1" min="5" max="5" width="4.0"/>
    <col customWidth="1" min="6" max="6" width="26.57"/>
    <col customWidth="1" min="7" max="7" width="34.71"/>
    <col customWidth="1" min="8" max="8" width="22.71"/>
  </cols>
  <sheetData>
    <row r="1">
      <c r="B1" s="1" t="s">
        <v>0</v>
      </c>
      <c r="C1" s="42"/>
      <c r="D1" s="2" t="s">
        <v>140</v>
      </c>
      <c r="E1" s="3"/>
      <c r="F1" s="3"/>
      <c r="G1" s="4"/>
    </row>
    <row r="2">
      <c r="B2" s="5"/>
      <c r="C2" s="43"/>
      <c r="D2" s="6" t="s">
        <v>141</v>
      </c>
      <c r="E2" s="7"/>
      <c r="F2" s="7"/>
      <c r="G2" s="8"/>
    </row>
    <row r="3">
      <c r="B3" s="9"/>
      <c r="C3" s="11" t="s">
        <v>142</v>
      </c>
      <c r="D3" s="11" t="s">
        <v>143</v>
      </c>
      <c r="E3" s="11" t="s">
        <v>144</v>
      </c>
      <c r="F3" s="11" t="s">
        <v>145</v>
      </c>
      <c r="G3" s="11" t="s">
        <v>146</v>
      </c>
      <c r="H3" s="11" t="s">
        <v>147</v>
      </c>
    </row>
    <row r="4">
      <c r="B4" s="44" t="s">
        <v>148</v>
      </c>
      <c r="C4" s="45">
        <v>1.0</v>
      </c>
      <c r="D4" s="45">
        <v>1.0</v>
      </c>
      <c r="E4" s="45">
        <v>1.0</v>
      </c>
      <c r="F4" s="45">
        <v>1.0</v>
      </c>
      <c r="G4" s="45">
        <v>1.0</v>
      </c>
      <c r="H4" s="45">
        <v>1.0</v>
      </c>
    </row>
    <row r="5">
      <c r="B5" s="46" t="s">
        <v>149</v>
      </c>
      <c r="C5" s="47">
        <v>4.0</v>
      </c>
      <c r="D5" s="47">
        <v>7.0</v>
      </c>
      <c r="E5" s="47" t="s">
        <v>19</v>
      </c>
      <c r="F5" s="47">
        <v>15.0</v>
      </c>
      <c r="G5" s="47">
        <v>11.0</v>
      </c>
      <c r="H5" s="47" t="s">
        <v>150</v>
      </c>
    </row>
    <row r="6">
      <c r="B6" s="44" t="s">
        <v>151</v>
      </c>
      <c r="C6" s="48" t="s">
        <v>61</v>
      </c>
      <c r="D6" s="48" t="s">
        <v>61</v>
      </c>
      <c r="E6" s="48" t="s">
        <v>61</v>
      </c>
      <c r="F6" s="48" t="s">
        <v>29</v>
      </c>
      <c r="G6" s="48" t="s">
        <v>27</v>
      </c>
      <c r="H6" s="48" t="s">
        <v>54</v>
      </c>
    </row>
    <row r="7">
      <c r="B7" s="49" t="s">
        <v>152</v>
      </c>
      <c r="C7" s="48" t="s">
        <v>61</v>
      </c>
      <c r="D7" s="48" t="s">
        <v>61</v>
      </c>
      <c r="E7" s="48" t="s">
        <v>61</v>
      </c>
      <c r="F7" s="48">
        <v>11.0</v>
      </c>
      <c r="G7" s="48" t="s">
        <v>153</v>
      </c>
      <c r="H7" s="48">
        <v>12.0</v>
      </c>
    </row>
    <row r="11">
      <c r="B11" s="28" t="s">
        <v>154</v>
      </c>
    </row>
  </sheetData>
  <mergeCells count="3">
    <mergeCell ref="B1:B2"/>
    <mergeCell ref="D1:G1"/>
    <mergeCell ref="D2:G2"/>
  </mergeCells>
  <drawing r:id="rId1"/>
</worksheet>
</file>