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8120" windowHeight="1233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Tabelle1!$B$1:$Z$1</definedName>
  </definedNames>
  <calcPr calcId="145621"/>
</workbook>
</file>

<file path=xl/calcChain.xml><?xml version="1.0" encoding="utf-8"?>
<calcChain xmlns="http://schemas.openxmlformats.org/spreadsheetml/2006/main">
  <c r="L9" i="1" l="1"/>
  <c r="M9" i="1"/>
  <c r="N9" i="1"/>
  <c r="O9" i="1"/>
  <c r="P9" i="1"/>
  <c r="Q9" i="1"/>
  <c r="R9" i="1"/>
  <c r="S9" i="1"/>
  <c r="T9" i="1"/>
  <c r="U9" i="1"/>
  <c r="V9" i="1"/>
  <c r="W9" i="1"/>
  <c r="X9" i="1"/>
  <c r="Y9" i="1"/>
  <c r="K9" i="1"/>
</calcChain>
</file>

<file path=xl/sharedStrings.xml><?xml version="1.0" encoding="utf-8"?>
<sst xmlns="http://schemas.openxmlformats.org/spreadsheetml/2006/main" count="49" uniqueCount="35">
  <si>
    <t>Etage</t>
  </si>
  <si>
    <t>Raum Nr.</t>
  </si>
  <si>
    <t>Sonstiges</t>
  </si>
  <si>
    <t>Garderobe</t>
  </si>
  <si>
    <t>Pflanze</t>
  </si>
  <si>
    <t>Name</t>
  </si>
  <si>
    <t>Kartons</t>
  </si>
  <si>
    <t>IT</t>
  </si>
  <si>
    <t>Gesamt:</t>
  </si>
  <si>
    <t xml:space="preserve">Schreib
tisch </t>
  </si>
  <si>
    <t>Theken 
2OH</t>
  </si>
  <si>
    <t>Theken 
3OH</t>
  </si>
  <si>
    <t>Theken 
4OH</t>
  </si>
  <si>
    <t>Theken 
5OH</t>
  </si>
  <si>
    <t>Stand-
container</t>
  </si>
  <si>
    <t>Roll-
container</t>
  </si>
  <si>
    <t>Akten-
schrank</t>
  </si>
  <si>
    <t>Besprechungs-
stühle</t>
  </si>
  <si>
    <t>Besprechungs-
tisch</t>
  </si>
  <si>
    <t>Bürodreh-
stuhl</t>
  </si>
  <si>
    <t>IST-Geb.</t>
  </si>
  <si>
    <t>Ziel-Geb.</t>
  </si>
  <si>
    <t>Platz Nr.</t>
  </si>
  <si>
    <t>CWID</t>
  </si>
  <si>
    <t>W18</t>
  </si>
  <si>
    <t>OG01</t>
  </si>
  <si>
    <t>1.26.1</t>
  </si>
  <si>
    <t>C153</t>
  </si>
  <si>
    <t>KG</t>
  </si>
  <si>
    <t>Stuhllager</t>
  </si>
  <si>
    <t>Transport</t>
  </si>
  <si>
    <t>W17</t>
  </si>
  <si>
    <t>1.78</t>
  </si>
  <si>
    <t>1 Tisch rund</t>
  </si>
  <si>
    <t>Lager 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</si>
</sst>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 val="double"/>
      <sz val="14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0" borderId="0" xfId="0" applyFont="1"/>
    <xf numFmtId="0" fontId="0" fillId="0" borderId="0" xfId="0" applyFont="1"/>
    <xf numFmtId="0" fontId="7" fillId="0" borderId="0" xfId="0" applyFont="1"/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8" fillId="3" borderId="0" xfId="0" applyFont="1" applyFill="1"/>
    <xf numFmtId="0" fontId="0" fillId="3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9" fillId="4" borderId="1" xfId="0" applyFont="1" applyFill="1" applyBorder="1"/>
    <xf numFmtId="49" fontId="2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Normal="100" workbookViewId="0">
      <pane ySplit="1" topLeftCell="A2" activePane="bottomLeft" state="frozen"/>
      <selection pane="bottomLeft" activeCell="E6" sqref="E6"/>
    </sheetView>
  </sheetViews>
  <sheetFormatPr baseColWidth="10" defaultRowHeight="14.25" x14ac:dyDescent="0.2"/>
  <cols>
    <col min="2" max="2" width="23.125" customWidth="1"/>
    <col min="3" max="8" width="7.625" customWidth="1"/>
    <col min="9" max="10" width="10.25" customWidth="1"/>
    <col min="11" max="13" width="7.625" customWidth="1"/>
    <col min="14" max="14" width="12.25" customWidth="1"/>
    <col min="15" max="18" width="7.625" customWidth="1"/>
    <col min="19" max="19" width="8.375" customWidth="1"/>
    <col min="20" max="20" width="8.125" customWidth="1"/>
    <col min="21" max="22" width="7.625" customWidth="1"/>
    <col min="23" max="23" width="9" customWidth="1"/>
    <col min="24" max="24" width="8.875" customWidth="1"/>
    <col min="25" max="25" width="7.625" customWidth="1"/>
    <col min="26" max="26" width="7.625" style="2" customWidth="1"/>
  </cols>
  <sheetData>
    <row r="1" spans="1:26" s="3" customFormat="1" ht="54.75" customHeight="1" x14ac:dyDescent="0.2">
      <c r="A1" s="20" t="s">
        <v>23</v>
      </c>
      <c r="B1" s="4" t="s">
        <v>5</v>
      </c>
      <c r="C1" s="5" t="s">
        <v>20</v>
      </c>
      <c r="D1" s="5" t="s">
        <v>0</v>
      </c>
      <c r="E1" s="5" t="s">
        <v>1</v>
      </c>
      <c r="F1" s="5" t="s">
        <v>22</v>
      </c>
      <c r="G1" s="5" t="s">
        <v>21</v>
      </c>
      <c r="H1" s="5" t="s">
        <v>0</v>
      </c>
      <c r="I1" s="5" t="s">
        <v>1</v>
      </c>
      <c r="J1" s="5" t="s">
        <v>22</v>
      </c>
      <c r="K1" s="5" t="s">
        <v>6</v>
      </c>
      <c r="L1" s="5" t="s">
        <v>7</v>
      </c>
      <c r="M1" s="9" t="s">
        <v>9</v>
      </c>
      <c r="N1" s="10" t="s">
        <v>16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17</v>
      </c>
      <c r="V1" s="10" t="s">
        <v>18</v>
      </c>
      <c r="W1" s="10" t="s">
        <v>19</v>
      </c>
      <c r="X1" s="5" t="s">
        <v>3</v>
      </c>
      <c r="Y1" s="5" t="s">
        <v>4</v>
      </c>
      <c r="Z1" s="5" t="s">
        <v>2</v>
      </c>
    </row>
    <row r="2" spans="1:26" s="1" customFormat="1" ht="29.45" x14ac:dyDescent="0.4">
      <c r="A2" s="19"/>
      <c r="B2" s="23" t="s">
        <v>30</v>
      </c>
      <c r="C2" s="12" t="s">
        <v>24</v>
      </c>
      <c r="D2" s="12" t="s">
        <v>25</v>
      </c>
      <c r="E2" s="12" t="s">
        <v>26</v>
      </c>
      <c r="F2" s="12"/>
      <c r="G2" s="12" t="s">
        <v>27</v>
      </c>
      <c r="H2" s="12" t="s">
        <v>28</v>
      </c>
      <c r="I2" s="13" t="s">
        <v>29</v>
      </c>
      <c r="J2" s="13"/>
      <c r="K2" s="14"/>
      <c r="L2" s="15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22" t="s">
        <v>33</v>
      </c>
    </row>
    <row r="3" spans="1:26" s="1" customFormat="1" ht="26.45" x14ac:dyDescent="0.4">
      <c r="A3" s="19"/>
      <c r="B3" s="23" t="s">
        <v>30</v>
      </c>
      <c r="C3" s="12" t="s">
        <v>24</v>
      </c>
      <c r="D3" s="12" t="s">
        <v>28</v>
      </c>
      <c r="E3" s="26" t="s">
        <v>34</v>
      </c>
      <c r="F3" s="12"/>
      <c r="G3" s="12" t="s">
        <v>27</v>
      </c>
      <c r="H3" s="12" t="s">
        <v>28</v>
      </c>
      <c r="I3" s="13" t="s">
        <v>29</v>
      </c>
      <c r="J3" s="13"/>
      <c r="K3" s="14"/>
      <c r="L3" s="14"/>
      <c r="M3" s="25">
        <v>2</v>
      </c>
      <c r="N3" s="16"/>
      <c r="O3" s="21"/>
      <c r="P3" s="16"/>
      <c r="Q3" s="16"/>
      <c r="R3" s="16"/>
      <c r="S3" s="16"/>
      <c r="T3" s="16"/>
      <c r="U3" s="16"/>
      <c r="V3" s="16"/>
      <c r="W3" s="16"/>
      <c r="X3" s="16"/>
      <c r="Y3" s="16"/>
      <c r="Z3" s="18"/>
    </row>
    <row r="4" spans="1:26" s="1" customFormat="1" ht="22.9" x14ac:dyDescent="0.4">
      <c r="A4" s="19"/>
      <c r="B4" s="23" t="s">
        <v>30</v>
      </c>
      <c r="C4" s="12" t="s">
        <v>31</v>
      </c>
      <c r="D4" s="12" t="s">
        <v>28</v>
      </c>
      <c r="E4" s="24" t="s">
        <v>32</v>
      </c>
      <c r="F4" s="12"/>
      <c r="G4" s="12" t="s">
        <v>27</v>
      </c>
      <c r="H4" s="12" t="s">
        <v>28</v>
      </c>
      <c r="I4" s="13" t="s">
        <v>29</v>
      </c>
      <c r="J4" s="13"/>
      <c r="K4" s="17"/>
      <c r="L4" s="17"/>
      <c r="M4" s="25">
        <v>3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8"/>
    </row>
    <row r="5" spans="1:26" s="1" customFormat="1" ht="23.25" x14ac:dyDescent="0.35">
      <c r="A5" s="19"/>
      <c r="B5" s="11"/>
      <c r="C5" s="12"/>
      <c r="D5" s="12"/>
      <c r="E5" s="12"/>
      <c r="F5" s="12"/>
      <c r="G5" s="12"/>
      <c r="H5" s="12"/>
      <c r="I5" s="13"/>
      <c r="J5" s="13"/>
      <c r="K5" s="17"/>
      <c r="L5" s="17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8"/>
    </row>
    <row r="6" spans="1:26" s="1" customFormat="1" ht="23.25" x14ac:dyDescent="0.35">
      <c r="A6" s="19"/>
      <c r="B6" s="11"/>
      <c r="C6" s="12"/>
      <c r="D6" s="12"/>
      <c r="E6" s="12"/>
      <c r="F6" s="12"/>
      <c r="G6" s="12"/>
      <c r="H6" s="12"/>
      <c r="I6" s="13"/>
      <c r="J6" s="13"/>
      <c r="K6" s="17"/>
      <c r="L6" s="17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8"/>
    </row>
    <row r="7" spans="1:26" s="1" customFormat="1" ht="23.25" x14ac:dyDescent="0.35">
      <c r="A7" s="19"/>
      <c r="B7" s="11"/>
      <c r="C7" s="12"/>
      <c r="D7" s="12"/>
      <c r="E7" s="12"/>
      <c r="F7" s="12"/>
      <c r="G7" s="12"/>
      <c r="H7" s="12"/>
      <c r="I7" s="13"/>
      <c r="J7" s="13"/>
      <c r="K7" s="17"/>
      <c r="L7" s="17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8"/>
    </row>
    <row r="8" spans="1:26" s="1" customFormat="1" ht="23.25" x14ac:dyDescent="0.35">
      <c r="A8" s="19"/>
      <c r="B8" s="11"/>
      <c r="C8" s="12"/>
      <c r="D8" s="12"/>
      <c r="E8" s="12"/>
      <c r="F8" s="12"/>
      <c r="G8" s="12"/>
      <c r="H8" s="12"/>
      <c r="I8" s="13"/>
      <c r="J8" s="13"/>
      <c r="K8" s="17"/>
      <c r="L8" s="17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8"/>
    </row>
    <row r="9" spans="1:26" ht="45.75" customHeight="1" x14ac:dyDescent="0.25">
      <c r="A9" s="6"/>
      <c r="B9" s="6"/>
      <c r="C9" s="6"/>
      <c r="D9" s="6"/>
      <c r="E9" s="6"/>
      <c r="F9" s="6"/>
      <c r="G9" s="6"/>
      <c r="H9" s="6"/>
      <c r="I9" s="7" t="s">
        <v>8</v>
      </c>
      <c r="J9" s="7"/>
      <c r="K9" s="6">
        <f>SUM(K2:K8)</f>
        <v>0</v>
      </c>
      <c r="L9" s="6">
        <f t="shared" ref="L9:Y9" si="0">SUM(L2:L8)</f>
        <v>0</v>
      </c>
      <c r="M9" s="6">
        <f t="shared" si="0"/>
        <v>5</v>
      </c>
      <c r="N9" s="6">
        <f t="shared" si="0"/>
        <v>0</v>
      </c>
      <c r="O9" s="6">
        <f t="shared" si="0"/>
        <v>0</v>
      </c>
      <c r="P9" s="6">
        <f t="shared" si="0"/>
        <v>0</v>
      </c>
      <c r="Q9" s="6">
        <f t="shared" si="0"/>
        <v>0</v>
      </c>
      <c r="R9" s="6">
        <f t="shared" si="0"/>
        <v>0</v>
      </c>
      <c r="S9" s="6">
        <f t="shared" si="0"/>
        <v>0</v>
      </c>
      <c r="T9" s="6">
        <f t="shared" si="0"/>
        <v>0</v>
      </c>
      <c r="U9" s="6">
        <f t="shared" si="0"/>
        <v>0</v>
      </c>
      <c r="V9" s="6">
        <f t="shared" si="0"/>
        <v>0</v>
      </c>
      <c r="W9" s="6">
        <f t="shared" si="0"/>
        <v>0</v>
      </c>
      <c r="X9" s="6">
        <f t="shared" si="0"/>
        <v>0</v>
      </c>
      <c r="Y9" s="6">
        <f t="shared" si="0"/>
        <v>0</v>
      </c>
      <c r="Z9" s="8"/>
    </row>
  </sheetData>
  <autoFilter ref="B1:Z1"/>
  <pageMargins left="0.70866141732283472" right="0.70866141732283472" top="0.78740157480314965" bottom="0.78740157480314965" header="0.31496062992125984" footer="0.31496062992125984"/>
  <pageSetup paperSize="9" scale="80" orientation="landscape" r:id="rId1"/>
  <ignoredErrors>
    <ignoredError sqref="E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Achmed El-Kassem</dc:creator>
  <cp:lastModifiedBy>Achmed El-Kassem</cp:lastModifiedBy>
  <cp:lastPrinted>2016-01-06T13:20:55Z</cp:lastPrinted>
  <dcterms:created xsi:type="dcterms:W3CDTF">2014-01-14T13:59:07Z</dcterms:created>
  <dcterms:modified xsi:type="dcterms:W3CDTF">2018-04-18T11:24:08Z</dcterms:modified>
</cp:coreProperties>
</file>