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8120" windowHeight="834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Tabelle1!$B$1:$AC$48</definedName>
  </definedNames>
  <calcPr calcId="145621"/>
</workbook>
</file>

<file path=xl/calcChain.xml><?xml version="1.0" encoding="utf-8"?>
<calcChain xmlns="http://schemas.openxmlformats.org/spreadsheetml/2006/main">
  <c r="N48" i="1" l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M48" i="1"/>
</calcChain>
</file>

<file path=xl/sharedStrings.xml><?xml version="1.0" encoding="utf-8"?>
<sst xmlns="http://schemas.openxmlformats.org/spreadsheetml/2006/main" count="1128" uniqueCount="182">
  <si>
    <t>CWID</t>
  </si>
  <si>
    <t>Vorname</t>
  </si>
  <si>
    <t>Nachname</t>
  </si>
  <si>
    <t>Abteilung</t>
  </si>
  <si>
    <t>IST-Geb.</t>
  </si>
  <si>
    <t>Etage</t>
  </si>
  <si>
    <t>Raum Nr.</t>
  </si>
  <si>
    <t>Platz Nr.</t>
  </si>
  <si>
    <t>Ziel-Geb.</t>
  </si>
  <si>
    <t>Kartons</t>
  </si>
  <si>
    <t>IT</t>
  </si>
  <si>
    <t xml:space="preserve">Schreib
tisch </t>
  </si>
  <si>
    <t>Akten-
schrank</t>
  </si>
  <si>
    <t>Theken 
2OH</t>
  </si>
  <si>
    <t>Theken 
3OH</t>
  </si>
  <si>
    <t>Theken 
4OH</t>
  </si>
  <si>
    <t>Theken 
5OH</t>
  </si>
  <si>
    <t>Stand-
container</t>
  </si>
  <si>
    <t>Roll-
container</t>
  </si>
  <si>
    <t>Besprechungs-
stühle</t>
  </si>
  <si>
    <t>Besprechungs-
tisch</t>
  </si>
  <si>
    <t>Bürodreh-
stuhl</t>
  </si>
  <si>
    <t>Garderobe</t>
  </si>
  <si>
    <t>Pflanze</t>
  </si>
  <si>
    <t>Sonstiges</t>
  </si>
  <si>
    <t>C102</t>
  </si>
  <si>
    <t>1.OG</t>
  </si>
  <si>
    <t>3.OG</t>
  </si>
  <si>
    <t>JA</t>
  </si>
  <si>
    <t>N</t>
  </si>
  <si>
    <t xml:space="preserve">N </t>
  </si>
  <si>
    <t>BBS-Mobil, Flipchart</t>
  </si>
  <si>
    <t>PHBMI</t>
  </si>
  <si>
    <t>Michaela</t>
  </si>
  <si>
    <t>Bader</t>
  </si>
  <si>
    <t>PST 1</t>
  </si>
  <si>
    <t>C 151</t>
  </si>
  <si>
    <t>4.OG</t>
  </si>
  <si>
    <t>AVHEB</t>
  </si>
  <si>
    <t>Margit</t>
  </si>
  <si>
    <t>Barann</t>
  </si>
  <si>
    <t>PST 2</t>
  </si>
  <si>
    <t>Susanne</t>
  </si>
  <si>
    <t>EMPIN</t>
  </si>
  <si>
    <t>Nadine</t>
  </si>
  <si>
    <t>Bergerforth</t>
  </si>
  <si>
    <t>PST 3</t>
  </si>
  <si>
    <t>IMEBO</t>
  </si>
  <si>
    <t>Elma</t>
  </si>
  <si>
    <t>Boes</t>
  </si>
  <si>
    <t>BUS</t>
  </si>
  <si>
    <t>GHMFY</t>
  </si>
  <si>
    <t>Simon</t>
  </si>
  <si>
    <t>Cladders</t>
  </si>
  <si>
    <t>EMTTH</t>
  </si>
  <si>
    <t>Olaf</t>
  </si>
  <si>
    <t>Engelbert</t>
  </si>
  <si>
    <t>PSANM</t>
  </si>
  <si>
    <t>Annette</t>
  </si>
  <si>
    <t>Engels</t>
  </si>
  <si>
    <t>PSFNI</t>
  </si>
  <si>
    <t>Nils</t>
  </si>
  <si>
    <t>Fischer</t>
  </si>
  <si>
    <t>EVECU</t>
  </si>
  <si>
    <t>Andre</t>
  </si>
  <si>
    <t>Flamme</t>
  </si>
  <si>
    <t>WDBHF</t>
  </si>
  <si>
    <t>Björn</t>
  </si>
  <si>
    <t>Friebe</t>
  </si>
  <si>
    <t>EMZQT</t>
  </si>
  <si>
    <t>Sarah</t>
  </si>
  <si>
    <t>Friedrichs</t>
  </si>
  <si>
    <t>EMTTI</t>
  </si>
  <si>
    <t>Manuela</t>
  </si>
  <si>
    <t>Glowalla</t>
  </si>
  <si>
    <t>EMPIO</t>
  </si>
  <si>
    <t>Andreas</t>
  </si>
  <si>
    <t>Hahn</t>
  </si>
  <si>
    <t>GGPLK</t>
  </si>
  <si>
    <t>Patrick</t>
  </si>
  <si>
    <t>Hartel</t>
  </si>
  <si>
    <t>INHD</t>
  </si>
  <si>
    <t>Dieter</t>
  </si>
  <si>
    <t>Heid</t>
  </si>
  <si>
    <t>PSSMX</t>
  </si>
  <si>
    <t>Martin</t>
  </si>
  <si>
    <t>Heucher</t>
  </si>
  <si>
    <t>WDJAM</t>
  </si>
  <si>
    <t>Michael</t>
  </si>
  <si>
    <t>Jakobs</t>
  </si>
  <si>
    <t>ETIAD</t>
  </si>
  <si>
    <t>Julia</t>
  </si>
  <si>
    <t>Junker</t>
  </si>
  <si>
    <t>n/a</t>
  </si>
  <si>
    <t>EOZCW</t>
  </si>
  <si>
    <t>Andrea</t>
  </si>
  <si>
    <t>Kankowski</t>
  </si>
  <si>
    <t>EOTBB</t>
  </si>
  <si>
    <t>Karin</t>
  </si>
  <si>
    <t>Kleinekarhoff</t>
  </si>
  <si>
    <t>AVKMT</t>
  </si>
  <si>
    <t>Katrin</t>
  </si>
  <si>
    <t>Komonn</t>
  </si>
  <si>
    <t>PSSNW</t>
  </si>
  <si>
    <t>Koslowski</t>
  </si>
  <si>
    <t>STLZ</t>
  </si>
  <si>
    <t>Christina</t>
  </si>
  <si>
    <t>Kraus</t>
  </si>
  <si>
    <t>ja</t>
  </si>
  <si>
    <t xml:space="preserve"> </t>
  </si>
  <si>
    <t>ZFKOP</t>
  </si>
  <si>
    <t>Petra</t>
  </si>
  <si>
    <t>Kube</t>
  </si>
  <si>
    <t>IMSPK</t>
  </si>
  <si>
    <t>Sabine</t>
  </si>
  <si>
    <t>Kucharski</t>
  </si>
  <si>
    <t>PSLAV</t>
  </si>
  <si>
    <t>Marcella</t>
  </si>
  <si>
    <t>Monte-Coolman</t>
  </si>
  <si>
    <t>IMUMU</t>
  </si>
  <si>
    <t>Ursula</t>
  </si>
  <si>
    <t>Mueller</t>
  </si>
  <si>
    <t>PSCMU</t>
  </si>
  <si>
    <t>Christian</t>
  </si>
  <si>
    <t>Müller</t>
  </si>
  <si>
    <t>Ja</t>
  </si>
  <si>
    <t>NEM</t>
  </si>
  <si>
    <t>Claudia</t>
  </si>
  <si>
    <t>Neumann</t>
  </si>
  <si>
    <t>PSCPS</t>
  </si>
  <si>
    <t>Osterholz</t>
  </si>
  <si>
    <t>Swopper (Hocker)</t>
  </si>
  <si>
    <t>PSPTN</t>
  </si>
  <si>
    <t>Thorsten</t>
  </si>
  <si>
    <t>Peters</t>
  </si>
  <si>
    <t>FBRIH</t>
  </si>
  <si>
    <t>Richrath</t>
  </si>
  <si>
    <t>PHARJ</t>
  </si>
  <si>
    <t>Simone</t>
  </si>
  <si>
    <t>Sairally</t>
  </si>
  <si>
    <t>WDSMN</t>
  </si>
  <si>
    <t>Schiffer</t>
  </si>
  <si>
    <t>KUSSA</t>
  </si>
  <si>
    <t>Sandra</t>
  </si>
  <si>
    <t>Schindler</t>
  </si>
  <si>
    <t>TGAUT</t>
  </si>
  <si>
    <t>Regina</t>
  </si>
  <si>
    <t>Schmitt</t>
  </si>
  <si>
    <t>Kniestuhl</t>
  </si>
  <si>
    <t>WDICZ</t>
  </si>
  <si>
    <t>Schneider</t>
  </si>
  <si>
    <t>ENDOR</t>
  </si>
  <si>
    <t>Jeffrey</t>
  </si>
  <si>
    <t>Schulze</t>
  </si>
  <si>
    <t>ZFGOR</t>
  </si>
  <si>
    <t>Steudtner</t>
  </si>
  <si>
    <t>WDSSV</t>
  </si>
  <si>
    <t>Sven</t>
  </si>
  <si>
    <t>Strebl-Katzinski</t>
  </si>
  <si>
    <t>IMTAS</t>
  </si>
  <si>
    <t>Carlo</t>
  </si>
  <si>
    <t>Tasca</t>
  </si>
  <si>
    <t>URTRA</t>
  </si>
  <si>
    <t>Gerd</t>
  </si>
  <si>
    <t>Trauer</t>
  </si>
  <si>
    <t>GGWKP</t>
  </si>
  <si>
    <t>van Dinter</t>
  </si>
  <si>
    <t>WDVOA</t>
  </si>
  <si>
    <t>Vogel</t>
  </si>
  <si>
    <t>PSWAG</t>
  </si>
  <si>
    <t>Wagner</t>
  </si>
  <si>
    <t>IMKAW</t>
  </si>
  <si>
    <t>Wetzel</t>
  </si>
  <si>
    <t>Gesamt:</t>
  </si>
  <si>
    <t>Hocker; Elefantenfuss(kleine Trittleiter)</t>
  </si>
  <si>
    <t>J</t>
  </si>
  <si>
    <t>3OH-Theke</t>
  </si>
  <si>
    <t>aus 1035</t>
  </si>
  <si>
    <t>aus 1034</t>
  </si>
  <si>
    <t>aus K16</t>
  </si>
  <si>
    <t>aus 1075</t>
  </si>
  <si>
    <t>bes. Drehstuhl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</si>
</sst>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8"/>
      <name val="Arial"/>
      <family val="2"/>
    </font>
    <font>
      <b/>
      <u val="double"/>
      <sz val="10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/>
    <xf numFmtId="0" fontId="2" fillId="6" borderId="1" xfId="0" applyFont="1" applyFill="1" applyBorder="1" applyAlignment="1">
      <alignment horizontal="center"/>
    </xf>
    <xf numFmtId="0" fontId="2" fillId="0" borderId="0" xfId="0" applyFont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  <xf numFmtId="0" fontId="4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7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services.bayernet.cnb/ghr(bD1kZSZjPTAwNQ==)/bc/bsp/bay0/glse_off_addr/start.htm?userId=EOTBB&amp;at_is_fiori=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yservices.bayernet.cnb/ghr(bD1kZSZjPTAwNQ==)/bc/bsp/bay0/glse_off_addr/start.htm?userId=EOTBB&amp;at_is_fiori=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48"/>
  <sheetViews>
    <sheetView tabSelected="1" zoomScaleNormal="100" workbookViewId="0">
      <pane ySplit="1" topLeftCell="A2" activePane="bottomLeft" state="frozen"/>
      <selection pane="bottomLeft" activeCell="AC16" sqref="AC16"/>
    </sheetView>
  </sheetViews>
  <sheetFormatPr baseColWidth="10" defaultColWidth="11" defaultRowHeight="23.25" x14ac:dyDescent="0.35"/>
  <cols>
    <col min="1" max="1" width="13.375" style="21" bestFit="1" customWidth="1"/>
    <col min="2" max="2" width="12.125" style="22" bestFit="1" customWidth="1"/>
    <col min="3" max="3" width="13.375" style="22" bestFit="1" customWidth="1"/>
    <col min="4" max="4" width="12.5" style="22" bestFit="1" customWidth="1"/>
    <col min="5" max="5" width="11.75" style="22" bestFit="1" customWidth="1"/>
    <col min="6" max="6" width="9.375" style="22" bestFit="1" customWidth="1"/>
    <col min="7" max="7" width="12.25" style="22" bestFit="1" customWidth="1"/>
    <col min="8" max="8" width="11.625" style="22" bestFit="1" customWidth="1"/>
    <col min="9" max="9" width="12" style="22" bestFit="1" customWidth="1"/>
    <col min="10" max="10" width="9.375" style="22" bestFit="1" customWidth="1"/>
    <col min="11" max="11" width="12.25" style="22" bestFit="1" customWidth="1"/>
    <col min="12" max="12" width="11.625" style="22" bestFit="1" customWidth="1"/>
    <col min="13" max="13" width="10.875" style="23" bestFit="1" customWidth="1"/>
    <col min="14" max="14" width="6.375" style="23" bestFit="1" customWidth="1"/>
    <col min="15" max="16" width="11" style="23" hidden="1" customWidth="1"/>
    <col min="17" max="20" width="10.75" style="23" hidden="1" customWidth="1"/>
    <col min="21" max="22" width="12.375" style="23" hidden="1" customWidth="1"/>
    <col min="23" max="24" width="15.25" style="23" hidden="1" customWidth="1"/>
    <col min="25" max="25" width="12.75" style="23" bestFit="1" customWidth="1"/>
    <col min="26" max="26" width="13.375" style="23" hidden="1" customWidth="1"/>
    <col min="27" max="27" width="10.875" style="23" bestFit="1" customWidth="1"/>
    <col min="28" max="28" width="13.875" style="23" hidden="1" customWidth="1"/>
    <col min="29" max="29" width="19.25" style="33" bestFit="1" customWidth="1"/>
    <col min="30" max="30" width="12.875" style="20" bestFit="1" customWidth="1"/>
    <col min="31" max="16384" width="11" style="20"/>
  </cols>
  <sheetData>
    <row r="1" spans="1:29" s="10" customFormat="1" ht="54.75" customHeight="1" x14ac:dyDescent="0.2">
      <c r="A1" s="8" t="s">
        <v>0</v>
      </c>
      <c r="B1" s="9" t="s">
        <v>1</v>
      </c>
      <c r="C1" s="9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5</v>
      </c>
      <c r="K1" s="5" t="s">
        <v>6</v>
      </c>
      <c r="L1" s="1" t="s">
        <v>7</v>
      </c>
      <c r="M1" s="1" t="s">
        <v>9</v>
      </c>
      <c r="N1" s="1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1" t="s">
        <v>22</v>
      </c>
      <c r="AA1" s="1" t="s">
        <v>23</v>
      </c>
      <c r="AB1" s="1" t="s">
        <v>176</v>
      </c>
      <c r="AC1" s="2" t="s">
        <v>24</v>
      </c>
    </row>
    <row r="2" spans="1:29" s="12" customFormat="1" x14ac:dyDescent="0.35">
      <c r="A2" s="13" t="s">
        <v>32</v>
      </c>
      <c r="B2" s="14" t="s">
        <v>33</v>
      </c>
      <c r="C2" s="14" t="s">
        <v>34</v>
      </c>
      <c r="D2" s="14" t="s">
        <v>35</v>
      </c>
      <c r="E2" s="14" t="s">
        <v>25</v>
      </c>
      <c r="F2" s="14" t="s">
        <v>26</v>
      </c>
      <c r="G2" s="14">
        <v>1095</v>
      </c>
      <c r="H2" s="14"/>
      <c r="I2" s="14" t="s">
        <v>36</v>
      </c>
      <c r="J2" s="14" t="s">
        <v>37</v>
      </c>
      <c r="K2" s="14">
        <v>419</v>
      </c>
      <c r="L2" s="14">
        <v>2</v>
      </c>
      <c r="M2" s="4">
        <v>2</v>
      </c>
      <c r="N2" s="4" t="s">
        <v>28</v>
      </c>
      <c r="O2" s="11" t="s">
        <v>29</v>
      </c>
      <c r="P2" s="11" t="s">
        <v>30</v>
      </c>
      <c r="Q2" s="11" t="s">
        <v>29</v>
      </c>
      <c r="R2" s="11" t="s">
        <v>29</v>
      </c>
      <c r="S2" s="11" t="s">
        <v>29</v>
      </c>
      <c r="T2" s="11" t="s">
        <v>29</v>
      </c>
      <c r="U2" s="11" t="s">
        <v>29</v>
      </c>
      <c r="V2" s="11" t="s">
        <v>29</v>
      </c>
      <c r="W2" s="11" t="s">
        <v>29</v>
      </c>
      <c r="X2" s="11" t="s">
        <v>29</v>
      </c>
      <c r="Y2" s="15"/>
      <c r="Z2" s="11" t="s">
        <v>175</v>
      </c>
      <c r="AA2" s="15"/>
      <c r="AB2" s="27" t="s">
        <v>125</v>
      </c>
      <c r="AC2" s="30"/>
    </row>
    <row r="3" spans="1:29" s="12" customFormat="1" x14ac:dyDescent="0.35">
      <c r="A3" s="13" t="s">
        <v>38</v>
      </c>
      <c r="B3" s="14" t="s">
        <v>39</v>
      </c>
      <c r="C3" s="14" t="s">
        <v>40</v>
      </c>
      <c r="D3" s="14" t="s">
        <v>41</v>
      </c>
      <c r="E3" s="14" t="s">
        <v>25</v>
      </c>
      <c r="F3" s="14" t="s">
        <v>26</v>
      </c>
      <c r="G3" s="25">
        <v>1001</v>
      </c>
      <c r="H3" s="14"/>
      <c r="I3" s="14" t="s">
        <v>36</v>
      </c>
      <c r="J3" s="14" t="s">
        <v>37</v>
      </c>
      <c r="K3" s="14">
        <v>418</v>
      </c>
      <c r="L3" s="14">
        <v>2</v>
      </c>
      <c r="M3" s="4">
        <v>1</v>
      </c>
      <c r="N3" s="4" t="s">
        <v>28</v>
      </c>
      <c r="O3" s="11" t="s">
        <v>29</v>
      </c>
      <c r="P3" s="11" t="s">
        <v>30</v>
      </c>
      <c r="Q3" s="11" t="s">
        <v>29</v>
      </c>
      <c r="R3" s="11" t="s">
        <v>29</v>
      </c>
      <c r="S3" s="11" t="s">
        <v>29</v>
      </c>
      <c r="T3" s="11" t="s">
        <v>29</v>
      </c>
      <c r="U3" s="11" t="s">
        <v>29</v>
      </c>
      <c r="V3" s="11" t="s">
        <v>29</v>
      </c>
      <c r="W3" s="11" t="s">
        <v>29</v>
      </c>
      <c r="X3" s="11" t="s">
        <v>29</v>
      </c>
      <c r="Y3" s="15">
        <v>1</v>
      </c>
      <c r="Z3" s="11" t="s">
        <v>175</v>
      </c>
      <c r="AA3" s="15"/>
      <c r="AB3" s="27" t="s">
        <v>125</v>
      </c>
      <c r="AC3" s="30"/>
    </row>
    <row r="4" spans="1:29" s="12" customFormat="1" x14ac:dyDescent="0.35">
      <c r="A4" s="13" t="s">
        <v>43</v>
      </c>
      <c r="B4" s="14" t="s">
        <v>44</v>
      </c>
      <c r="C4" s="14" t="s">
        <v>45</v>
      </c>
      <c r="D4" s="14" t="s">
        <v>46</v>
      </c>
      <c r="E4" s="14" t="s">
        <v>25</v>
      </c>
      <c r="F4" s="14" t="s">
        <v>26</v>
      </c>
      <c r="G4" s="25">
        <v>1105</v>
      </c>
      <c r="H4" s="14"/>
      <c r="I4" s="14" t="s">
        <v>36</v>
      </c>
      <c r="J4" s="14" t="s">
        <v>37</v>
      </c>
      <c r="K4" s="14">
        <v>425</v>
      </c>
      <c r="L4" s="25">
        <v>4</v>
      </c>
      <c r="M4" s="26">
        <v>1</v>
      </c>
      <c r="N4" s="26" t="s">
        <v>28</v>
      </c>
      <c r="O4" s="11" t="s">
        <v>29</v>
      </c>
      <c r="P4" s="11" t="s">
        <v>30</v>
      </c>
      <c r="Q4" s="11" t="s">
        <v>29</v>
      </c>
      <c r="R4" s="11" t="s">
        <v>29</v>
      </c>
      <c r="S4" s="11" t="s">
        <v>29</v>
      </c>
      <c r="T4" s="11" t="s">
        <v>29</v>
      </c>
      <c r="U4" s="11" t="s">
        <v>29</v>
      </c>
      <c r="V4" s="11" t="s">
        <v>29</v>
      </c>
      <c r="W4" s="11" t="s">
        <v>29</v>
      </c>
      <c r="X4" s="11" t="s">
        <v>29</v>
      </c>
      <c r="Y4" s="15"/>
      <c r="Z4" s="11" t="s">
        <v>175</v>
      </c>
      <c r="AA4" s="15"/>
      <c r="AB4" s="27" t="s">
        <v>125</v>
      </c>
      <c r="AC4" s="30"/>
    </row>
    <row r="5" spans="1:29" s="12" customFormat="1" x14ac:dyDescent="0.35">
      <c r="A5" s="13" t="s">
        <v>47</v>
      </c>
      <c r="B5" s="14" t="s">
        <v>48</v>
      </c>
      <c r="C5" s="14" t="s">
        <v>49</v>
      </c>
      <c r="D5" s="14" t="s">
        <v>50</v>
      </c>
      <c r="E5" s="14" t="s">
        <v>25</v>
      </c>
      <c r="F5" s="14" t="s">
        <v>26</v>
      </c>
      <c r="G5" s="25">
        <v>1116</v>
      </c>
      <c r="H5" s="14"/>
      <c r="I5" s="14" t="s">
        <v>36</v>
      </c>
      <c r="J5" s="14" t="s">
        <v>37</v>
      </c>
      <c r="K5" s="14">
        <v>424</v>
      </c>
      <c r="L5" s="25">
        <v>1</v>
      </c>
      <c r="M5" s="26">
        <v>2</v>
      </c>
      <c r="N5" s="26" t="s">
        <v>28</v>
      </c>
      <c r="O5" s="11" t="s">
        <v>29</v>
      </c>
      <c r="P5" s="11" t="s">
        <v>30</v>
      </c>
      <c r="Q5" s="11" t="s">
        <v>29</v>
      </c>
      <c r="R5" s="11" t="s">
        <v>29</v>
      </c>
      <c r="S5" s="11" t="s">
        <v>29</v>
      </c>
      <c r="T5" s="11" t="s">
        <v>29</v>
      </c>
      <c r="U5" s="11" t="s">
        <v>29</v>
      </c>
      <c r="V5" s="11" t="s">
        <v>29</v>
      </c>
      <c r="W5" s="11" t="s">
        <v>29</v>
      </c>
      <c r="X5" s="11" t="s">
        <v>29</v>
      </c>
      <c r="Y5" s="15">
        <v>1</v>
      </c>
      <c r="Z5" s="11" t="s">
        <v>175</v>
      </c>
      <c r="AA5" s="15">
        <v>2</v>
      </c>
      <c r="AB5" s="27" t="s">
        <v>177</v>
      </c>
      <c r="AC5" s="30" t="s">
        <v>31</v>
      </c>
    </row>
    <row r="6" spans="1:29" s="12" customFormat="1" x14ac:dyDescent="0.35">
      <c r="A6" s="13" t="s">
        <v>51</v>
      </c>
      <c r="B6" s="14" t="s">
        <v>52</v>
      </c>
      <c r="C6" s="14" t="s">
        <v>53</v>
      </c>
      <c r="D6" s="14" t="s">
        <v>35</v>
      </c>
      <c r="E6" s="14" t="s">
        <v>25</v>
      </c>
      <c r="F6" s="14" t="s">
        <v>26</v>
      </c>
      <c r="G6" s="25">
        <v>1105</v>
      </c>
      <c r="H6" s="14"/>
      <c r="I6" s="14" t="s">
        <v>36</v>
      </c>
      <c r="J6" s="14" t="s">
        <v>37</v>
      </c>
      <c r="K6" s="14">
        <v>425</v>
      </c>
      <c r="L6" s="25">
        <v>1</v>
      </c>
      <c r="M6" s="26">
        <v>1</v>
      </c>
      <c r="N6" s="26" t="s">
        <v>28</v>
      </c>
      <c r="O6" s="11" t="s">
        <v>29</v>
      </c>
      <c r="P6" s="11" t="s">
        <v>30</v>
      </c>
      <c r="Q6" s="11" t="s">
        <v>29</v>
      </c>
      <c r="R6" s="11" t="s">
        <v>29</v>
      </c>
      <c r="S6" s="11" t="s">
        <v>29</v>
      </c>
      <c r="T6" s="11" t="s">
        <v>29</v>
      </c>
      <c r="U6" s="11" t="s">
        <v>29</v>
      </c>
      <c r="V6" s="11" t="s">
        <v>29</v>
      </c>
      <c r="W6" s="11" t="s">
        <v>29</v>
      </c>
      <c r="X6" s="11" t="s">
        <v>29</v>
      </c>
      <c r="Y6" s="15">
        <v>1</v>
      </c>
      <c r="Z6" s="11" t="s">
        <v>175</v>
      </c>
      <c r="AA6" s="15"/>
      <c r="AB6" s="27" t="s">
        <v>125</v>
      </c>
      <c r="AC6" s="30"/>
    </row>
    <row r="7" spans="1:29" s="12" customFormat="1" x14ac:dyDescent="0.35">
      <c r="A7" s="13" t="s">
        <v>54</v>
      </c>
      <c r="B7" s="14" t="s">
        <v>55</v>
      </c>
      <c r="C7" s="14" t="s">
        <v>56</v>
      </c>
      <c r="D7" s="14" t="s">
        <v>41</v>
      </c>
      <c r="E7" s="14" t="s">
        <v>25</v>
      </c>
      <c r="F7" s="14" t="s">
        <v>26</v>
      </c>
      <c r="G7" s="25">
        <v>1098</v>
      </c>
      <c r="H7" s="14"/>
      <c r="I7" s="14" t="s">
        <v>36</v>
      </c>
      <c r="J7" s="14" t="s">
        <v>37</v>
      </c>
      <c r="K7" s="14">
        <v>404</v>
      </c>
      <c r="L7" s="25">
        <v>1</v>
      </c>
      <c r="M7" s="26">
        <v>2</v>
      </c>
      <c r="N7" s="26" t="s">
        <v>28</v>
      </c>
      <c r="O7" s="11" t="s">
        <v>29</v>
      </c>
      <c r="P7" s="11" t="s">
        <v>30</v>
      </c>
      <c r="Q7" s="11" t="s">
        <v>29</v>
      </c>
      <c r="R7" s="11" t="s">
        <v>29</v>
      </c>
      <c r="S7" s="11" t="s">
        <v>29</v>
      </c>
      <c r="T7" s="11" t="s">
        <v>29</v>
      </c>
      <c r="U7" s="11" t="s">
        <v>29</v>
      </c>
      <c r="V7" s="11" t="s">
        <v>29</v>
      </c>
      <c r="W7" s="11" t="s">
        <v>29</v>
      </c>
      <c r="X7" s="11" t="s">
        <v>29</v>
      </c>
      <c r="Y7" s="15"/>
      <c r="Z7" s="11" t="s">
        <v>175</v>
      </c>
      <c r="AA7" s="15">
        <v>1</v>
      </c>
      <c r="AB7" s="27" t="s">
        <v>125</v>
      </c>
      <c r="AC7" s="30"/>
    </row>
    <row r="8" spans="1:29" s="12" customFormat="1" x14ac:dyDescent="0.35">
      <c r="A8" s="13" t="s">
        <v>57</v>
      </c>
      <c r="B8" s="14" t="s">
        <v>58</v>
      </c>
      <c r="C8" s="14" t="s">
        <v>59</v>
      </c>
      <c r="D8" s="14" t="s">
        <v>35</v>
      </c>
      <c r="E8" s="14" t="s">
        <v>25</v>
      </c>
      <c r="F8" s="14" t="s">
        <v>26</v>
      </c>
      <c r="G8" s="25">
        <v>1046</v>
      </c>
      <c r="H8" s="14"/>
      <c r="I8" s="14" t="s">
        <v>36</v>
      </c>
      <c r="J8" s="14" t="s">
        <v>37</v>
      </c>
      <c r="K8" s="14">
        <v>406</v>
      </c>
      <c r="L8" s="25">
        <v>3</v>
      </c>
      <c r="M8" s="26">
        <v>4</v>
      </c>
      <c r="N8" s="26" t="s">
        <v>28</v>
      </c>
      <c r="O8" s="11" t="s">
        <v>29</v>
      </c>
      <c r="P8" s="11" t="s">
        <v>30</v>
      </c>
      <c r="Q8" s="11" t="s">
        <v>29</v>
      </c>
      <c r="R8" s="11" t="s">
        <v>29</v>
      </c>
      <c r="S8" s="11" t="s">
        <v>29</v>
      </c>
      <c r="T8" s="11" t="s">
        <v>29</v>
      </c>
      <c r="U8" s="11" t="s">
        <v>29</v>
      </c>
      <c r="V8" s="11" t="s">
        <v>29</v>
      </c>
      <c r="W8" s="11" t="s">
        <v>29</v>
      </c>
      <c r="X8" s="11" t="s">
        <v>29</v>
      </c>
      <c r="Y8" s="15">
        <v>1</v>
      </c>
      <c r="Z8" s="11" t="s">
        <v>175</v>
      </c>
      <c r="AA8" s="15"/>
      <c r="AB8" s="27" t="s">
        <v>178</v>
      </c>
      <c r="AC8" s="30"/>
    </row>
    <row r="9" spans="1:29" s="12" customFormat="1" x14ac:dyDescent="0.35">
      <c r="A9" s="13" t="s">
        <v>60</v>
      </c>
      <c r="B9" s="14" t="s">
        <v>61</v>
      </c>
      <c r="C9" s="14" t="s">
        <v>62</v>
      </c>
      <c r="D9" s="14" t="s">
        <v>41</v>
      </c>
      <c r="E9" s="14" t="s">
        <v>25</v>
      </c>
      <c r="F9" s="14" t="s">
        <v>26</v>
      </c>
      <c r="G9" s="25">
        <v>1095</v>
      </c>
      <c r="H9" s="14"/>
      <c r="I9" s="14" t="s">
        <v>36</v>
      </c>
      <c r="J9" s="14" t="s">
        <v>37</v>
      </c>
      <c r="K9" s="14">
        <v>419</v>
      </c>
      <c r="L9" s="25">
        <v>1</v>
      </c>
      <c r="M9" s="26">
        <v>5</v>
      </c>
      <c r="N9" s="26" t="s">
        <v>28</v>
      </c>
      <c r="O9" s="11" t="s">
        <v>29</v>
      </c>
      <c r="P9" s="11" t="s">
        <v>30</v>
      </c>
      <c r="Q9" s="11" t="s">
        <v>29</v>
      </c>
      <c r="R9" s="11" t="s">
        <v>29</v>
      </c>
      <c r="S9" s="11" t="s">
        <v>29</v>
      </c>
      <c r="T9" s="11" t="s">
        <v>29</v>
      </c>
      <c r="U9" s="11" t="s">
        <v>29</v>
      </c>
      <c r="V9" s="11" t="s">
        <v>29</v>
      </c>
      <c r="W9" s="11" t="s">
        <v>29</v>
      </c>
      <c r="X9" s="11" t="s">
        <v>29</v>
      </c>
      <c r="Y9" s="15"/>
      <c r="Z9" s="11" t="s">
        <v>175</v>
      </c>
      <c r="AA9" s="15"/>
      <c r="AB9" s="27" t="s">
        <v>125</v>
      </c>
      <c r="AC9" s="30"/>
    </row>
    <row r="10" spans="1:29" s="12" customFormat="1" x14ac:dyDescent="0.35">
      <c r="A10" s="13" t="s">
        <v>63</v>
      </c>
      <c r="B10" s="14" t="s">
        <v>64</v>
      </c>
      <c r="C10" s="14" t="s">
        <v>65</v>
      </c>
      <c r="D10" s="14" t="s">
        <v>46</v>
      </c>
      <c r="E10" s="14" t="s">
        <v>25</v>
      </c>
      <c r="F10" s="14" t="s">
        <v>26</v>
      </c>
      <c r="G10" s="25">
        <v>1093</v>
      </c>
      <c r="H10" s="14"/>
      <c r="I10" s="14" t="s">
        <v>36</v>
      </c>
      <c r="J10" s="14" t="s">
        <v>37</v>
      </c>
      <c r="K10" s="14">
        <v>425</v>
      </c>
      <c r="L10" s="25">
        <v>5</v>
      </c>
      <c r="M10" s="26">
        <v>0</v>
      </c>
      <c r="N10" s="26" t="s">
        <v>28</v>
      </c>
      <c r="O10" s="11" t="s">
        <v>29</v>
      </c>
      <c r="P10" s="11" t="s">
        <v>30</v>
      </c>
      <c r="Q10" s="11" t="s">
        <v>29</v>
      </c>
      <c r="R10" s="11" t="s">
        <v>29</v>
      </c>
      <c r="S10" s="11" t="s">
        <v>29</v>
      </c>
      <c r="T10" s="11" t="s">
        <v>29</v>
      </c>
      <c r="U10" s="11" t="s">
        <v>29</v>
      </c>
      <c r="V10" s="11" t="s">
        <v>29</v>
      </c>
      <c r="W10" s="11" t="s">
        <v>29</v>
      </c>
      <c r="X10" s="11" t="s">
        <v>29</v>
      </c>
      <c r="Y10" s="15"/>
      <c r="Z10" s="11" t="s">
        <v>175</v>
      </c>
      <c r="AA10" s="15"/>
      <c r="AB10" s="27" t="s">
        <v>125</v>
      </c>
      <c r="AC10" s="30"/>
    </row>
    <row r="11" spans="1:29" s="12" customFormat="1" x14ac:dyDescent="0.35">
      <c r="A11" s="13" t="s">
        <v>66</v>
      </c>
      <c r="B11" s="14" t="s">
        <v>67</v>
      </c>
      <c r="C11" s="14" t="s">
        <v>68</v>
      </c>
      <c r="D11" s="14" t="s">
        <v>35</v>
      </c>
      <c r="E11" s="14" t="s">
        <v>25</v>
      </c>
      <c r="F11" s="14" t="s">
        <v>27</v>
      </c>
      <c r="G11" s="25">
        <v>304</v>
      </c>
      <c r="H11" s="14"/>
      <c r="I11" s="14" t="s">
        <v>36</v>
      </c>
      <c r="J11" s="14" t="s">
        <v>37</v>
      </c>
      <c r="K11" s="14">
        <v>412</v>
      </c>
      <c r="L11" s="25">
        <v>7</v>
      </c>
      <c r="M11" s="26">
        <v>0</v>
      </c>
      <c r="N11" s="26" t="s">
        <v>28</v>
      </c>
      <c r="O11" s="11" t="s">
        <v>29</v>
      </c>
      <c r="P11" s="11" t="s">
        <v>30</v>
      </c>
      <c r="Q11" s="11" t="s">
        <v>29</v>
      </c>
      <c r="R11" s="11" t="s">
        <v>29</v>
      </c>
      <c r="S11" s="11" t="s">
        <v>29</v>
      </c>
      <c r="T11" s="11" t="s">
        <v>29</v>
      </c>
      <c r="U11" s="11" t="s">
        <v>29</v>
      </c>
      <c r="V11" s="11" t="s">
        <v>29</v>
      </c>
      <c r="W11" s="11" t="s">
        <v>29</v>
      </c>
      <c r="X11" s="11" t="s">
        <v>29</v>
      </c>
      <c r="Y11" s="15"/>
      <c r="Z11" s="11" t="s">
        <v>175</v>
      </c>
      <c r="AA11" s="15"/>
      <c r="AB11" s="27" t="s">
        <v>179</v>
      </c>
      <c r="AC11" s="30"/>
    </row>
    <row r="12" spans="1:29" s="12" customFormat="1" x14ac:dyDescent="0.35">
      <c r="A12" s="13" t="s">
        <v>69</v>
      </c>
      <c r="B12" s="14" t="s">
        <v>70</v>
      </c>
      <c r="C12" s="14" t="s">
        <v>71</v>
      </c>
      <c r="D12" s="14" t="s">
        <v>35</v>
      </c>
      <c r="E12" s="14" t="s">
        <v>25</v>
      </c>
      <c r="F12" s="14" t="s">
        <v>26</v>
      </c>
      <c r="G12" s="25">
        <v>1098</v>
      </c>
      <c r="H12" s="14"/>
      <c r="I12" s="14" t="s">
        <v>36</v>
      </c>
      <c r="J12" s="14" t="s">
        <v>37</v>
      </c>
      <c r="K12" s="14">
        <v>404</v>
      </c>
      <c r="L12" s="25">
        <v>4</v>
      </c>
      <c r="M12" s="26">
        <v>1</v>
      </c>
      <c r="N12" s="26" t="s">
        <v>28</v>
      </c>
      <c r="O12" s="11" t="s">
        <v>29</v>
      </c>
      <c r="P12" s="11" t="s">
        <v>30</v>
      </c>
      <c r="Q12" s="11" t="s">
        <v>29</v>
      </c>
      <c r="R12" s="11" t="s">
        <v>29</v>
      </c>
      <c r="S12" s="11" t="s">
        <v>29</v>
      </c>
      <c r="T12" s="11" t="s">
        <v>29</v>
      </c>
      <c r="U12" s="11" t="s">
        <v>29</v>
      </c>
      <c r="V12" s="11" t="s">
        <v>29</v>
      </c>
      <c r="W12" s="11" t="s">
        <v>29</v>
      </c>
      <c r="X12" s="11" t="s">
        <v>29</v>
      </c>
      <c r="Y12" s="15"/>
      <c r="Z12" s="11" t="s">
        <v>175</v>
      </c>
      <c r="AA12" s="15"/>
      <c r="AB12" s="27" t="s">
        <v>125</v>
      </c>
      <c r="AC12" s="30"/>
    </row>
    <row r="13" spans="1:29" s="12" customFormat="1" x14ac:dyDescent="0.35">
      <c r="A13" s="13" t="s">
        <v>72</v>
      </c>
      <c r="B13" s="14" t="s">
        <v>73</v>
      </c>
      <c r="C13" s="14" t="s">
        <v>74</v>
      </c>
      <c r="D13" s="14" t="s">
        <v>41</v>
      </c>
      <c r="E13" s="14" t="s">
        <v>25</v>
      </c>
      <c r="F13" s="14" t="s">
        <v>27</v>
      </c>
      <c r="G13" s="25">
        <v>304</v>
      </c>
      <c r="H13" s="14"/>
      <c r="I13" s="14" t="s">
        <v>36</v>
      </c>
      <c r="J13" s="14" t="s">
        <v>37</v>
      </c>
      <c r="K13" s="14">
        <v>425</v>
      </c>
      <c r="L13" s="25">
        <v>3</v>
      </c>
      <c r="M13" s="26">
        <v>1</v>
      </c>
      <c r="N13" s="26" t="s">
        <v>28</v>
      </c>
      <c r="O13" s="11" t="s">
        <v>29</v>
      </c>
      <c r="P13" s="11" t="s">
        <v>30</v>
      </c>
      <c r="Q13" s="11" t="s">
        <v>29</v>
      </c>
      <c r="R13" s="11" t="s">
        <v>29</v>
      </c>
      <c r="S13" s="11" t="s">
        <v>29</v>
      </c>
      <c r="T13" s="11" t="s">
        <v>29</v>
      </c>
      <c r="U13" s="11" t="s">
        <v>29</v>
      </c>
      <c r="V13" s="11" t="s">
        <v>29</v>
      </c>
      <c r="W13" s="11" t="s">
        <v>29</v>
      </c>
      <c r="X13" s="11" t="s">
        <v>29</v>
      </c>
      <c r="Y13" s="15"/>
      <c r="Z13" s="11" t="s">
        <v>175</v>
      </c>
      <c r="AA13" s="15"/>
      <c r="AB13" s="27" t="s">
        <v>179</v>
      </c>
      <c r="AC13" s="30"/>
    </row>
    <row r="14" spans="1:29" s="12" customFormat="1" x14ac:dyDescent="0.35">
      <c r="A14" s="13" t="s">
        <v>75</v>
      </c>
      <c r="B14" s="14" t="s">
        <v>76</v>
      </c>
      <c r="C14" s="14" t="s">
        <v>77</v>
      </c>
      <c r="D14" s="14" t="s">
        <v>35</v>
      </c>
      <c r="E14" s="14" t="s">
        <v>25</v>
      </c>
      <c r="F14" s="14" t="s">
        <v>26</v>
      </c>
      <c r="G14" s="25">
        <v>1109</v>
      </c>
      <c r="H14" s="14"/>
      <c r="I14" s="14" t="s">
        <v>36</v>
      </c>
      <c r="J14" s="14" t="s">
        <v>37</v>
      </c>
      <c r="K14" s="14">
        <v>412</v>
      </c>
      <c r="L14" s="25">
        <v>1</v>
      </c>
      <c r="M14" s="26">
        <v>0</v>
      </c>
      <c r="N14" s="26" t="s">
        <v>28</v>
      </c>
      <c r="O14" s="11" t="s">
        <v>29</v>
      </c>
      <c r="P14" s="11" t="s">
        <v>30</v>
      </c>
      <c r="Q14" s="11" t="s">
        <v>29</v>
      </c>
      <c r="R14" s="11" t="s">
        <v>29</v>
      </c>
      <c r="S14" s="11" t="s">
        <v>29</v>
      </c>
      <c r="T14" s="11" t="s">
        <v>29</v>
      </c>
      <c r="U14" s="11" t="s">
        <v>29</v>
      </c>
      <c r="V14" s="11" t="s">
        <v>29</v>
      </c>
      <c r="W14" s="11" t="s">
        <v>29</v>
      </c>
      <c r="X14" s="11" t="s">
        <v>29</v>
      </c>
      <c r="Y14" s="15">
        <v>1</v>
      </c>
      <c r="Z14" s="11" t="s">
        <v>175</v>
      </c>
      <c r="AA14" s="15"/>
      <c r="AB14" s="27" t="s">
        <v>125</v>
      </c>
      <c r="AC14" s="30"/>
    </row>
    <row r="15" spans="1:29" s="12" customFormat="1" x14ac:dyDescent="0.35">
      <c r="A15" s="13" t="s">
        <v>78</v>
      </c>
      <c r="B15" s="14" t="s">
        <v>79</v>
      </c>
      <c r="C15" s="14" t="s">
        <v>80</v>
      </c>
      <c r="D15" s="14" t="s">
        <v>35</v>
      </c>
      <c r="E15" s="14" t="s">
        <v>25</v>
      </c>
      <c r="F15" s="14" t="s">
        <v>26</v>
      </c>
      <c r="G15" s="25">
        <v>1109</v>
      </c>
      <c r="H15" s="14"/>
      <c r="I15" s="14" t="s">
        <v>36</v>
      </c>
      <c r="J15" s="14" t="s">
        <v>37</v>
      </c>
      <c r="K15" s="14">
        <v>412</v>
      </c>
      <c r="L15" s="25">
        <v>2</v>
      </c>
      <c r="M15" s="26">
        <v>0</v>
      </c>
      <c r="N15" s="26" t="s">
        <v>28</v>
      </c>
      <c r="O15" s="11" t="s">
        <v>29</v>
      </c>
      <c r="P15" s="11" t="s">
        <v>30</v>
      </c>
      <c r="Q15" s="11" t="s">
        <v>29</v>
      </c>
      <c r="R15" s="11" t="s">
        <v>29</v>
      </c>
      <c r="S15" s="11" t="s">
        <v>29</v>
      </c>
      <c r="T15" s="11" t="s">
        <v>29</v>
      </c>
      <c r="U15" s="11" t="s">
        <v>29</v>
      </c>
      <c r="V15" s="11" t="s">
        <v>29</v>
      </c>
      <c r="W15" s="11" t="s">
        <v>29</v>
      </c>
      <c r="X15" s="11" t="s">
        <v>29</v>
      </c>
      <c r="Y15" s="15"/>
      <c r="Z15" s="11" t="s">
        <v>175</v>
      </c>
      <c r="AA15" s="15"/>
      <c r="AB15" s="27" t="s">
        <v>125</v>
      </c>
      <c r="AC15" s="30"/>
    </row>
    <row r="16" spans="1:29" s="12" customFormat="1" x14ac:dyDescent="0.35">
      <c r="A16" s="13" t="s">
        <v>81</v>
      </c>
      <c r="B16" s="14" t="s">
        <v>82</v>
      </c>
      <c r="C16" s="14" t="s">
        <v>83</v>
      </c>
      <c r="D16" s="14" t="s">
        <v>41</v>
      </c>
      <c r="E16" s="14" t="s">
        <v>25</v>
      </c>
      <c r="F16" s="14" t="s">
        <v>26</v>
      </c>
      <c r="G16" s="25">
        <v>1096</v>
      </c>
      <c r="H16" s="14"/>
      <c r="I16" s="14" t="s">
        <v>36</v>
      </c>
      <c r="J16" s="14" t="s">
        <v>37</v>
      </c>
      <c r="K16" s="14">
        <v>422</v>
      </c>
      <c r="L16" s="25">
        <v>1</v>
      </c>
      <c r="M16" s="26">
        <v>5</v>
      </c>
      <c r="N16" s="26" t="s">
        <v>28</v>
      </c>
      <c r="O16" s="11" t="s">
        <v>29</v>
      </c>
      <c r="P16" s="11" t="s">
        <v>30</v>
      </c>
      <c r="Q16" s="11" t="s">
        <v>29</v>
      </c>
      <c r="R16" s="11" t="s">
        <v>29</v>
      </c>
      <c r="S16" s="11" t="s">
        <v>29</v>
      </c>
      <c r="T16" s="11" t="s">
        <v>29</v>
      </c>
      <c r="U16" s="11" t="s">
        <v>29</v>
      </c>
      <c r="V16" s="11" t="s">
        <v>29</v>
      </c>
      <c r="W16" s="11" t="s">
        <v>29</v>
      </c>
      <c r="X16" s="11" t="s">
        <v>29</v>
      </c>
      <c r="Y16" s="15"/>
      <c r="Z16" s="11" t="s">
        <v>175</v>
      </c>
      <c r="AA16" s="15">
        <v>1</v>
      </c>
      <c r="AB16" s="27" t="s">
        <v>125</v>
      </c>
      <c r="AC16" s="30"/>
    </row>
    <row r="17" spans="1:29" s="12" customFormat="1" x14ac:dyDescent="0.35">
      <c r="A17" s="13" t="s">
        <v>84</v>
      </c>
      <c r="B17" s="14" t="s">
        <v>85</v>
      </c>
      <c r="C17" s="14" t="s">
        <v>86</v>
      </c>
      <c r="D17" s="14" t="s">
        <v>46</v>
      </c>
      <c r="E17" s="14" t="s">
        <v>25</v>
      </c>
      <c r="F17" s="14" t="s">
        <v>26</v>
      </c>
      <c r="G17" s="25">
        <v>1124</v>
      </c>
      <c r="H17" s="14"/>
      <c r="I17" s="14" t="s">
        <v>36</v>
      </c>
      <c r="J17" s="14" t="s">
        <v>37</v>
      </c>
      <c r="K17" s="14">
        <v>407</v>
      </c>
      <c r="L17" s="25">
        <v>1</v>
      </c>
      <c r="M17" s="26">
        <v>1</v>
      </c>
      <c r="N17" s="26" t="s">
        <v>28</v>
      </c>
      <c r="O17" s="11" t="s">
        <v>29</v>
      </c>
      <c r="P17" s="11" t="s">
        <v>30</v>
      </c>
      <c r="Q17" s="11" t="s">
        <v>29</v>
      </c>
      <c r="R17" s="11" t="s">
        <v>29</v>
      </c>
      <c r="S17" s="11" t="s">
        <v>29</v>
      </c>
      <c r="T17" s="11" t="s">
        <v>29</v>
      </c>
      <c r="U17" s="11" t="s">
        <v>29</v>
      </c>
      <c r="V17" s="11" t="s">
        <v>29</v>
      </c>
      <c r="W17" s="11" t="s">
        <v>29</v>
      </c>
      <c r="X17" s="11" t="s">
        <v>29</v>
      </c>
      <c r="Y17" s="15">
        <v>1</v>
      </c>
      <c r="Z17" s="11" t="s">
        <v>175</v>
      </c>
      <c r="AA17" s="15"/>
      <c r="AB17" s="27" t="s">
        <v>125</v>
      </c>
      <c r="AC17" s="30" t="s">
        <v>181</v>
      </c>
    </row>
    <row r="18" spans="1:29" s="12" customFormat="1" x14ac:dyDescent="0.35">
      <c r="A18" s="13" t="s">
        <v>87</v>
      </c>
      <c r="B18" s="14" t="s">
        <v>88</v>
      </c>
      <c r="C18" s="14" t="s">
        <v>89</v>
      </c>
      <c r="D18" s="14" t="s">
        <v>35</v>
      </c>
      <c r="E18" s="14" t="s">
        <v>25</v>
      </c>
      <c r="F18" s="14" t="s">
        <v>26</v>
      </c>
      <c r="G18" s="25">
        <v>1001</v>
      </c>
      <c r="H18" s="14"/>
      <c r="I18" s="14" t="s">
        <v>36</v>
      </c>
      <c r="J18" s="14" t="s">
        <v>37</v>
      </c>
      <c r="K18" s="14">
        <v>418</v>
      </c>
      <c r="L18" s="25">
        <v>4</v>
      </c>
      <c r="M18" s="26">
        <v>4</v>
      </c>
      <c r="N18" s="26" t="s">
        <v>28</v>
      </c>
      <c r="O18" s="11" t="s">
        <v>29</v>
      </c>
      <c r="P18" s="11" t="s">
        <v>30</v>
      </c>
      <c r="Q18" s="11" t="s">
        <v>29</v>
      </c>
      <c r="R18" s="11" t="s">
        <v>29</v>
      </c>
      <c r="S18" s="11" t="s">
        <v>29</v>
      </c>
      <c r="T18" s="11" t="s">
        <v>29</v>
      </c>
      <c r="U18" s="11" t="s">
        <v>29</v>
      </c>
      <c r="V18" s="11" t="s">
        <v>29</v>
      </c>
      <c r="W18" s="11" t="s">
        <v>29</v>
      </c>
      <c r="X18" s="11" t="s">
        <v>29</v>
      </c>
      <c r="Y18" s="15"/>
      <c r="Z18" s="11" t="s">
        <v>175</v>
      </c>
      <c r="AA18" s="15">
        <v>2</v>
      </c>
      <c r="AB18" s="27" t="s">
        <v>125</v>
      </c>
      <c r="AC18" s="30"/>
    </row>
    <row r="19" spans="1:29" s="12" customFormat="1" x14ac:dyDescent="0.35">
      <c r="A19" s="13" t="s">
        <v>90</v>
      </c>
      <c r="B19" s="14" t="s">
        <v>91</v>
      </c>
      <c r="C19" s="14" t="s">
        <v>92</v>
      </c>
      <c r="D19" s="14" t="s">
        <v>46</v>
      </c>
      <c r="E19" s="14" t="s">
        <v>25</v>
      </c>
      <c r="F19" s="14" t="s">
        <v>27</v>
      </c>
      <c r="G19" s="25">
        <v>304</v>
      </c>
      <c r="H19" s="14" t="s">
        <v>93</v>
      </c>
      <c r="I19" s="14" t="s">
        <v>36</v>
      </c>
      <c r="J19" s="14" t="s">
        <v>37</v>
      </c>
      <c r="K19" s="14">
        <v>425</v>
      </c>
      <c r="L19" s="25">
        <v>7</v>
      </c>
      <c r="M19" s="26">
        <v>1</v>
      </c>
      <c r="N19" s="26" t="s">
        <v>28</v>
      </c>
      <c r="O19" s="11" t="s">
        <v>29</v>
      </c>
      <c r="P19" s="11" t="s">
        <v>30</v>
      </c>
      <c r="Q19" s="11" t="s">
        <v>29</v>
      </c>
      <c r="R19" s="11" t="s">
        <v>29</v>
      </c>
      <c r="S19" s="11" t="s">
        <v>29</v>
      </c>
      <c r="T19" s="11" t="s">
        <v>29</v>
      </c>
      <c r="U19" s="11" t="s">
        <v>29</v>
      </c>
      <c r="V19" s="11" t="s">
        <v>29</v>
      </c>
      <c r="W19" s="11" t="s">
        <v>29</v>
      </c>
      <c r="X19" s="11" t="s">
        <v>29</v>
      </c>
      <c r="Y19" s="15"/>
      <c r="Z19" s="11" t="s">
        <v>175</v>
      </c>
      <c r="AA19" s="15"/>
      <c r="AB19" s="27" t="s">
        <v>179</v>
      </c>
      <c r="AC19" s="30"/>
    </row>
    <row r="20" spans="1:29" s="12" customFormat="1" x14ac:dyDescent="0.35">
      <c r="A20" s="13" t="s">
        <v>94</v>
      </c>
      <c r="B20" s="14" t="s">
        <v>95</v>
      </c>
      <c r="C20" s="14" t="s">
        <v>96</v>
      </c>
      <c r="D20" s="14" t="s">
        <v>46</v>
      </c>
      <c r="E20" s="14" t="s">
        <v>25</v>
      </c>
      <c r="F20" s="14" t="s">
        <v>27</v>
      </c>
      <c r="G20" s="25">
        <v>304</v>
      </c>
      <c r="H20" s="14"/>
      <c r="I20" s="14" t="s">
        <v>36</v>
      </c>
      <c r="J20" s="14" t="s">
        <v>37</v>
      </c>
      <c r="K20" s="14">
        <v>412</v>
      </c>
      <c r="L20" s="25">
        <v>4</v>
      </c>
      <c r="M20" s="26">
        <v>0</v>
      </c>
      <c r="N20" s="26" t="s">
        <v>28</v>
      </c>
      <c r="O20" s="11" t="s">
        <v>29</v>
      </c>
      <c r="P20" s="11" t="s">
        <v>30</v>
      </c>
      <c r="Q20" s="11" t="s">
        <v>29</v>
      </c>
      <c r="R20" s="11" t="s">
        <v>29</v>
      </c>
      <c r="S20" s="11" t="s">
        <v>29</v>
      </c>
      <c r="T20" s="11" t="s">
        <v>29</v>
      </c>
      <c r="U20" s="11" t="s">
        <v>29</v>
      </c>
      <c r="V20" s="11" t="s">
        <v>29</v>
      </c>
      <c r="W20" s="11" t="s">
        <v>29</v>
      </c>
      <c r="X20" s="11" t="s">
        <v>29</v>
      </c>
      <c r="Y20" s="15"/>
      <c r="Z20" s="11" t="s">
        <v>175</v>
      </c>
      <c r="AA20" s="15"/>
      <c r="AB20" s="27" t="s">
        <v>179</v>
      </c>
      <c r="AC20" s="30"/>
    </row>
    <row r="21" spans="1:29" s="12" customFormat="1" x14ac:dyDescent="0.35">
      <c r="A21" s="13" t="s">
        <v>97</v>
      </c>
      <c r="B21" s="14" t="s">
        <v>98</v>
      </c>
      <c r="C21" s="14" t="s">
        <v>99</v>
      </c>
      <c r="D21" s="14" t="s">
        <v>35</v>
      </c>
      <c r="E21" s="14" t="s">
        <v>25</v>
      </c>
      <c r="F21" s="14" t="s">
        <v>26</v>
      </c>
      <c r="G21" s="25">
        <v>1001</v>
      </c>
      <c r="H21" s="14"/>
      <c r="I21" s="14" t="s">
        <v>36</v>
      </c>
      <c r="J21" s="14" t="s">
        <v>37</v>
      </c>
      <c r="K21" s="14">
        <v>421</v>
      </c>
      <c r="L21" s="25">
        <v>2</v>
      </c>
      <c r="M21" s="26">
        <v>1</v>
      </c>
      <c r="N21" s="26" t="s">
        <v>28</v>
      </c>
      <c r="O21" s="11" t="s">
        <v>29</v>
      </c>
      <c r="P21" s="11" t="s">
        <v>30</v>
      </c>
      <c r="Q21" s="11" t="s">
        <v>29</v>
      </c>
      <c r="R21" s="11" t="s">
        <v>29</v>
      </c>
      <c r="S21" s="11" t="s">
        <v>29</v>
      </c>
      <c r="T21" s="11" t="s">
        <v>29</v>
      </c>
      <c r="U21" s="11" t="s">
        <v>29</v>
      </c>
      <c r="V21" s="11" t="s">
        <v>29</v>
      </c>
      <c r="W21" s="11" t="s">
        <v>29</v>
      </c>
      <c r="X21" s="11" t="s">
        <v>29</v>
      </c>
      <c r="Y21" s="15"/>
      <c r="Z21" s="11" t="s">
        <v>175</v>
      </c>
      <c r="AA21" s="15"/>
      <c r="AB21" s="27" t="s">
        <v>125</v>
      </c>
      <c r="AC21" s="30"/>
    </row>
    <row r="22" spans="1:29" s="12" customFormat="1" x14ac:dyDescent="0.35">
      <c r="A22" s="13" t="s">
        <v>100</v>
      </c>
      <c r="B22" s="14" t="s">
        <v>101</v>
      </c>
      <c r="C22" s="14" t="s">
        <v>102</v>
      </c>
      <c r="D22" s="14" t="s">
        <v>35</v>
      </c>
      <c r="E22" s="14" t="s">
        <v>25</v>
      </c>
      <c r="F22" s="14" t="s">
        <v>26</v>
      </c>
      <c r="G22" s="14">
        <v>1083</v>
      </c>
      <c r="H22" s="14"/>
      <c r="I22" s="14" t="s">
        <v>36</v>
      </c>
      <c r="J22" s="14" t="s">
        <v>37</v>
      </c>
      <c r="K22" s="14">
        <v>418</v>
      </c>
      <c r="L22" s="25">
        <v>7</v>
      </c>
      <c r="M22" s="26">
        <v>3</v>
      </c>
      <c r="N22" s="26" t="s">
        <v>28</v>
      </c>
      <c r="O22" s="11" t="s">
        <v>29</v>
      </c>
      <c r="P22" s="11" t="s">
        <v>30</v>
      </c>
      <c r="Q22" s="11" t="s">
        <v>29</v>
      </c>
      <c r="R22" s="11" t="s">
        <v>29</v>
      </c>
      <c r="S22" s="11" t="s">
        <v>29</v>
      </c>
      <c r="T22" s="11" t="s">
        <v>29</v>
      </c>
      <c r="U22" s="11" t="s">
        <v>29</v>
      </c>
      <c r="V22" s="11" t="s">
        <v>29</v>
      </c>
      <c r="W22" s="11" t="s">
        <v>29</v>
      </c>
      <c r="X22" s="11" t="s">
        <v>29</v>
      </c>
      <c r="Y22" s="15"/>
      <c r="Z22" s="11" t="s">
        <v>175</v>
      </c>
      <c r="AA22" s="15"/>
      <c r="AB22" s="27" t="s">
        <v>125</v>
      </c>
      <c r="AC22" s="30"/>
    </row>
    <row r="23" spans="1:29" s="12" customFormat="1" x14ac:dyDescent="0.35">
      <c r="A23" s="13" t="s">
        <v>103</v>
      </c>
      <c r="B23" s="14" t="s">
        <v>42</v>
      </c>
      <c r="C23" s="14" t="s">
        <v>104</v>
      </c>
      <c r="D23" s="14" t="s">
        <v>46</v>
      </c>
      <c r="E23" s="14" t="s">
        <v>25</v>
      </c>
      <c r="F23" s="14" t="s">
        <v>26</v>
      </c>
      <c r="G23" s="14">
        <v>1086</v>
      </c>
      <c r="H23" s="14"/>
      <c r="I23" s="14" t="s">
        <v>36</v>
      </c>
      <c r="J23" s="14" t="s">
        <v>37</v>
      </c>
      <c r="K23" s="14">
        <v>422</v>
      </c>
      <c r="L23" s="25">
        <v>2</v>
      </c>
      <c r="M23" s="26">
        <v>2</v>
      </c>
      <c r="N23" s="26" t="s">
        <v>28</v>
      </c>
      <c r="O23" s="11" t="s">
        <v>29</v>
      </c>
      <c r="P23" s="11" t="s">
        <v>30</v>
      </c>
      <c r="Q23" s="11" t="s">
        <v>29</v>
      </c>
      <c r="R23" s="11" t="s">
        <v>29</v>
      </c>
      <c r="S23" s="11" t="s">
        <v>29</v>
      </c>
      <c r="T23" s="11" t="s">
        <v>29</v>
      </c>
      <c r="U23" s="11" t="s">
        <v>29</v>
      </c>
      <c r="V23" s="11" t="s">
        <v>29</v>
      </c>
      <c r="W23" s="11" t="s">
        <v>29</v>
      </c>
      <c r="X23" s="11" t="s">
        <v>29</v>
      </c>
      <c r="Y23" s="15"/>
      <c r="Z23" s="11" t="s">
        <v>175</v>
      </c>
      <c r="AA23" s="15"/>
      <c r="AB23" s="27" t="s">
        <v>125</v>
      </c>
      <c r="AC23" s="30"/>
    </row>
    <row r="24" spans="1:29" s="12" customFormat="1" x14ac:dyDescent="0.35">
      <c r="A24" s="13" t="s">
        <v>105</v>
      </c>
      <c r="B24" s="14" t="s">
        <v>106</v>
      </c>
      <c r="C24" s="14" t="s">
        <v>107</v>
      </c>
      <c r="D24" s="14" t="s">
        <v>46</v>
      </c>
      <c r="E24" s="14" t="s">
        <v>25</v>
      </c>
      <c r="F24" s="14" t="s">
        <v>26</v>
      </c>
      <c r="G24" s="14">
        <v>1085</v>
      </c>
      <c r="H24" s="14"/>
      <c r="I24" s="14" t="s">
        <v>36</v>
      </c>
      <c r="J24" s="14" t="s">
        <v>37</v>
      </c>
      <c r="K24" s="14">
        <v>419</v>
      </c>
      <c r="L24" s="25">
        <v>3</v>
      </c>
      <c r="M24" s="26">
        <v>5</v>
      </c>
      <c r="N24" s="26" t="s">
        <v>108</v>
      </c>
      <c r="O24" s="11" t="s">
        <v>29</v>
      </c>
      <c r="P24" s="11" t="s">
        <v>30</v>
      </c>
      <c r="Q24" s="11" t="s">
        <v>29</v>
      </c>
      <c r="R24" s="11" t="s">
        <v>29</v>
      </c>
      <c r="S24" s="11" t="s">
        <v>29</v>
      </c>
      <c r="T24" s="11" t="s">
        <v>29</v>
      </c>
      <c r="U24" s="11" t="s">
        <v>29</v>
      </c>
      <c r="V24" s="11" t="s">
        <v>29</v>
      </c>
      <c r="W24" s="11" t="s">
        <v>29</v>
      </c>
      <c r="X24" s="11" t="s">
        <v>29</v>
      </c>
      <c r="Y24" s="15" t="s">
        <v>109</v>
      </c>
      <c r="Z24" s="11" t="s">
        <v>175</v>
      </c>
      <c r="AA24" s="15">
        <v>3</v>
      </c>
      <c r="AB24" s="27" t="s">
        <v>125</v>
      </c>
      <c r="AC24" s="30"/>
    </row>
    <row r="25" spans="1:29" s="12" customFormat="1" x14ac:dyDescent="0.35">
      <c r="A25" s="13" t="s">
        <v>110</v>
      </c>
      <c r="B25" s="14" t="s">
        <v>111</v>
      </c>
      <c r="C25" s="14" t="s">
        <v>112</v>
      </c>
      <c r="D25" s="14" t="s">
        <v>35</v>
      </c>
      <c r="E25" s="14" t="s">
        <v>25</v>
      </c>
      <c r="F25" s="14" t="s">
        <v>26</v>
      </c>
      <c r="G25" s="14">
        <v>1088</v>
      </c>
      <c r="H25" s="14"/>
      <c r="I25" s="14" t="s">
        <v>36</v>
      </c>
      <c r="J25" s="14" t="s">
        <v>37</v>
      </c>
      <c r="K25" s="14">
        <v>402</v>
      </c>
      <c r="L25" s="25">
        <v>3</v>
      </c>
      <c r="M25" s="26">
        <v>4</v>
      </c>
      <c r="N25" s="26" t="s">
        <v>28</v>
      </c>
      <c r="O25" s="11" t="s">
        <v>29</v>
      </c>
      <c r="P25" s="11" t="s">
        <v>30</v>
      </c>
      <c r="Q25" s="11" t="s">
        <v>29</v>
      </c>
      <c r="R25" s="11" t="s">
        <v>29</v>
      </c>
      <c r="S25" s="11" t="s">
        <v>29</v>
      </c>
      <c r="T25" s="11" t="s">
        <v>29</v>
      </c>
      <c r="U25" s="11" t="s">
        <v>29</v>
      </c>
      <c r="V25" s="11" t="s">
        <v>29</v>
      </c>
      <c r="W25" s="11" t="s">
        <v>29</v>
      </c>
      <c r="X25" s="11" t="s">
        <v>29</v>
      </c>
      <c r="Y25" s="15">
        <v>1</v>
      </c>
      <c r="Z25" s="11" t="s">
        <v>175</v>
      </c>
      <c r="AA25" s="15"/>
      <c r="AB25" s="27" t="s">
        <v>125</v>
      </c>
      <c r="AC25" s="30"/>
    </row>
    <row r="26" spans="1:29" s="12" customFormat="1" x14ac:dyDescent="0.35">
      <c r="A26" s="13" t="s">
        <v>113</v>
      </c>
      <c r="B26" s="14" t="s">
        <v>114</v>
      </c>
      <c r="C26" s="14" t="s">
        <v>115</v>
      </c>
      <c r="D26" s="14" t="s">
        <v>35</v>
      </c>
      <c r="E26" s="14" t="s">
        <v>25</v>
      </c>
      <c r="F26" s="14" t="s">
        <v>26</v>
      </c>
      <c r="G26" s="14">
        <v>1001</v>
      </c>
      <c r="H26" s="14"/>
      <c r="I26" s="14" t="s">
        <v>36</v>
      </c>
      <c r="J26" s="14" t="s">
        <v>37</v>
      </c>
      <c r="K26" s="14">
        <v>418</v>
      </c>
      <c r="L26" s="25">
        <v>6</v>
      </c>
      <c r="M26" s="26">
        <v>3</v>
      </c>
      <c r="N26" s="26" t="s">
        <v>108</v>
      </c>
      <c r="O26" s="11" t="s">
        <v>29</v>
      </c>
      <c r="P26" s="11" t="s">
        <v>30</v>
      </c>
      <c r="Q26" s="11" t="s">
        <v>29</v>
      </c>
      <c r="R26" s="11" t="s">
        <v>29</v>
      </c>
      <c r="S26" s="11" t="s">
        <v>29</v>
      </c>
      <c r="T26" s="11" t="s">
        <v>29</v>
      </c>
      <c r="U26" s="11" t="s">
        <v>29</v>
      </c>
      <c r="V26" s="11" t="s">
        <v>29</v>
      </c>
      <c r="W26" s="11" t="s">
        <v>29</v>
      </c>
      <c r="X26" s="11" t="s">
        <v>29</v>
      </c>
      <c r="Y26" s="15"/>
      <c r="Z26" s="11" t="s">
        <v>175</v>
      </c>
      <c r="AA26" s="15"/>
      <c r="AB26" s="27" t="s">
        <v>125</v>
      </c>
      <c r="AC26" s="30"/>
    </row>
    <row r="27" spans="1:29" s="12" customFormat="1" x14ac:dyDescent="0.35">
      <c r="A27" s="13" t="s">
        <v>116</v>
      </c>
      <c r="B27" s="14" t="s">
        <v>117</v>
      </c>
      <c r="C27" s="14" t="s">
        <v>118</v>
      </c>
      <c r="D27" s="14" t="s">
        <v>35</v>
      </c>
      <c r="E27" s="14" t="s">
        <v>25</v>
      </c>
      <c r="F27" s="14" t="s">
        <v>26</v>
      </c>
      <c r="G27" s="25">
        <v>1111</v>
      </c>
      <c r="H27" s="14"/>
      <c r="I27" s="14" t="s">
        <v>36</v>
      </c>
      <c r="J27" s="14" t="s">
        <v>37</v>
      </c>
      <c r="K27" s="14">
        <v>411</v>
      </c>
      <c r="L27" s="25">
        <v>1</v>
      </c>
      <c r="M27" s="26">
        <v>5</v>
      </c>
      <c r="N27" s="26" t="s">
        <v>28</v>
      </c>
      <c r="O27" s="11" t="s">
        <v>29</v>
      </c>
      <c r="P27" s="11" t="s">
        <v>30</v>
      </c>
      <c r="Q27" s="11" t="s">
        <v>29</v>
      </c>
      <c r="R27" s="11" t="s">
        <v>29</v>
      </c>
      <c r="S27" s="11" t="s">
        <v>29</v>
      </c>
      <c r="T27" s="11" t="s">
        <v>29</v>
      </c>
      <c r="U27" s="11" t="s">
        <v>29</v>
      </c>
      <c r="V27" s="11" t="s">
        <v>29</v>
      </c>
      <c r="W27" s="11" t="s">
        <v>29</v>
      </c>
      <c r="X27" s="11" t="s">
        <v>29</v>
      </c>
      <c r="Y27" s="15"/>
      <c r="Z27" s="11" t="s">
        <v>175</v>
      </c>
      <c r="AA27" s="15"/>
      <c r="AB27" s="27" t="s">
        <v>178</v>
      </c>
      <c r="AC27" s="30"/>
    </row>
    <row r="28" spans="1:29" s="12" customFormat="1" x14ac:dyDescent="0.35">
      <c r="A28" s="13" t="s">
        <v>119</v>
      </c>
      <c r="B28" s="14" t="s">
        <v>120</v>
      </c>
      <c r="C28" s="14" t="s">
        <v>121</v>
      </c>
      <c r="D28" s="14" t="s">
        <v>46</v>
      </c>
      <c r="E28" s="14" t="s">
        <v>25</v>
      </c>
      <c r="F28" s="14" t="s">
        <v>26</v>
      </c>
      <c r="G28" s="14">
        <v>1001</v>
      </c>
      <c r="H28" s="14"/>
      <c r="I28" s="14" t="s">
        <v>36</v>
      </c>
      <c r="J28" s="14" t="s">
        <v>37</v>
      </c>
      <c r="K28" s="14">
        <v>418</v>
      </c>
      <c r="L28" s="25">
        <v>5</v>
      </c>
      <c r="M28" s="26">
        <v>4</v>
      </c>
      <c r="N28" s="26" t="s">
        <v>125</v>
      </c>
      <c r="O28" s="11" t="s">
        <v>29</v>
      </c>
      <c r="P28" s="11" t="s">
        <v>30</v>
      </c>
      <c r="Q28" s="11" t="s">
        <v>29</v>
      </c>
      <c r="R28" s="11" t="s">
        <v>29</v>
      </c>
      <c r="S28" s="11" t="s">
        <v>29</v>
      </c>
      <c r="T28" s="11" t="s">
        <v>29</v>
      </c>
      <c r="U28" s="11" t="s">
        <v>29</v>
      </c>
      <c r="V28" s="11" t="s">
        <v>29</v>
      </c>
      <c r="W28" s="11" t="s">
        <v>29</v>
      </c>
      <c r="X28" s="11" t="s">
        <v>29</v>
      </c>
      <c r="Y28" s="15">
        <v>1</v>
      </c>
      <c r="Z28" s="11" t="s">
        <v>175</v>
      </c>
      <c r="AA28" s="15"/>
      <c r="AB28" s="27" t="s">
        <v>125</v>
      </c>
      <c r="AC28" s="30"/>
    </row>
    <row r="29" spans="1:29" s="12" customFormat="1" x14ac:dyDescent="0.35">
      <c r="A29" s="13" t="s">
        <v>122</v>
      </c>
      <c r="B29" s="14" t="s">
        <v>123</v>
      </c>
      <c r="C29" s="14" t="s">
        <v>124</v>
      </c>
      <c r="D29" s="14" t="s">
        <v>41</v>
      </c>
      <c r="E29" s="14" t="s">
        <v>25</v>
      </c>
      <c r="F29" s="14" t="s">
        <v>26</v>
      </c>
      <c r="G29" s="14">
        <v>1088</v>
      </c>
      <c r="H29" s="14"/>
      <c r="I29" s="14" t="s">
        <v>36</v>
      </c>
      <c r="J29" s="14" t="s">
        <v>37</v>
      </c>
      <c r="K29" s="14">
        <v>402</v>
      </c>
      <c r="L29" s="25">
        <v>1</v>
      </c>
      <c r="M29" s="26">
        <v>4</v>
      </c>
      <c r="N29" s="26" t="s">
        <v>125</v>
      </c>
      <c r="O29" s="11" t="s">
        <v>29</v>
      </c>
      <c r="P29" s="11" t="s">
        <v>30</v>
      </c>
      <c r="Q29" s="11" t="s">
        <v>29</v>
      </c>
      <c r="R29" s="11" t="s">
        <v>29</v>
      </c>
      <c r="S29" s="11" t="s">
        <v>29</v>
      </c>
      <c r="T29" s="11" t="s">
        <v>29</v>
      </c>
      <c r="U29" s="11" t="s">
        <v>29</v>
      </c>
      <c r="V29" s="11" t="s">
        <v>29</v>
      </c>
      <c r="W29" s="11" t="s">
        <v>29</v>
      </c>
      <c r="X29" s="11" t="s">
        <v>29</v>
      </c>
      <c r="Y29" s="15"/>
      <c r="Z29" s="11" t="s">
        <v>175</v>
      </c>
      <c r="AA29" s="15"/>
      <c r="AB29" s="27" t="s">
        <v>125</v>
      </c>
      <c r="AC29" s="30"/>
    </row>
    <row r="30" spans="1:29" s="12" customFormat="1" x14ac:dyDescent="0.35">
      <c r="A30" s="13" t="s">
        <v>126</v>
      </c>
      <c r="B30" s="14" t="s">
        <v>127</v>
      </c>
      <c r="C30" s="14" t="s">
        <v>128</v>
      </c>
      <c r="D30" s="14" t="s">
        <v>41</v>
      </c>
      <c r="E30" s="14" t="s">
        <v>25</v>
      </c>
      <c r="F30" s="14" t="s">
        <v>26</v>
      </c>
      <c r="G30" s="14">
        <v>1123</v>
      </c>
      <c r="H30" s="14"/>
      <c r="I30" s="14" t="s">
        <v>36</v>
      </c>
      <c r="J30" s="14" t="s">
        <v>37</v>
      </c>
      <c r="K30" s="14">
        <v>408</v>
      </c>
      <c r="L30" s="25">
        <v>1</v>
      </c>
      <c r="M30" s="26">
        <v>2</v>
      </c>
      <c r="N30" s="26" t="s">
        <v>108</v>
      </c>
      <c r="O30" s="11" t="s">
        <v>29</v>
      </c>
      <c r="P30" s="11" t="s">
        <v>30</v>
      </c>
      <c r="Q30" s="11" t="s">
        <v>29</v>
      </c>
      <c r="R30" s="11" t="s">
        <v>29</v>
      </c>
      <c r="S30" s="11" t="s">
        <v>29</v>
      </c>
      <c r="T30" s="11" t="s">
        <v>29</v>
      </c>
      <c r="U30" s="11" t="s">
        <v>29</v>
      </c>
      <c r="V30" s="11" t="s">
        <v>29</v>
      </c>
      <c r="W30" s="11" t="s">
        <v>29</v>
      </c>
      <c r="X30" s="11" t="s">
        <v>29</v>
      </c>
      <c r="Y30" s="15"/>
      <c r="Z30" s="11" t="s">
        <v>175</v>
      </c>
      <c r="AA30" s="15"/>
      <c r="AB30" s="27" t="s">
        <v>125</v>
      </c>
      <c r="AC30" s="30"/>
    </row>
    <row r="31" spans="1:29" s="12" customFormat="1" x14ac:dyDescent="0.35">
      <c r="A31" s="13" t="s">
        <v>129</v>
      </c>
      <c r="B31" s="14" t="s">
        <v>101</v>
      </c>
      <c r="C31" s="14" t="s">
        <v>130</v>
      </c>
      <c r="D31" s="14" t="s">
        <v>35</v>
      </c>
      <c r="E31" s="14" t="s">
        <v>25</v>
      </c>
      <c r="F31" s="14" t="s">
        <v>26</v>
      </c>
      <c r="G31" s="14">
        <v>1105</v>
      </c>
      <c r="H31" s="14"/>
      <c r="I31" s="14" t="s">
        <v>36</v>
      </c>
      <c r="J31" s="14" t="s">
        <v>37</v>
      </c>
      <c r="K31" s="14">
        <v>410</v>
      </c>
      <c r="L31" s="25">
        <v>2</v>
      </c>
      <c r="M31" s="26">
        <v>2</v>
      </c>
      <c r="N31" s="26" t="s">
        <v>108</v>
      </c>
      <c r="O31" s="11" t="s">
        <v>29</v>
      </c>
      <c r="P31" s="11" t="s">
        <v>30</v>
      </c>
      <c r="Q31" s="11" t="s">
        <v>29</v>
      </c>
      <c r="R31" s="11" t="s">
        <v>29</v>
      </c>
      <c r="S31" s="11" t="s">
        <v>29</v>
      </c>
      <c r="T31" s="11" t="s">
        <v>29</v>
      </c>
      <c r="U31" s="11" t="s">
        <v>29</v>
      </c>
      <c r="V31" s="11" t="s">
        <v>29</v>
      </c>
      <c r="W31" s="11" t="s">
        <v>29</v>
      </c>
      <c r="X31" s="11" t="s">
        <v>29</v>
      </c>
      <c r="Y31" s="15"/>
      <c r="Z31" s="11" t="s">
        <v>175</v>
      </c>
      <c r="AA31" s="15"/>
      <c r="AB31" s="27" t="s">
        <v>125</v>
      </c>
      <c r="AC31" s="30" t="s">
        <v>131</v>
      </c>
    </row>
    <row r="32" spans="1:29" s="12" customFormat="1" x14ac:dyDescent="0.35">
      <c r="A32" s="13" t="s">
        <v>132</v>
      </c>
      <c r="B32" s="14" t="s">
        <v>133</v>
      </c>
      <c r="C32" s="14" t="s">
        <v>134</v>
      </c>
      <c r="D32" s="14" t="s">
        <v>46</v>
      </c>
      <c r="E32" s="14" t="s">
        <v>25</v>
      </c>
      <c r="F32" s="14" t="s">
        <v>26</v>
      </c>
      <c r="G32" s="14">
        <v>1093</v>
      </c>
      <c r="H32" s="14"/>
      <c r="I32" s="14" t="s">
        <v>36</v>
      </c>
      <c r="J32" s="14" t="s">
        <v>37</v>
      </c>
      <c r="K32" s="14">
        <v>402</v>
      </c>
      <c r="L32" s="25">
        <v>2</v>
      </c>
      <c r="M32" s="26">
        <v>5</v>
      </c>
      <c r="N32" s="26" t="s">
        <v>28</v>
      </c>
      <c r="O32" s="11" t="s">
        <v>29</v>
      </c>
      <c r="P32" s="11" t="s">
        <v>30</v>
      </c>
      <c r="Q32" s="11" t="s">
        <v>29</v>
      </c>
      <c r="R32" s="11" t="s">
        <v>29</v>
      </c>
      <c r="S32" s="11" t="s">
        <v>29</v>
      </c>
      <c r="T32" s="11" t="s">
        <v>29</v>
      </c>
      <c r="U32" s="11" t="s">
        <v>29</v>
      </c>
      <c r="V32" s="11" t="s">
        <v>29</v>
      </c>
      <c r="W32" s="11" t="s">
        <v>29</v>
      </c>
      <c r="X32" s="11" t="s">
        <v>29</v>
      </c>
      <c r="Y32" s="15"/>
      <c r="Z32" s="11" t="s">
        <v>175</v>
      </c>
      <c r="AA32" s="15"/>
      <c r="AB32" s="27" t="s">
        <v>125</v>
      </c>
      <c r="AC32" s="30"/>
    </row>
    <row r="33" spans="1:29" s="12" customFormat="1" x14ac:dyDescent="0.35">
      <c r="A33" s="13" t="s">
        <v>135</v>
      </c>
      <c r="B33" s="14" t="s">
        <v>123</v>
      </c>
      <c r="C33" s="14" t="s">
        <v>136</v>
      </c>
      <c r="D33" s="14" t="s">
        <v>46</v>
      </c>
      <c r="E33" s="14" t="s">
        <v>25</v>
      </c>
      <c r="F33" s="14" t="s">
        <v>26</v>
      </c>
      <c r="G33" s="14">
        <v>1086</v>
      </c>
      <c r="H33" s="14"/>
      <c r="I33" s="14" t="s">
        <v>36</v>
      </c>
      <c r="J33" s="14" t="s">
        <v>37</v>
      </c>
      <c r="K33" s="14">
        <v>422</v>
      </c>
      <c r="L33" s="25">
        <v>3</v>
      </c>
      <c r="M33" s="26">
        <v>0</v>
      </c>
      <c r="N33" s="26" t="s">
        <v>125</v>
      </c>
      <c r="O33" s="11" t="s">
        <v>29</v>
      </c>
      <c r="P33" s="11" t="s">
        <v>30</v>
      </c>
      <c r="Q33" s="11" t="s">
        <v>29</v>
      </c>
      <c r="R33" s="11" t="s">
        <v>29</v>
      </c>
      <c r="S33" s="11" t="s">
        <v>29</v>
      </c>
      <c r="T33" s="11" t="s">
        <v>29</v>
      </c>
      <c r="U33" s="11" t="s">
        <v>29</v>
      </c>
      <c r="V33" s="11" t="s">
        <v>29</v>
      </c>
      <c r="W33" s="11" t="s">
        <v>29</v>
      </c>
      <c r="X33" s="11" t="s">
        <v>29</v>
      </c>
      <c r="Y33" s="15"/>
      <c r="Z33" s="11" t="s">
        <v>175</v>
      </c>
      <c r="AA33" s="15"/>
      <c r="AB33" s="27" t="s">
        <v>125</v>
      </c>
      <c r="AC33" s="30"/>
    </row>
    <row r="34" spans="1:29" s="12" customFormat="1" x14ac:dyDescent="0.35">
      <c r="A34" s="13" t="s">
        <v>137</v>
      </c>
      <c r="B34" s="14" t="s">
        <v>138</v>
      </c>
      <c r="C34" s="14" t="s">
        <v>139</v>
      </c>
      <c r="D34" s="14" t="s">
        <v>46</v>
      </c>
      <c r="E34" s="14" t="s">
        <v>25</v>
      </c>
      <c r="F34" s="14" t="s">
        <v>26</v>
      </c>
      <c r="G34" s="14">
        <v>1098</v>
      </c>
      <c r="H34" s="14"/>
      <c r="I34" s="14" t="s">
        <v>36</v>
      </c>
      <c r="J34" s="14" t="s">
        <v>37</v>
      </c>
      <c r="K34" s="14">
        <v>404</v>
      </c>
      <c r="L34" s="25">
        <v>2</v>
      </c>
      <c r="M34" s="26">
        <v>0</v>
      </c>
      <c r="N34" s="26" t="s">
        <v>28</v>
      </c>
      <c r="O34" s="11" t="s">
        <v>29</v>
      </c>
      <c r="P34" s="11" t="s">
        <v>30</v>
      </c>
      <c r="Q34" s="11" t="s">
        <v>29</v>
      </c>
      <c r="R34" s="11" t="s">
        <v>29</v>
      </c>
      <c r="S34" s="11" t="s">
        <v>29</v>
      </c>
      <c r="T34" s="11" t="s">
        <v>29</v>
      </c>
      <c r="U34" s="11" t="s">
        <v>29</v>
      </c>
      <c r="V34" s="11" t="s">
        <v>29</v>
      </c>
      <c r="W34" s="11" t="s">
        <v>29</v>
      </c>
      <c r="X34" s="11" t="s">
        <v>29</v>
      </c>
      <c r="Y34" s="15"/>
      <c r="Z34" s="11" t="s">
        <v>175</v>
      </c>
      <c r="AA34" s="15"/>
      <c r="AB34" s="27" t="s">
        <v>125</v>
      </c>
      <c r="AC34" s="30"/>
    </row>
    <row r="35" spans="1:29" s="12" customFormat="1" ht="22.9" customHeight="1" x14ac:dyDescent="0.35">
      <c r="A35" s="13" t="s">
        <v>140</v>
      </c>
      <c r="B35" s="14" t="s">
        <v>85</v>
      </c>
      <c r="C35" s="14" t="s">
        <v>141</v>
      </c>
      <c r="D35" s="14" t="s">
        <v>41</v>
      </c>
      <c r="E35" s="14" t="s">
        <v>25</v>
      </c>
      <c r="F35" s="14" t="s">
        <v>26</v>
      </c>
      <c r="G35" s="14">
        <v>1001</v>
      </c>
      <c r="H35" s="14"/>
      <c r="I35" s="14" t="s">
        <v>36</v>
      </c>
      <c r="J35" s="14" t="s">
        <v>37</v>
      </c>
      <c r="K35" s="14">
        <v>418</v>
      </c>
      <c r="L35" s="25">
        <v>1</v>
      </c>
      <c r="M35" s="26">
        <v>2</v>
      </c>
      <c r="N35" s="26" t="s">
        <v>108</v>
      </c>
      <c r="O35" s="11" t="s">
        <v>29</v>
      </c>
      <c r="P35" s="11" t="s">
        <v>30</v>
      </c>
      <c r="Q35" s="11" t="s">
        <v>29</v>
      </c>
      <c r="R35" s="11" t="s">
        <v>29</v>
      </c>
      <c r="S35" s="11" t="s">
        <v>29</v>
      </c>
      <c r="T35" s="11" t="s">
        <v>29</v>
      </c>
      <c r="U35" s="11" t="s">
        <v>29</v>
      </c>
      <c r="V35" s="11" t="s">
        <v>29</v>
      </c>
      <c r="W35" s="11" t="s">
        <v>29</v>
      </c>
      <c r="X35" s="11" t="s">
        <v>29</v>
      </c>
      <c r="Y35" s="15"/>
      <c r="Z35" s="11" t="s">
        <v>175</v>
      </c>
      <c r="AA35" s="15"/>
      <c r="AB35" s="27" t="s">
        <v>125</v>
      </c>
      <c r="AC35" s="30"/>
    </row>
    <row r="36" spans="1:29" s="12" customFormat="1" x14ac:dyDescent="0.35">
      <c r="A36" s="13" t="s">
        <v>142</v>
      </c>
      <c r="B36" s="14" t="s">
        <v>143</v>
      </c>
      <c r="C36" s="14" t="s">
        <v>144</v>
      </c>
      <c r="D36" s="14" t="s">
        <v>41</v>
      </c>
      <c r="E36" s="14" t="s">
        <v>25</v>
      </c>
      <c r="F36" s="14" t="s">
        <v>26</v>
      </c>
      <c r="G36" s="14">
        <v>1001</v>
      </c>
      <c r="H36" s="14"/>
      <c r="I36" s="14" t="s">
        <v>36</v>
      </c>
      <c r="J36" s="14" t="s">
        <v>37</v>
      </c>
      <c r="K36" s="14">
        <v>418</v>
      </c>
      <c r="L36" s="25">
        <v>8</v>
      </c>
      <c r="M36" s="26">
        <v>4</v>
      </c>
      <c r="N36" s="26" t="s">
        <v>108</v>
      </c>
      <c r="O36" s="11" t="s">
        <v>29</v>
      </c>
      <c r="P36" s="11" t="s">
        <v>30</v>
      </c>
      <c r="Q36" s="11" t="s">
        <v>29</v>
      </c>
      <c r="R36" s="11" t="s">
        <v>29</v>
      </c>
      <c r="S36" s="11" t="s">
        <v>29</v>
      </c>
      <c r="T36" s="11" t="s">
        <v>29</v>
      </c>
      <c r="U36" s="11" t="s">
        <v>29</v>
      </c>
      <c r="V36" s="11" t="s">
        <v>29</v>
      </c>
      <c r="W36" s="11" t="s">
        <v>29</v>
      </c>
      <c r="X36" s="11" t="s">
        <v>29</v>
      </c>
      <c r="Y36" s="15">
        <v>1</v>
      </c>
      <c r="Z36" s="11" t="s">
        <v>175</v>
      </c>
      <c r="AA36" s="15"/>
      <c r="AB36" s="27" t="s">
        <v>125</v>
      </c>
      <c r="AC36" s="29"/>
    </row>
    <row r="37" spans="1:29" s="12" customFormat="1" x14ac:dyDescent="0.35">
      <c r="A37" s="13" t="s">
        <v>145</v>
      </c>
      <c r="B37" s="14" t="s">
        <v>146</v>
      </c>
      <c r="C37" s="14" t="s">
        <v>147</v>
      </c>
      <c r="D37" s="14" t="s">
        <v>46</v>
      </c>
      <c r="E37" s="14" t="s">
        <v>25</v>
      </c>
      <c r="F37" s="14" t="s">
        <v>26</v>
      </c>
      <c r="G37" s="25">
        <v>1085</v>
      </c>
      <c r="H37" s="14"/>
      <c r="I37" s="14" t="s">
        <v>36</v>
      </c>
      <c r="J37" s="14" t="s">
        <v>37</v>
      </c>
      <c r="K37" s="14">
        <v>419</v>
      </c>
      <c r="L37" s="25">
        <v>4</v>
      </c>
      <c r="M37" s="26">
        <v>4</v>
      </c>
      <c r="N37" s="26" t="s">
        <v>28</v>
      </c>
      <c r="O37" s="11" t="s">
        <v>29</v>
      </c>
      <c r="P37" s="11" t="s">
        <v>30</v>
      </c>
      <c r="Q37" s="11" t="s">
        <v>29</v>
      </c>
      <c r="R37" s="11" t="s">
        <v>29</v>
      </c>
      <c r="S37" s="11" t="s">
        <v>29</v>
      </c>
      <c r="T37" s="11" t="s">
        <v>29</v>
      </c>
      <c r="U37" s="11" t="s">
        <v>29</v>
      </c>
      <c r="V37" s="11" t="s">
        <v>29</v>
      </c>
      <c r="W37" s="11" t="s">
        <v>29</v>
      </c>
      <c r="X37" s="11" t="s">
        <v>29</v>
      </c>
      <c r="Y37" s="15">
        <v>1</v>
      </c>
      <c r="Z37" s="11" t="s">
        <v>175</v>
      </c>
      <c r="AA37" s="15">
        <v>1</v>
      </c>
      <c r="AB37" s="27" t="s">
        <v>125</v>
      </c>
      <c r="AC37" s="30" t="s">
        <v>148</v>
      </c>
    </row>
    <row r="38" spans="1:29" s="12" customFormat="1" x14ac:dyDescent="0.35">
      <c r="A38" s="13" t="s">
        <v>149</v>
      </c>
      <c r="B38" s="14" t="s">
        <v>44</v>
      </c>
      <c r="C38" s="14" t="s">
        <v>150</v>
      </c>
      <c r="D38" s="14" t="s">
        <v>46</v>
      </c>
      <c r="E38" s="14" t="s">
        <v>25</v>
      </c>
      <c r="F38" s="14" t="s">
        <v>26</v>
      </c>
      <c r="G38" s="25">
        <v>1046</v>
      </c>
      <c r="H38" s="14"/>
      <c r="I38" s="14" t="s">
        <v>36</v>
      </c>
      <c r="J38" s="14" t="s">
        <v>37</v>
      </c>
      <c r="K38" s="14">
        <v>406</v>
      </c>
      <c r="L38" s="25">
        <v>4</v>
      </c>
      <c r="M38" s="26">
        <v>1</v>
      </c>
      <c r="N38" s="26" t="s">
        <v>28</v>
      </c>
      <c r="O38" s="11" t="s">
        <v>29</v>
      </c>
      <c r="P38" s="11" t="s">
        <v>30</v>
      </c>
      <c r="Q38" s="11" t="s">
        <v>29</v>
      </c>
      <c r="R38" s="11" t="s">
        <v>29</v>
      </c>
      <c r="S38" s="11" t="s">
        <v>29</v>
      </c>
      <c r="T38" s="11" t="s">
        <v>29</v>
      </c>
      <c r="U38" s="11" t="s">
        <v>29</v>
      </c>
      <c r="V38" s="11" t="s">
        <v>29</v>
      </c>
      <c r="W38" s="11" t="s">
        <v>29</v>
      </c>
      <c r="X38" s="11" t="s">
        <v>29</v>
      </c>
      <c r="Y38" s="15"/>
      <c r="Z38" s="11" t="s">
        <v>175</v>
      </c>
      <c r="AA38" s="15"/>
      <c r="AB38" s="27" t="s">
        <v>180</v>
      </c>
      <c r="AC38" s="30"/>
    </row>
    <row r="39" spans="1:29" s="12" customFormat="1" x14ac:dyDescent="0.35">
      <c r="A39" s="13" t="s">
        <v>151</v>
      </c>
      <c r="B39" s="14" t="s">
        <v>152</v>
      </c>
      <c r="C39" s="14" t="s">
        <v>153</v>
      </c>
      <c r="D39" s="14" t="s">
        <v>41</v>
      </c>
      <c r="E39" s="14" t="s">
        <v>25</v>
      </c>
      <c r="F39" s="14" t="s">
        <v>26</v>
      </c>
      <c r="G39" s="25">
        <v>1108</v>
      </c>
      <c r="H39" s="14"/>
      <c r="I39" s="14" t="s">
        <v>36</v>
      </c>
      <c r="J39" s="14" t="s">
        <v>37</v>
      </c>
      <c r="K39" s="14">
        <v>425</v>
      </c>
      <c r="L39" s="25">
        <v>2</v>
      </c>
      <c r="M39" s="26">
        <v>1</v>
      </c>
      <c r="N39" s="26" t="s">
        <v>28</v>
      </c>
      <c r="O39" s="11" t="s">
        <v>29</v>
      </c>
      <c r="P39" s="11" t="s">
        <v>30</v>
      </c>
      <c r="Q39" s="11" t="s">
        <v>29</v>
      </c>
      <c r="R39" s="11" t="s">
        <v>29</v>
      </c>
      <c r="S39" s="11" t="s">
        <v>29</v>
      </c>
      <c r="T39" s="11" t="s">
        <v>29</v>
      </c>
      <c r="U39" s="11" t="s">
        <v>29</v>
      </c>
      <c r="V39" s="11" t="s">
        <v>29</v>
      </c>
      <c r="W39" s="11" t="s">
        <v>29</v>
      </c>
      <c r="X39" s="11" t="s">
        <v>29</v>
      </c>
      <c r="Y39" s="15"/>
      <c r="Z39" s="11" t="s">
        <v>175</v>
      </c>
      <c r="AA39" s="15"/>
      <c r="AB39" s="27" t="s">
        <v>125</v>
      </c>
      <c r="AC39" s="30"/>
    </row>
    <row r="40" spans="1:29" s="12" customFormat="1" ht="46.5" x14ac:dyDescent="0.35">
      <c r="A40" s="13" t="s">
        <v>154</v>
      </c>
      <c r="B40" s="14" t="s">
        <v>42</v>
      </c>
      <c r="C40" s="14" t="s">
        <v>155</v>
      </c>
      <c r="D40" s="14" t="s">
        <v>41</v>
      </c>
      <c r="E40" s="14" t="s">
        <v>25</v>
      </c>
      <c r="F40" s="14" t="s">
        <v>26</v>
      </c>
      <c r="G40" s="25">
        <v>1088</v>
      </c>
      <c r="H40" s="14"/>
      <c r="I40" s="14" t="s">
        <v>36</v>
      </c>
      <c r="J40" s="14" t="s">
        <v>37</v>
      </c>
      <c r="K40" s="14">
        <v>402</v>
      </c>
      <c r="L40" s="25">
        <v>4</v>
      </c>
      <c r="M40" s="26">
        <v>5</v>
      </c>
      <c r="N40" s="26" t="s">
        <v>28</v>
      </c>
      <c r="O40" s="11" t="s">
        <v>29</v>
      </c>
      <c r="P40" s="11" t="s">
        <v>30</v>
      </c>
      <c r="Q40" s="11" t="s">
        <v>29</v>
      </c>
      <c r="R40" s="11" t="s">
        <v>29</v>
      </c>
      <c r="S40" s="11" t="s">
        <v>29</v>
      </c>
      <c r="T40" s="11" t="s">
        <v>29</v>
      </c>
      <c r="U40" s="11" t="s">
        <v>29</v>
      </c>
      <c r="V40" s="11" t="s">
        <v>29</v>
      </c>
      <c r="W40" s="11" t="s">
        <v>29</v>
      </c>
      <c r="X40" s="11" t="s">
        <v>29</v>
      </c>
      <c r="Y40" s="15">
        <v>1</v>
      </c>
      <c r="Z40" s="11" t="s">
        <v>175</v>
      </c>
      <c r="AA40" s="15"/>
      <c r="AB40" s="27" t="s">
        <v>125</v>
      </c>
      <c r="AC40" s="30" t="s">
        <v>174</v>
      </c>
    </row>
    <row r="41" spans="1:29" s="12" customFormat="1" x14ac:dyDescent="0.35">
      <c r="A41" s="13" t="s">
        <v>156</v>
      </c>
      <c r="B41" s="14" t="s">
        <v>157</v>
      </c>
      <c r="C41" s="14" t="s">
        <v>158</v>
      </c>
      <c r="D41" s="14" t="s">
        <v>41</v>
      </c>
      <c r="E41" s="14" t="s">
        <v>25</v>
      </c>
      <c r="F41" s="14" t="s">
        <v>26</v>
      </c>
      <c r="G41" s="25">
        <v>1108</v>
      </c>
      <c r="H41" s="14"/>
      <c r="I41" s="14" t="s">
        <v>36</v>
      </c>
      <c r="J41" s="14" t="s">
        <v>37</v>
      </c>
      <c r="K41" s="14">
        <v>412</v>
      </c>
      <c r="L41" s="25">
        <v>5</v>
      </c>
      <c r="M41" s="26">
        <v>5</v>
      </c>
      <c r="N41" s="26" t="s">
        <v>125</v>
      </c>
      <c r="O41" s="11" t="s">
        <v>29</v>
      </c>
      <c r="P41" s="11" t="s">
        <v>30</v>
      </c>
      <c r="Q41" s="11" t="s">
        <v>29</v>
      </c>
      <c r="R41" s="11" t="s">
        <v>29</v>
      </c>
      <c r="S41" s="11" t="s">
        <v>29</v>
      </c>
      <c r="T41" s="11" t="s">
        <v>29</v>
      </c>
      <c r="U41" s="11" t="s">
        <v>29</v>
      </c>
      <c r="V41" s="11" t="s">
        <v>29</v>
      </c>
      <c r="W41" s="11" t="s">
        <v>29</v>
      </c>
      <c r="X41" s="11" t="s">
        <v>29</v>
      </c>
      <c r="Y41" s="15"/>
      <c r="Z41" s="11" t="s">
        <v>175</v>
      </c>
      <c r="AA41" s="15"/>
      <c r="AB41" s="27" t="s">
        <v>125</v>
      </c>
      <c r="AC41" s="30"/>
    </row>
    <row r="42" spans="1:29" s="28" customFormat="1" x14ac:dyDescent="0.35">
      <c r="A42" s="24" t="s">
        <v>159</v>
      </c>
      <c r="B42" s="25" t="s">
        <v>160</v>
      </c>
      <c r="C42" s="25" t="s">
        <v>161</v>
      </c>
      <c r="D42" s="25" t="s">
        <v>41</v>
      </c>
      <c r="E42" s="25" t="s">
        <v>25</v>
      </c>
      <c r="F42" s="25" t="s">
        <v>26</v>
      </c>
      <c r="G42" s="25">
        <v>1105</v>
      </c>
      <c r="H42" s="25"/>
      <c r="I42" s="25" t="s">
        <v>36</v>
      </c>
      <c r="J42" s="25" t="s">
        <v>37</v>
      </c>
      <c r="K42" s="25">
        <v>410</v>
      </c>
      <c r="L42" s="25">
        <v>4</v>
      </c>
      <c r="M42" s="26">
        <v>2</v>
      </c>
      <c r="N42" s="26" t="s">
        <v>125</v>
      </c>
      <c r="O42" s="11" t="s">
        <v>29</v>
      </c>
      <c r="P42" s="11" t="s">
        <v>30</v>
      </c>
      <c r="Q42" s="11" t="s">
        <v>29</v>
      </c>
      <c r="R42" s="11" t="s">
        <v>29</v>
      </c>
      <c r="S42" s="11" t="s">
        <v>29</v>
      </c>
      <c r="T42" s="11" t="s">
        <v>29</v>
      </c>
      <c r="U42" s="11" t="s">
        <v>29</v>
      </c>
      <c r="V42" s="11" t="s">
        <v>29</v>
      </c>
      <c r="W42" s="11" t="s">
        <v>29</v>
      </c>
      <c r="X42" s="11" t="s">
        <v>29</v>
      </c>
      <c r="Y42" s="27"/>
      <c r="Z42" s="11" t="s">
        <v>175</v>
      </c>
      <c r="AA42" s="27"/>
      <c r="AB42" s="27" t="s">
        <v>125</v>
      </c>
      <c r="AC42" s="31"/>
    </row>
    <row r="43" spans="1:29" s="12" customFormat="1" x14ac:dyDescent="0.35">
      <c r="A43" s="13" t="s">
        <v>162</v>
      </c>
      <c r="B43" s="14" t="s">
        <v>163</v>
      </c>
      <c r="C43" s="14" t="s">
        <v>164</v>
      </c>
      <c r="D43" s="14" t="s">
        <v>35</v>
      </c>
      <c r="E43" s="14" t="s">
        <v>25</v>
      </c>
      <c r="F43" s="14" t="s">
        <v>26</v>
      </c>
      <c r="G43" s="25">
        <v>1001</v>
      </c>
      <c r="H43" s="14"/>
      <c r="I43" s="14" t="s">
        <v>36</v>
      </c>
      <c r="J43" s="14" t="s">
        <v>37</v>
      </c>
      <c r="K43" s="14">
        <v>418</v>
      </c>
      <c r="L43" s="25">
        <v>3</v>
      </c>
      <c r="M43" s="26">
        <v>5</v>
      </c>
      <c r="N43" s="26" t="s">
        <v>125</v>
      </c>
      <c r="O43" s="11" t="s">
        <v>29</v>
      </c>
      <c r="P43" s="11" t="s">
        <v>30</v>
      </c>
      <c r="Q43" s="11" t="s">
        <v>29</v>
      </c>
      <c r="R43" s="11" t="s">
        <v>29</v>
      </c>
      <c r="S43" s="11" t="s">
        <v>29</v>
      </c>
      <c r="T43" s="11" t="s">
        <v>29</v>
      </c>
      <c r="U43" s="11" t="s">
        <v>29</v>
      </c>
      <c r="V43" s="11" t="s">
        <v>29</v>
      </c>
      <c r="W43" s="11" t="s">
        <v>29</v>
      </c>
      <c r="X43" s="11" t="s">
        <v>29</v>
      </c>
      <c r="Y43" s="15"/>
      <c r="Z43" s="11" t="s">
        <v>175</v>
      </c>
      <c r="AA43" s="15"/>
      <c r="AB43" s="27" t="s">
        <v>125</v>
      </c>
      <c r="AC43" s="30"/>
    </row>
    <row r="44" spans="1:29" s="12" customFormat="1" x14ac:dyDescent="0.35">
      <c r="A44" s="13" t="s">
        <v>165</v>
      </c>
      <c r="B44" s="14" t="s">
        <v>70</v>
      </c>
      <c r="C44" s="14" t="s">
        <v>166</v>
      </c>
      <c r="D44" s="14" t="s">
        <v>46</v>
      </c>
      <c r="E44" s="14" t="s">
        <v>25</v>
      </c>
      <c r="F44" s="14" t="s">
        <v>26</v>
      </c>
      <c r="G44" s="25">
        <v>1001</v>
      </c>
      <c r="H44" s="14"/>
      <c r="I44" s="14" t="s">
        <v>36</v>
      </c>
      <c r="J44" s="14" t="s">
        <v>37</v>
      </c>
      <c r="K44" s="14">
        <v>421</v>
      </c>
      <c r="L44" s="25">
        <v>1</v>
      </c>
      <c r="M44" s="26">
        <v>1</v>
      </c>
      <c r="N44" s="26" t="s">
        <v>28</v>
      </c>
      <c r="O44" s="11" t="s">
        <v>29</v>
      </c>
      <c r="P44" s="11" t="s">
        <v>30</v>
      </c>
      <c r="Q44" s="11" t="s">
        <v>29</v>
      </c>
      <c r="R44" s="11" t="s">
        <v>29</v>
      </c>
      <c r="S44" s="11" t="s">
        <v>29</v>
      </c>
      <c r="T44" s="11" t="s">
        <v>29</v>
      </c>
      <c r="U44" s="11" t="s">
        <v>29</v>
      </c>
      <c r="V44" s="11" t="s">
        <v>29</v>
      </c>
      <c r="W44" s="11" t="s">
        <v>29</v>
      </c>
      <c r="X44" s="11" t="s">
        <v>29</v>
      </c>
      <c r="Y44" s="15">
        <v>1</v>
      </c>
      <c r="Z44" s="11" t="s">
        <v>175</v>
      </c>
      <c r="AA44" s="15"/>
      <c r="AB44" s="27" t="s">
        <v>125</v>
      </c>
      <c r="AC44" s="30"/>
    </row>
    <row r="45" spans="1:29" s="12" customFormat="1" x14ac:dyDescent="0.35">
      <c r="A45" s="13" t="s">
        <v>167</v>
      </c>
      <c r="B45" s="14" t="s">
        <v>95</v>
      </c>
      <c r="C45" s="14" t="s">
        <v>168</v>
      </c>
      <c r="D45" s="14" t="s">
        <v>41</v>
      </c>
      <c r="E45" s="14" t="s">
        <v>25</v>
      </c>
      <c r="F45" s="14" t="s">
        <v>27</v>
      </c>
      <c r="G45" s="25">
        <v>304</v>
      </c>
      <c r="H45" s="14"/>
      <c r="I45" s="14" t="s">
        <v>36</v>
      </c>
      <c r="J45" s="14" t="s">
        <v>37</v>
      </c>
      <c r="K45" s="14">
        <v>412</v>
      </c>
      <c r="L45" s="25">
        <v>6</v>
      </c>
      <c r="M45" s="26">
        <v>5</v>
      </c>
      <c r="N45" s="26" t="s">
        <v>125</v>
      </c>
      <c r="O45" s="11" t="s">
        <v>29</v>
      </c>
      <c r="P45" s="11" t="s">
        <v>30</v>
      </c>
      <c r="Q45" s="11" t="s">
        <v>29</v>
      </c>
      <c r="R45" s="11" t="s">
        <v>29</v>
      </c>
      <c r="S45" s="11" t="s">
        <v>29</v>
      </c>
      <c r="T45" s="11" t="s">
        <v>29</v>
      </c>
      <c r="U45" s="11" t="s">
        <v>29</v>
      </c>
      <c r="V45" s="11" t="s">
        <v>29</v>
      </c>
      <c r="W45" s="11" t="s">
        <v>29</v>
      </c>
      <c r="X45" s="11" t="s">
        <v>29</v>
      </c>
      <c r="Y45" s="15"/>
      <c r="Z45" s="11" t="s">
        <v>175</v>
      </c>
      <c r="AA45" s="15"/>
      <c r="AB45" s="27" t="s">
        <v>179</v>
      </c>
      <c r="AC45" s="30"/>
    </row>
    <row r="46" spans="1:29" s="12" customFormat="1" x14ac:dyDescent="0.35">
      <c r="A46" s="13" t="s">
        <v>169</v>
      </c>
      <c r="B46" s="14" t="s">
        <v>44</v>
      </c>
      <c r="C46" s="14" t="s">
        <v>170</v>
      </c>
      <c r="D46" s="14" t="s">
        <v>46</v>
      </c>
      <c r="E46" s="14" t="s">
        <v>25</v>
      </c>
      <c r="F46" s="14" t="s">
        <v>26</v>
      </c>
      <c r="G46" s="14">
        <v>1105</v>
      </c>
      <c r="H46" s="14"/>
      <c r="I46" s="14" t="s">
        <v>36</v>
      </c>
      <c r="J46" s="14" t="s">
        <v>37</v>
      </c>
      <c r="K46" s="14">
        <v>410</v>
      </c>
      <c r="L46" s="25">
        <v>3</v>
      </c>
      <c r="M46" s="26">
        <v>2</v>
      </c>
      <c r="N46" s="26" t="s">
        <v>125</v>
      </c>
      <c r="O46" s="11" t="s">
        <v>29</v>
      </c>
      <c r="P46" s="11" t="s">
        <v>30</v>
      </c>
      <c r="Q46" s="11" t="s">
        <v>29</v>
      </c>
      <c r="R46" s="11" t="s">
        <v>29</v>
      </c>
      <c r="S46" s="11" t="s">
        <v>29</v>
      </c>
      <c r="T46" s="11" t="s">
        <v>29</v>
      </c>
      <c r="U46" s="11" t="s">
        <v>29</v>
      </c>
      <c r="V46" s="11" t="s">
        <v>29</v>
      </c>
      <c r="W46" s="11" t="s">
        <v>29</v>
      </c>
      <c r="X46" s="11" t="s">
        <v>29</v>
      </c>
      <c r="Y46" s="15"/>
      <c r="Z46" s="11" t="s">
        <v>175</v>
      </c>
      <c r="AA46" s="15"/>
      <c r="AB46" s="27" t="s">
        <v>125</v>
      </c>
      <c r="AC46" s="30"/>
    </row>
    <row r="47" spans="1:29" s="12" customFormat="1" x14ac:dyDescent="0.35">
      <c r="A47" s="13" t="s">
        <v>171</v>
      </c>
      <c r="B47" s="14" t="s">
        <v>98</v>
      </c>
      <c r="C47" s="14" t="s">
        <v>172</v>
      </c>
      <c r="D47" s="14" t="s">
        <v>41</v>
      </c>
      <c r="E47" s="14" t="s">
        <v>25</v>
      </c>
      <c r="F47" s="14" t="s">
        <v>26</v>
      </c>
      <c r="G47" s="14">
        <v>1096</v>
      </c>
      <c r="H47" s="14"/>
      <c r="I47" s="14" t="s">
        <v>36</v>
      </c>
      <c r="J47" s="14" t="s">
        <v>37</v>
      </c>
      <c r="K47" s="14">
        <v>422</v>
      </c>
      <c r="L47" s="25">
        <v>4</v>
      </c>
      <c r="M47" s="26">
        <v>3</v>
      </c>
      <c r="N47" s="26" t="s">
        <v>28</v>
      </c>
      <c r="O47" s="11" t="s">
        <v>29</v>
      </c>
      <c r="P47" s="11" t="s">
        <v>30</v>
      </c>
      <c r="Q47" s="11" t="s">
        <v>29</v>
      </c>
      <c r="R47" s="11" t="s">
        <v>29</v>
      </c>
      <c r="S47" s="11" t="s">
        <v>29</v>
      </c>
      <c r="T47" s="11" t="s">
        <v>29</v>
      </c>
      <c r="U47" s="11" t="s">
        <v>29</v>
      </c>
      <c r="V47" s="11" t="s">
        <v>29</v>
      </c>
      <c r="W47" s="11" t="s">
        <v>29</v>
      </c>
      <c r="X47" s="11" t="s">
        <v>29</v>
      </c>
      <c r="Y47" s="15">
        <v>1</v>
      </c>
      <c r="Z47" s="11" t="s">
        <v>175</v>
      </c>
      <c r="AA47" s="15"/>
      <c r="AB47" s="27" t="s">
        <v>125</v>
      </c>
      <c r="AC47" s="30"/>
    </row>
    <row r="48" spans="1:29" ht="45.75" customHeight="1" x14ac:dyDescent="0.35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8" t="s">
        <v>173</v>
      </c>
      <c r="L48" s="18"/>
      <c r="M48" s="19">
        <f t="shared" ref="M48:AA48" si="0">SUM(M2:M47)</f>
        <v>111</v>
      </c>
      <c r="N48" s="19">
        <f t="shared" si="0"/>
        <v>0</v>
      </c>
      <c r="O48" s="19">
        <f t="shared" si="0"/>
        <v>0</v>
      </c>
      <c r="P48" s="19">
        <f t="shared" si="0"/>
        <v>0</v>
      </c>
      <c r="Q48" s="19">
        <f t="shared" si="0"/>
        <v>0</v>
      </c>
      <c r="R48" s="19">
        <f t="shared" si="0"/>
        <v>0</v>
      </c>
      <c r="S48" s="19">
        <f t="shared" si="0"/>
        <v>0</v>
      </c>
      <c r="T48" s="19">
        <f t="shared" si="0"/>
        <v>0</v>
      </c>
      <c r="U48" s="19">
        <f t="shared" si="0"/>
        <v>0</v>
      </c>
      <c r="V48" s="19">
        <f t="shared" si="0"/>
        <v>0</v>
      </c>
      <c r="W48" s="19">
        <f t="shared" si="0"/>
        <v>0</v>
      </c>
      <c r="X48" s="19">
        <f t="shared" si="0"/>
        <v>0</v>
      </c>
      <c r="Y48" s="19">
        <f t="shared" si="0"/>
        <v>13</v>
      </c>
      <c r="Z48" s="19">
        <f t="shared" si="0"/>
        <v>0</v>
      </c>
      <c r="AA48" s="19">
        <f t="shared" si="0"/>
        <v>10</v>
      </c>
      <c r="AB48" s="19"/>
      <c r="AC48" s="32"/>
    </row>
  </sheetData>
  <autoFilter ref="B1:AC48"/>
  <sortState ref="A2:AC51">
    <sortCondition ref="K2:K51"/>
  </sortState>
  <hyperlinks>
    <hyperlink ref="A3" r:id="rId1" display="https://myservices.bayernet.cnb/ghr(bD1kZSZjPTAwNQ==)/bc/bsp/bay0/glse_off_addr/start.htm?userId=EOTBB&amp;at_is_fiori=X"/>
  </hyperlinks>
  <pageMargins left="0.70866141732283472" right="0.70866141732283472" top="0.78740157480314965" bottom="0.78740157480314965" header="0.31496062992125984" footer="0.31496062992125984"/>
  <pageSetup paperSize="8" scale="34" fitToHeight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0"/>
  <sheetViews>
    <sheetView topLeftCell="A25" workbookViewId="0">
      <selection activeCell="F9" sqref="F8:F9"/>
    </sheetView>
  </sheetViews>
  <sheetFormatPr baseColWidth="10" defaultColWidth="11" defaultRowHeight="14.25" x14ac:dyDescent="0.2"/>
  <cols>
    <col min="1" max="12" width="11" style="3"/>
  </cols>
  <sheetData>
    <row r="2" spans="1:1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5">
      <c r="A3" s="6"/>
      <c r="B3" s="6"/>
      <c r="C3" s="6"/>
      <c r="D3" s="6"/>
      <c r="E3" s="6" t="s">
        <v>25</v>
      </c>
      <c r="F3" s="6" t="s">
        <v>26</v>
      </c>
      <c r="G3" s="6"/>
      <c r="H3" s="6"/>
      <c r="I3" s="6"/>
      <c r="J3" s="6"/>
      <c r="K3" s="6"/>
    </row>
    <row r="4" spans="1:11" x14ac:dyDescent="0.25">
      <c r="A4" s="6" t="s">
        <v>38</v>
      </c>
      <c r="B4" s="6"/>
      <c r="C4" s="6"/>
      <c r="D4" s="6"/>
      <c r="E4" s="6" t="s">
        <v>25</v>
      </c>
      <c r="F4" s="6" t="s">
        <v>26</v>
      </c>
      <c r="G4" s="6">
        <v>1001</v>
      </c>
      <c r="H4" s="6"/>
      <c r="I4" s="6"/>
      <c r="J4" s="6"/>
      <c r="K4" s="6"/>
    </row>
    <row r="5" spans="1:11" x14ac:dyDescent="0.25">
      <c r="A5" s="6"/>
      <c r="B5" s="6"/>
      <c r="C5" s="6"/>
      <c r="D5" s="6"/>
      <c r="E5" s="6" t="s">
        <v>25</v>
      </c>
      <c r="F5" s="6" t="s">
        <v>26</v>
      </c>
      <c r="G5" s="6"/>
      <c r="H5" s="6"/>
      <c r="I5" s="6"/>
      <c r="J5" s="6"/>
      <c r="K5" s="6"/>
    </row>
    <row r="6" spans="1:11" x14ac:dyDescent="0.25">
      <c r="A6" s="6"/>
      <c r="B6" s="6"/>
      <c r="C6" s="6"/>
      <c r="D6" s="6"/>
      <c r="E6" s="6" t="s">
        <v>25</v>
      </c>
      <c r="F6" s="6" t="s">
        <v>26</v>
      </c>
      <c r="G6" s="6"/>
      <c r="H6" s="6"/>
      <c r="I6" s="6"/>
      <c r="J6" s="6"/>
      <c r="K6" s="6"/>
    </row>
    <row r="7" spans="1:11" x14ac:dyDescent="0.25">
      <c r="A7" s="6" t="s">
        <v>47</v>
      </c>
      <c r="B7" s="6"/>
      <c r="C7" s="6"/>
      <c r="D7" s="6" t="s">
        <v>50</v>
      </c>
      <c r="E7" s="6" t="s">
        <v>25</v>
      </c>
      <c r="F7" s="6" t="s">
        <v>26</v>
      </c>
      <c r="G7" s="6">
        <v>1116</v>
      </c>
      <c r="H7" s="6"/>
      <c r="I7" s="6"/>
      <c r="J7" s="6"/>
      <c r="K7" s="6"/>
    </row>
    <row r="8" spans="1:11" x14ac:dyDescent="0.25">
      <c r="A8" s="6" t="s">
        <v>51</v>
      </c>
      <c r="B8" s="6"/>
      <c r="C8" s="6"/>
      <c r="D8" s="6"/>
      <c r="E8" s="6" t="s">
        <v>25</v>
      </c>
      <c r="F8" s="6" t="s">
        <v>26</v>
      </c>
      <c r="G8" s="6"/>
      <c r="H8" s="6"/>
      <c r="I8" s="6"/>
      <c r="J8" s="6"/>
      <c r="K8" s="6"/>
    </row>
    <row r="9" spans="1:11" x14ac:dyDescent="0.25">
      <c r="A9" s="6" t="s">
        <v>54</v>
      </c>
      <c r="B9" s="6"/>
      <c r="C9" s="6"/>
      <c r="D9" s="6"/>
      <c r="E9" s="6" t="s">
        <v>25</v>
      </c>
      <c r="F9" s="6" t="s">
        <v>26</v>
      </c>
      <c r="G9" s="6">
        <v>1098</v>
      </c>
      <c r="H9" s="6"/>
      <c r="I9" s="6"/>
      <c r="J9" s="6"/>
      <c r="K9" s="6"/>
    </row>
    <row r="10" spans="1:11" x14ac:dyDescent="0.25">
      <c r="A10" s="6"/>
      <c r="B10" s="6"/>
      <c r="C10" s="6"/>
      <c r="D10" s="6"/>
      <c r="E10" s="6" t="s">
        <v>25</v>
      </c>
      <c r="F10" s="6" t="s">
        <v>26</v>
      </c>
      <c r="G10" s="6"/>
      <c r="H10" s="6"/>
      <c r="I10" s="6"/>
      <c r="J10" s="6"/>
      <c r="K10" s="6"/>
    </row>
    <row r="11" spans="1:11" x14ac:dyDescent="0.25">
      <c r="A11" s="6"/>
      <c r="B11" s="6"/>
      <c r="C11" s="6"/>
      <c r="D11" s="6"/>
      <c r="E11" s="6" t="s">
        <v>25</v>
      </c>
      <c r="F11" s="6" t="s">
        <v>26</v>
      </c>
      <c r="G11" s="6"/>
      <c r="H11" s="6"/>
      <c r="I11" s="6"/>
      <c r="J11" s="6"/>
      <c r="K11" s="6"/>
    </row>
    <row r="12" spans="1:11" x14ac:dyDescent="0.25">
      <c r="A12" s="6" t="s">
        <v>63</v>
      </c>
      <c r="B12" s="6"/>
      <c r="C12" s="6"/>
      <c r="D12" s="6"/>
      <c r="E12" s="6" t="s">
        <v>25</v>
      </c>
      <c r="F12" s="6" t="s">
        <v>26</v>
      </c>
      <c r="G12" s="6">
        <v>1093</v>
      </c>
      <c r="H12" s="6"/>
      <c r="I12" s="6"/>
      <c r="J12" s="6"/>
      <c r="K12" s="6"/>
    </row>
    <row r="13" spans="1:11" x14ac:dyDescent="0.25">
      <c r="A13" s="6" t="s">
        <v>66</v>
      </c>
      <c r="B13" s="6"/>
      <c r="C13" s="6"/>
      <c r="D13" s="6"/>
      <c r="E13" s="6" t="s">
        <v>25</v>
      </c>
      <c r="F13" s="6" t="s">
        <v>27</v>
      </c>
      <c r="G13" s="6">
        <v>304</v>
      </c>
      <c r="H13" s="6"/>
      <c r="I13" s="6"/>
      <c r="J13" s="6"/>
      <c r="K13" s="6"/>
    </row>
    <row r="14" spans="1:11" x14ac:dyDescent="0.25">
      <c r="A14" s="6" t="s">
        <v>69</v>
      </c>
      <c r="B14" s="6"/>
      <c r="C14" s="6"/>
      <c r="D14" s="6"/>
      <c r="E14" s="6" t="s">
        <v>25</v>
      </c>
      <c r="F14" s="6" t="s">
        <v>26</v>
      </c>
      <c r="G14" s="6">
        <v>1098</v>
      </c>
      <c r="H14" s="6"/>
      <c r="I14" s="6"/>
      <c r="J14" s="6"/>
      <c r="K14" s="6"/>
    </row>
    <row r="15" spans="1:11" x14ac:dyDescent="0.25">
      <c r="A15" s="6" t="s">
        <v>72</v>
      </c>
      <c r="B15" s="6"/>
      <c r="C15" s="6"/>
      <c r="D15" s="6"/>
      <c r="E15" s="6" t="s">
        <v>25</v>
      </c>
      <c r="F15" s="6" t="s">
        <v>27</v>
      </c>
      <c r="G15" s="6">
        <v>304</v>
      </c>
      <c r="H15" s="6"/>
      <c r="I15" s="6"/>
      <c r="J15" s="6"/>
      <c r="K15" s="6"/>
    </row>
    <row r="16" spans="1:11" x14ac:dyDescent="0.25">
      <c r="A16" s="6" t="s">
        <v>75</v>
      </c>
      <c r="B16" s="6"/>
      <c r="C16" s="6"/>
      <c r="D16" s="6"/>
      <c r="E16" s="6" t="s">
        <v>25</v>
      </c>
      <c r="F16" s="6" t="s">
        <v>26</v>
      </c>
      <c r="G16" s="6">
        <v>1109</v>
      </c>
      <c r="H16" s="6"/>
      <c r="I16" s="6"/>
      <c r="J16" s="6"/>
      <c r="K16" s="6"/>
    </row>
    <row r="17" spans="1:11" x14ac:dyDescent="0.25">
      <c r="A17" s="6" t="s">
        <v>78</v>
      </c>
      <c r="B17" s="6"/>
      <c r="C17" s="6"/>
      <c r="D17" s="6"/>
      <c r="E17" s="6" t="s">
        <v>25</v>
      </c>
      <c r="F17" s="6" t="s">
        <v>26</v>
      </c>
      <c r="G17" s="6">
        <v>1109</v>
      </c>
      <c r="H17" s="6"/>
      <c r="I17" s="6"/>
      <c r="J17" s="6"/>
      <c r="K17" s="6"/>
    </row>
    <row r="18" spans="1:11" x14ac:dyDescent="0.25">
      <c r="A18" s="6"/>
      <c r="B18" s="6"/>
      <c r="C18" s="6"/>
      <c r="D18" s="6"/>
      <c r="E18" s="6" t="s">
        <v>25</v>
      </c>
      <c r="F18" s="6" t="s">
        <v>26</v>
      </c>
      <c r="G18" s="6"/>
      <c r="H18" s="6"/>
      <c r="I18" s="6"/>
      <c r="J18" s="6"/>
      <c r="K18" s="6"/>
    </row>
    <row r="19" spans="1:11" x14ac:dyDescent="0.25">
      <c r="A19" s="6" t="s">
        <v>84</v>
      </c>
      <c r="B19" s="6"/>
      <c r="C19" s="6"/>
      <c r="D19" s="6"/>
      <c r="E19" s="6" t="s">
        <v>25</v>
      </c>
      <c r="F19" s="6" t="s">
        <v>26</v>
      </c>
      <c r="G19" s="6">
        <v>1124</v>
      </c>
      <c r="H19" s="6"/>
      <c r="I19" s="6"/>
      <c r="J19" s="6"/>
      <c r="K19" s="6"/>
    </row>
    <row r="20" spans="1:11" x14ac:dyDescent="0.25">
      <c r="A20" s="6" t="s">
        <v>87</v>
      </c>
      <c r="B20" s="6"/>
      <c r="C20" s="6"/>
      <c r="D20" s="6"/>
      <c r="E20" s="6" t="s">
        <v>25</v>
      </c>
      <c r="F20" s="6" t="s">
        <v>26</v>
      </c>
      <c r="G20" s="6"/>
      <c r="H20" s="6"/>
      <c r="I20" s="6"/>
      <c r="J20" s="6"/>
      <c r="K20" s="6"/>
    </row>
    <row r="21" spans="1:11" x14ac:dyDescent="0.25">
      <c r="A21" s="6" t="s">
        <v>90</v>
      </c>
      <c r="B21" s="6"/>
      <c r="C21" s="6"/>
      <c r="D21" s="6"/>
      <c r="E21" s="6" t="s">
        <v>25</v>
      </c>
      <c r="F21" s="6" t="s">
        <v>27</v>
      </c>
      <c r="G21" s="6">
        <v>304</v>
      </c>
      <c r="H21" s="6"/>
      <c r="I21" s="6"/>
      <c r="J21" s="6"/>
      <c r="K21" s="6"/>
    </row>
    <row r="22" spans="1:11" x14ac:dyDescent="0.25">
      <c r="A22" s="6" t="s">
        <v>94</v>
      </c>
      <c r="B22" s="6"/>
      <c r="C22" s="6"/>
      <c r="D22" s="6"/>
      <c r="E22" s="6" t="s">
        <v>25</v>
      </c>
      <c r="F22" s="6" t="s">
        <v>27</v>
      </c>
      <c r="G22" s="6">
        <v>304</v>
      </c>
      <c r="H22" s="6"/>
      <c r="I22" s="6"/>
      <c r="J22" s="6"/>
      <c r="K22" s="6"/>
    </row>
    <row r="23" spans="1:11" x14ac:dyDescent="0.25">
      <c r="A23" s="6"/>
      <c r="B23" s="6"/>
      <c r="C23" s="6"/>
      <c r="D23" s="6"/>
      <c r="E23" s="6" t="s">
        <v>25</v>
      </c>
      <c r="F23" s="6" t="s">
        <v>26</v>
      </c>
      <c r="G23" s="6"/>
      <c r="H23" s="6"/>
      <c r="I23" s="6"/>
      <c r="J23" s="6"/>
      <c r="K23" s="6"/>
    </row>
    <row r="24" spans="1:11" x14ac:dyDescent="0.25">
      <c r="A24" s="6"/>
      <c r="B24" s="6"/>
      <c r="C24" s="6"/>
      <c r="D24" s="6"/>
      <c r="E24" s="6" t="s">
        <v>25</v>
      </c>
      <c r="F24" s="6" t="s">
        <v>26</v>
      </c>
      <c r="G24" s="6"/>
      <c r="H24" s="6"/>
      <c r="I24" s="6"/>
      <c r="J24" s="6"/>
      <c r="K24" s="6"/>
    </row>
    <row r="25" spans="1:11" x14ac:dyDescent="0.25">
      <c r="A25" s="6" t="s">
        <v>103</v>
      </c>
      <c r="B25" s="6"/>
      <c r="C25" s="6"/>
      <c r="D25" s="6"/>
      <c r="E25" s="6" t="s">
        <v>25</v>
      </c>
      <c r="F25" s="6" t="s">
        <v>26</v>
      </c>
      <c r="G25" s="6">
        <v>1086</v>
      </c>
      <c r="H25" s="6"/>
      <c r="I25" s="6"/>
      <c r="J25" s="6"/>
      <c r="K25" s="6"/>
    </row>
    <row r="26" spans="1:11" x14ac:dyDescent="0.25">
      <c r="A26" s="6" t="s">
        <v>105</v>
      </c>
      <c r="B26" s="6"/>
      <c r="C26" s="6"/>
      <c r="D26" s="6"/>
      <c r="E26" s="6" t="s">
        <v>25</v>
      </c>
      <c r="F26" s="6" t="s">
        <v>26</v>
      </c>
      <c r="G26" s="6">
        <v>1085</v>
      </c>
      <c r="H26" s="6"/>
      <c r="I26" s="6"/>
      <c r="J26" s="6"/>
      <c r="K26" s="6"/>
    </row>
    <row r="27" spans="1:11" x14ac:dyDescent="0.25">
      <c r="A27" s="6"/>
      <c r="B27" s="6"/>
      <c r="C27" s="6"/>
      <c r="D27" s="6"/>
      <c r="E27" s="6" t="s">
        <v>25</v>
      </c>
      <c r="F27" s="6" t="s">
        <v>26</v>
      </c>
      <c r="G27" s="6"/>
      <c r="H27" s="6"/>
      <c r="I27" s="6"/>
      <c r="J27" s="6"/>
      <c r="K27" s="6"/>
    </row>
    <row r="28" spans="1:11" x14ac:dyDescent="0.25">
      <c r="A28" s="6"/>
      <c r="B28" s="6"/>
      <c r="C28" s="6"/>
      <c r="D28" s="6"/>
      <c r="E28" s="6" t="s">
        <v>25</v>
      </c>
      <c r="F28" s="6" t="s">
        <v>26</v>
      </c>
      <c r="G28" s="6"/>
      <c r="H28" s="6"/>
      <c r="I28" s="6"/>
      <c r="J28" s="6"/>
      <c r="K28" s="6"/>
    </row>
    <row r="29" spans="1:11" x14ac:dyDescent="0.25">
      <c r="A29" s="6" t="s">
        <v>116</v>
      </c>
      <c r="B29" s="6"/>
      <c r="C29" s="6"/>
      <c r="D29" s="6"/>
      <c r="E29" s="6" t="s">
        <v>25</v>
      </c>
      <c r="F29" s="6" t="s">
        <v>26</v>
      </c>
      <c r="G29" s="6">
        <v>1111</v>
      </c>
      <c r="H29" s="6"/>
      <c r="I29" s="6"/>
      <c r="J29" s="6"/>
      <c r="K29" s="6"/>
    </row>
    <row r="30" spans="1:11" x14ac:dyDescent="0.25">
      <c r="A30" s="6" t="s">
        <v>119</v>
      </c>
      <c r="B30" s="6"/>
      <c r="C30" s="6"/>
      <c r="D30" s="6"/>
      <c r="E30" s="6" t="s">
        <v>25</v>
      </c>
      <c r="F30" s="6" t="s">
        <v>26</v>
      </c>
      <c r="G30" s="6"/>
      <c r="H30" s="6"/>
      <c r="I30" s="6"/>
      <c r="J30" s="6"/>
      <c r="K30" s="6"/>
    </row>
    <row r="31" spans="1:11" x14ac:dyDescent="0.25">
      <c r="A31" s="6"/>
      <c r="B31" s="6"/>
      <c r="C31" s="6"/>
      <c r="D31" s="6"/>
      <c r="E31" s="6" t="s">
        <v>25</v>
      </c>
      <c r="F31" s="6" t="s">
        <v>26</v>
      </c>
      <c r="G31" s="6">
        <v>1013</v>
      </c>
      <c r="H31" s="6"/>
      <c r="I31" s="6"/>
      <c r="J31" s="6"/>
      <c r="K31" s="6"/>
    </row>
    <row r="32" spans="1:11" x14ac:dyDescent="0.25">
      <c r="A32" s="6" t="s">
        <v>126</v>
      </c>
      <c r="B32" s="6"/>
      <c r="C32" s="6"/>
      <c r="D32" s="6"/>
      <c r="E32" s="6" t="s">
        <v>25</v>
      </c>
      <c r="F32" s="6" t="s">
        <v>26</v>
      </c>
      <c r="G32" s="6">
        <v>1123</v>
      </c>
      <c r="H32" s="6"/>
      <c r="I32" s="6"/>
      <c r="J32" s="6"/>
      <c r="K32" s="6"/>
    </row>
    <row r="33" spans="1:11" x14ac:dyDescent="0.25">
      <c r="A33" s="6"/>
      <c r="B33" s="6"/>
      <c r="C33" s="6"/>
      <c r="D33" s="6"/>
      <c r="E33" s="6" t="s">
        <v>25</v>
      </c>
      <c r="F33" s="6" t="s">
        <v>26</v>
      </c>
      <c r="G33" s="6"/>
      <c r="H33" s="6"/>
      <c r="I33" s="6"/>
      <c r="J33" s="6"/>
      <c r="K33" s="6"/>
    </row>
    <row r="34" spans="1:11" x14ac:dyDescent="0.25">
      <c r="A34" s="6"/>
      <c r="B34" s="6"/>
      <c r="C34" s="6"/>
      <c r="D34" s="6"/>
      <c r="E34" s="6" t="s">
        <v>25</v>
      </c>
      <c r="F34" s="6" t="s">
        <v>26</v>
      </c>
      <c r="G34" s="6"/>
      <c r="H34" s="6"/>
      <c r="I34" s="6"/>
      <c r="J34" s="6"/>
      <c r="K34" s="6"/>
    </row>
    <row r="35" spans="1:11" x14ac:dyDescent="0.25">
      <c r="A35" s="6" t="s">
        <v>135</v>
      </c>
      <c r="B35" s="6" t="s">
        <v>123</v>
      </c>
      <c r="C35" s="6"/>
      <c r="D35" s="6"/>
      <c r="E35" s="6" t="s">
        <v>25</v>
      </c>
      <c r="F35" s="6" t="s">
        <v>26</v>
      </c>
      <c r="G35" s="6">
        <v>1086</v>
      </c>
      <c r="H35" s="6"/>
      <c r="I35" s="6"/>
      <c r="J35" s="6"/>
      <c r="K35" s="6"/>
    </row>
    <row r="36" spans="1:11" x14ac:dyDescent="0.25">
      <c r="A36" s="6" t="s">
        <v>137</v>
      </c>
      <c r="B36" s="6" t="s">
        <v>138</v>
      </c>
      <c r="C36" s="6"/>
      <c r="D36" s="6"/>
      <c r="E36" s="6" t="s">
        <v>25</v>
      </c>
      <c r="F36" s="6" t="s">
        <v>26</v>
      </c>
      <c r="G36" s="6">
        <v>1098</v>
      </c>
      <c r="H36" s="6"/>
      <c r="I36" s="6"/>
      <c r="J36" s="6"/>
      <c r="K36" s="6"/>
    </row>
    <row r="37" spans="1:11" x14ac:dyDescent="0.25">
      <c r="A37" s="6"/>
      <c r="B37" s="6"/>
      <c r="C37" s="6"/>
      <c r="D37" s="6"/>
      <c r="E37" s="6" t="s">
        <v>25</v>
      </c>
      <c r="F37" s="6" t="s">
        <v>26</v>
      </c>
      <c r="G37" s="6">
        <v>1001</v>
      </c>
      <c r="H37" s="6"/>
      <c r="I37" s="6"/>
      <c r="J37" s="6"/>
      <c r="K37" s="6"/>
    </row>
    <row r="38" spans="1:11" x14ac:dyDescent="0.25">
      <c r="A38" s="6" t="s">
        <v>142</v>
      </c>
      <c r="B38" s="6"/>
      <c r="C38" s="6"/>
      <c r="D38" s="6"/>
      <c r="E38" s="6" t="s">
        <v>25</v>
      </c>
      <c r="F38" s="6" t="s">
        <v>26</v>
      </c>
      <c r="G38" s="6"/>
      <c r="H38" s="6"/>
      <c r="I38" s="6"/>
      <c r="J38" s="6"/>
      <c r="K38" s="6"/>
    </row>
    <row r="39" spans="1:11" x14ac:dyDescent="0.25">
      <c r="A39" s="6" t="s">
        <v>145</v>
      </c>
      <c r="B39" s="6"/>
      <c r="C39" s="6"/>
      <c r="D39" s="6"/>
      <c r="E39" s="6" t="s">
        <v>25</v>
      </c>
      <c r="F39" s="6" t="s">
        <v>26</v>
      </c>
      <c r="G39" s="6">
        <v>1085</v>
      </c>
      <c r="H39" s="6"/>
      <c r="I39" s="6"/>
      <c r="J39" s="6"/>
      <c r="K39" s="6"/>
    </row>
    <row r="40" spans="1:11" x14ac:dyDescent="0.25">
      <c r="A40" s="6"/>
      <c r="B40" s="6"/>
      <c r="C40" s="6"/>
      <c r="D40" s="6"/>
      <c r="E40" s="6" t="s">
        <v>25</v>
      </c>
      <c r="F40" s="6" t="s">
        <v>26</v>
      </c>
      <c r="G40" s="6"/>
      <c r="H40" s="6"/>
      <c r="I40" s="6"/>
      <c r="J40" s="6"/>
      <c r="K40" s="6"/>
    </row>
    <row r="41" spans="1:11" x14ac:dyDescent="0.25">
      <c r="A41" s="6" t="s">
        <v>151</v>
      </c>
      <c r="B41" s="6"/>
      <c r="C41" s="6"/>
      <c r="D41" s="6"/>
      <c r="E41" s="6" t="s">
        <v>25</v>
      </c>
      <c r="F41" s="6" t="s">
        <v>26</v>
      </c>
      <c r="G41" s="6">
        <v>1108</v>
      </c>
      <c r="H41" s="6"/>
      <c r="I41" s="6"/>
      <c r="J41" s="6"/>
      <c r="K41" s="6"/>
    </row>
    <row r="42" spans="1:11" x14ac:dyDescent="0.25">
      <c r="A42" s="6"/>
      <c r="B42" s="6"/>
      <c r="C42" s="6"/>
      <c r="D42" s="6"/>
      <c r="E42" s="6" t="s">
        <v>25</v>
      </c>
      <c r="F42" s="6" t="s">
        <v>26</v>
      </c>
      <c r="G42" s="6"/>
      <c r="H42" s="6"/>
      <c r="I42" s="6"/>
      <c r="J42" s="6"/>
      <c r="K42" s="6"/>
    </row>
    <row r="43" spans="1:11" x14ac:dyDescent="0.25">
      <c r="A43" s="6" t="s">
        <v>154</v>
      </c>
      <c r="B43" s="6"/>
      <c r="C43" s="6"/>
      <c r="D43" s="6"/>
      <c r="E43" s="6" t="s">
        <v>25</v>
      </c>
      <c r="F43" s="6" t="s">
        <v>26</v>
      </c>
      <c r="G43" s="6">
        <v>1088</v>
      </c>
      <c r="H43" s="6"/>
      <c r="I43" s="6"/>
      <c r="J43" s="6"/>
      <c r="K43" s="6"/>
    </row>
    <row r="44" spans="1:11" x14ac:dyDescent="0.25">
      <c r="A44" s="6" t="s">
        <v>156</v>
      </c>
      <c r="B44" s="6"/>
      <c r="C44" s="6"/>
      <c r="D44" s="6"/>
      <c r="E44" s="6" t="s">
        <v>25</v>
      </c>
      <c r="F44" s="6" t="s">
        <v>26</v>
      </c>
      <c r="G44" s="6">
        <v>1108</v>
      </c>
      <c r="H44" s="6"/>
      <c r="I44" s="6"/>
      <c r="J44" s="6"/>
      <c r="K44" s="6"/>
    </row>
    <row r="45" spans="1:11" x14ac:dyDescent="0.25">
      <c r="A45" s="6"/>
      <c r="B45" s="6"/>
      <c r="C45" s="6"/>
      <c r="D45" s="6"/>
      <c r="E45" s="6" t="s">
        <v>25</v>
      </c>
      <c r="F45" s="6" t="s">
        <v>26</v>
      </c>
      <c r="G45" s="6"/>
      <c r="H45" s="6"/>
      <c r="I45" s="6"/>
      <c r="J45" s="6"/>
      <c r="K45" s="6"/>
    </row>
    <row r="46" spans="1:11" x14ac:dyDescent="0.25">
      <c r="A46" s="6"/>
      <c r="B46" s="6"/>
      <c r="C46" s="6"/>
      <c r="D46" s="6"/>
      <c r="E46" s="6" t="s">
        <v>25</v>
      </c>
      <c r="F46" s="6" t="s">
        <v>26</v>
      </c>
      <c r="G46" s="6"/>
      <c r="H46" s="6"/>
      <c r="I46" s="6"/>
      <c r="J46" s="6"/>
      <c r="K46" s="6"/>
    </row>
    <row r="47" spans="1:11" x14ac:dyDescent="0.25">
      <c r="A47" s="6" t="s">
        <v>165</v>
      </c>
      <c r="B47" s="6"/>
      <c r="C47" s="6"/>
      <c r="D47" s="6"/>
      <c r="E47" s="6" t="s">
        <v>25</v>
      </c>
      <c r="F47" s="6" t="s">
        <v>26</v>
      </c>
      <c r="G47" s="6"/>
      <c r="H47" s="6"/>
      <c r="I47" s="6"/>
      <c r="J47" s="6"/>
      <c r="K47" s="6"/>
    </row>
    <row r="48" spans="1:11" x14ac:dyDescent="0.25">
      <c r="A48" s="6" t="s">
        <v>167</v>
      </c>
      <c r="B48" s="6"/>
      <c r="C48" s="6"/>
      <c r="D48" s="6"/>
      <c r="E48" s="7"/>
      <c r="F48" s="7"/>
      <c r="G48" s="7"/>
      <c r="H48" s="6"/>
      <c r="I48" s="6"/>
      <c r="J48" s="6"/>
      <c r="K48" s="6"/>
    </row>
    <row r="49" spans="1:11" x14ac:dyDescent="0.25">
      <c r="A49" s="6"/>
      <c r="B49" s="6"/>
      <c r="C49" s="6"/>
      <c r="D49" s="6"/>
      <c r="E49" s="6" t="s">
        <v>25</v>
      </c>
      <c r="F49" s="6" t="s">
        <v>26</v>
      </c>
      <c r="G49" s="6"/>
      <c r="H49" s="6"/>
      <c r="I49" s="6"/>
      <c r="J49" s="6"/>
      <c r="K49" s="6"/>
    </row>
    <row r="50" spans="1:11" x14ac:dyDescent="0.25">
      <c r="A50" s="6"/>
      <c r="B50" s="6"/>
      <c r="C50" s="6"/>
      <c r="D50" s="6"/>
      <c r="E50" s="6" t="s">
        <v>25</v>
      </c>
      <c r="F50" s="6" t="s">
        <v>26</v>
      </c>
      <c r="G50" s="6"/>
      <c r="H50" s="6"/>
      <c r="I50" s="6"/>
      <c r="J50" s="6"/>
      <c r="K50" s="6"/>
    </row>
  </sheetData>
  <hyperlinks>
    <hyperlink ref="A4" r:id="rId1" display="https://myservices.bayernet.cnb/ghr(bD1kZSZjPTAwNQ==)/bc/bsp/bay0/glse_off_addr/start.htm?userId=EOTBB&amp;at_is_fiori=X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4.25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B81D0B1F9EF14483D0301EE812886C" ma:contentTypeVersion="4" ma:contentTypeDescription="Create a new document." ma:contentTypeScope="" ma:versionID="9a853b7887737d68416a5fec47ccee1f">
  <xsd:schema xmlns:xsd="http://www.w3.org/2001/XMLSchema" xmlns:xs="http://www.w3.org/2001/XMLSchema" xmlns:p="http://schemas.microsoft.com/office/2006/metadata/properties" xmlns:ns1="http://schemas.microsoft.com/sharepoint/v3" xmlns:ns2="e941b624-166c-4987-9ed6-d539972f16a8" xmlns:ns3="4ee9f36b-32be-4827-8400-e688255a06aa" xmlns:ns4="ac2300ca-a419-4638-9977-42942aaed338" xmlns:ns5="http://schemas.microsoft.com/sharepoint/v4" targetNamespace="http://schemas.microsoft.com/office/2006/metadata/properties" ma:root="true" ma:fieldsID="7d3dfd7000043e29ee28b1cc9c57058a" ns1:_="" ns2:_="" ns3:_="" ns4:_="" ns5:_="">
    <xsd:import namespace="http://schemas.microsoft.com/sharepoint/v3"/>
    <xsd:import namespace="e941b624-166c-4987-9ed6-d539972f16a8"/>
    <xsd:import namespace="4ee9f36b-32be-4827-8400-e688255a06aa"/>
    <xsd:import namespace="ac2300ca-a419-4638-9977-42942aaed33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1:_dlc_Exempt" minOccurs="0"/>
                <xsd:element ref="ns1:_dlc_ExpireDateSaved" minOccurs="0"/>
                <xsd:element ref="ns1:_dlc_ExpireDate" minOccurs="0"/>
                <xsd:element ref="ns3:_dlc_DocId" minOccurs="0"/>
                <xsd:element ref="ns3:_dlc_DocIdUrl" minOccurs="0"/>
                <xsd:element ref="ns3:_dlc_DocIdPersistId" minOccurs="0"/>
                <xsd:element ref="ns4:Topic" minOccurs="0"/>
                <xsd:element ref="ns5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1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2" nillable="true" ma:displayName="Expiration Date" ma:hidden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1b624-166c-4987-9ed6-d539972f16a8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description="" ma:hidden="true" ma:list="{70be4b6c-473d-49ee-87ef-e72292054999}" ma:internalName="TaxCatchAll" ma:showField="CatchAllData" ma:web="4ee9f36b-32be-4827-8400-e688255a06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description="" ma:hidden="true" ma:list="{70be4b6c-473d-49ee-87ef-e72292054999}" ma:internalName="TaxCatchAllLabel" ma:readOnly="true" ma:showField="CatchAllDataLabel" ma:web="4ee9f36b-32be-4827-8400-e688255a06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e9f36b-32be-4827-8400-e688255a06aa" elementFormDefault="qualified">
    <xsd:import namespace="http://schemas.microsoft.com/office/2006/documentManagement/types"/>
    <xsd:import namespace="http://schemas.microsoft.com/office/infopath/2007/PartnerControls"/>
    <xsd:element name="_dlc_DocId" ma:index="1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2300ca-a419-4638-9977-42942aaed338" elementFormDefault="qualified">
    <xsd:import namespace="http://schemas.microsoft.com/office/2006/documentManagement/types"/>
    <xsd:import namespace="http://schemas.microsoft.com/office/infopath/2007/PartnerControls"/>
    <xsd:element name="Topic" ma:index="16" nillable="true" ma:displayName="Topic" ma:internalName="Topic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e941b624-166c-4987-9ed6-d539972f16a8"/>
    <Topic xmlns="ac2300ca-a419-4638-9977-42942aaed338">Umzüge</Topic>
    <_dlc_ExpireDateSaved xmlns="http://schemas.microsoft.com/sharepoint/v3" xsi:nil="true"/>
    <_dlc_ExpireDate xmlns="http://schemas.microsoft.com/sharepoint/v3">2029-09-08T13:35:01+00:00</_dlc_ExpireDate>
    <_dlc_DocId xmlns="4ee9f36b-32be-4827-8400-e688255a06aa">EYEZ5VS5ZADE-12-17</_dlc_DocId>
    <_dlc_DocIdUrl xmlns="4ee9f36b-32be-4827-8400-e688255a06aa">
      <Url>http://sp-coll-bbs.bayer-ag.com/sites/030896/_layouts/15/DocIdRedir.aspx?ID=EYEZ5VS5ZADE-12-17</Url>
      <Description>EYEZ5VS5ZADE-12-17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Version=14.0.0.0,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SharedContentType xmlns="Microsoft.SharePoint.Taxonomy.ContentTypeSync" SourceId="7c593367-9bb5-4764-945e-f6a26d2260c4" ContentTypeId="0x0101" PreviousValue="false"/>
</file>

<file path=customXml/item6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|-2126682137" UniqueId="ab3b55e9-aae5-4563-b264-599d7d4a4f77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Bayer SharePoint Retention Policy 2.1"/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Props1.xml><?xml version="1.0" encoding="utf-8"?>
<ds:datastoreItem xmlns:ds="http://schemas.openxmlformats.org/officeDocument/2006/customXml" ds:itemID="{3968B1D9-2F2A-456B-B7FA-1E187A34D4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941b624-166c-4987-9ed6-d539972f16a8"/>
    <ds:schemaRef ds:uri="4ee9f36b-32be-4827-8400-e688255a06aa"/>
    <ds:schemaRef ds:uri="ac2300ca-a419-4638-9977-42942aaed33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4F52E6-20DC-43B0-8043-3013C1A455C4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sharepoint/v4"/>
    <ds:schemaRef ds:uri="http://purl.org/dc/dcmitype/"/>
    <ds:schemaRef ds:uri="ac2300ca-a419-4638-9977-42942aaed338"/>
    <ds:schemaRef ds:uri="e941b624-166c-4987-9ed6-d539972f16a8"/>
    <ds:schemaRef ds:uri="http://schemas.microsoft.com/office/2006/documentManagement/types"/>
    <ds:schemaRef ds:uri="4ee9f36b-32be-4827-8400-e688255a06aa"/>
    <ds:schemaRef ds:uri="http://schemas.microsoft.com/sharepoint/v3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C89C3A4-CC07-439F-9A87-3BA5C6F4A18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96008F7-F2DB-44EA-B3BF-C49CCC5BDE9A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9E596B0A-6F52-4314-9590-9F73EA5B425D}">
  <ds:schemaRefs>
    <ds:schemaRef ds:uri="Microsoft.SharePoint.Taxonomy.ContentTypeSync"/>
  </ds:schemaRefs>
</ds:datastoreItem>
</file>

<file path=customXml/itemProps6.xml><?xml version="1.0" encoding="utf-8"?>
<ds:datastoreItem xmlns:ds="http://schemas.openxmlformats.org/officeDocument/2006/customXml" ds:itemID="{86965CE5-81A9-462D-AC93-DC251134942C}">
  <ds:schemaRefs>
    <ds:schemaRef ds:uri="office.server.polic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Bayer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Umzugsliste PSU</dc:title>
  <dc:creator>Achmed El-Kassem</dc:creator>
  <cp:lastModifiedBy>Achmed El-Kassem</cp:lastModifiedBy>
  <cp:lastPrinted>2017-09-13T06:30:26Z</cp:lastPrinted>
  <dcterms:created xsi:type="dcterms:W3CDTF">2014-01-14T13:59:07Z</dcterms:created>
  <dcterms:modified xsi:type="dcterms:W3CDTF">2017-09-13T11:22:50Z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0x010100BDB81D0B1F9EF14483D0301EE812886C</vt:lpwstr>
  </property>
  <property fmtid="{D5CDD505-2E9C-101B-9397-08002B2CF9AE}" pid="3" name="_dlc_policyId">
    <vt:lpwstr>0x0101|-2126682137</vt:lpwstr>
  </property>
  <property fmtid="{D5CDD505-2E9C-101B-9397-08002B2CF9AE}" pid="4" name="ItemRetentionFormula">
    <vt:lpwstr>&lt;formula id="Bayer SharePoint Retention Policy 2.1" /&gt;</vt:lpwstr>
  </property>
  <property fmtid="{D5CDD505-2E9C-101B-9397-08002B2CF9AE}" pid="5" name="_dlc_DocIdItemGuid">
    <vt:lpwstr>621fc098-47cf-4a38-a3f8-7f9f99b2bdf6</vt:lpwstr>
  </property>
</Properties>
</file>