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Tabelle1!$B$1:$Z$1</definedName>
  </definedNames>
  <calcPr calcId="145621"/>
</workbook>
</file>

<file path=xl/calcChain.xml><?xml version="1.0" encoding="utf-8"?>
<calcChain xmlns="http://schemas.openxmlformats.org/spreadsheetml/2006/main">
  <c r="L12" i="1" l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K12" i="1"/>
</calcChain>
</file>

<file path=xl/sharedStrings.xml><?xml version="1.0" encoding="utf-8"?>
<sst xmlns="http://schemas.openxmlformats.org/spreadsheetml/2006/main" count="88" uniqueCount="38">
  <si>
    <t>Etage</t>
  </si>
  <si>
    <t>Raum Nr.</t>
  </si>
  <si>
    <t>Sonstiges</t>
  </si>
  <si>
    <t>Garderobe</t>
  </si>
  <si>
    <t>Pflanze</t>
  </si>
  <si>
    <t>Name</t>
  </si>
  <si>
    <t>Kartons</t>
  </si>
  <si>
    <t>IT</t>
  </si>
  <si>
    <t>Gesamt:</t>
  </si>
  <si>
    <t xml:space="preserve">Schreib
tisch </t>
  </si>
  <si>
    <t>Theken 
2OH</t>
  </si>
  <si>
    <t>Theken 
3OH</t>
  </si>
  <si>
    <t>Theken 
4OH</t>
  </si>
  <si>
    <t>Theken 
5OH</t>
  </si>
  <si>
    <t>Stand-
container</t>
  </si>
  <si>
    <t>Roll-
container</t>
  </si>
  <si>
    <t>Akten-
schrank</t>
  </si>
  <si>
    <t>Besprechungs-
stühle</t>
  </si>
  <si>
    <t>Besprechungs-
tisch</t>
  </si>
  <si>
    <t>Bürodreh-
stuhl</t>
  </si>
  <si>
    <t>IST-Geb.</t>
  </si>
  <si>
    <t>Ziel-Geb.</t>
  </si>
  <si>
    <t>Platz Nr.</t>
  </si>
  <si>
    <t>CWID</t>
  </si>
  <si>
    <t>Transport</t>
  </si>
  <si>
    <t>C153</t>
  </si>
  <si>
    <t>KG</t>
  </si>
  <si>
    <t>Stuhllager</t>
  </si>
  <si>
    <r>
      <t>1</t>
    </r>
    <r>
      <rPr>
        <b/>
        <sz val="11"/>
        <color theme="1"/>
        <rFont val="Arial"/>
        <family val="2"/>
      </rPr>
      <t>(1,2m)</t>
    </r>
  </si>
  <si>
    <t>Schubladen-schrank</t>
  </si>
  <si>
    <t>1 (2OH)</t>
  </si>
  <si>
    <t>1 (3OH)</t>
  </si>
  <si>
    <t>1 (4OH)</t>
  </si>
  <si>
    <t>2 (5OH)</t>
  </si>
  <si>
    <t>2 Metallregale</t>
  </si>
  <si>
    <t>1 Korb Müll</t>
  </si>
  <si>
    <t>Tischanbau 3/4 Kreis</t>
  </si>
  <si>
    <t>Schrott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</si>
</sst>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0" fillId="0" borderId="0" xfId="0" applyFont="1"/>
    <xf numFmtId="0" fontId="7" fillId="0" borderId="0" xfId="0" applyFont="1"/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8" fillId="3" borderId="0" xfId="0" applyFont="1" applyFill="1"/>
    <xf numFmtId="0" fontId="0" fillId="3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/>
    </xf>
    <xf numFmtId="0" fontId="9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Normal="100" workbookViewId="0">
      <pane ySplit="1" topLeftCell="A2" activePane="bottomLeft" state="frozen"/>
      <selection pane="bottomLeft" activeCell="G3" sqref="G3:G11"/>
    </sheetView>
  </sheetViews>
  <sheetFormatPr baseColWidth="10" defaultRowHeight="14.25" x14ac:dyDescent="0.2"/>
  <cols>
    <col min="2" max="2" width="23.125" customWidth="1"/>
    <col min="3" max="4" width="7.625" customWidth="1"/>
    <col min="5" max="5" width="9.375" customWidth="1"/>
    <col min="6" max="8" width="7.625" customWidth="1"/>
    <col min="9" max="10" width="10.25" customWidth="1"/>
    <col min="11" max="11" width="7.625" customWidth="1"/>
    <col min="12" max="12" width="5.5" customWidth="1"/>
    <col min="13" max="13" width="8.625" customWidth="1"/>
    <col min="14" max="14" width="12.25" customWidth="1"/>
    <col min="15" max="18" width="7.625" customWidth="1"/>
    <col min="19" max="19" width="8.375" customWidth="1"/>
    <col min="20" max="20" width="8.125" customWidth="1"/>
    <col min="21" max="22" width="7.625" customWidth="1"/>
    <col min="23" max="23" width="9" customWidth="1"/>
    <col min="24" max="24" width="9.375" customWidth="1"/>
    <col min="25" max="25" width="5.75" customWidth="1"/>
    <col min="26" max="26" width="11.75" style="2" customWidth="1"/>
  </cols>
  <sheetData>
    <row r="1" spans="1:26" s="3" customFormat="1" ht="54.75" customHeight="1" x14ac:dyDescent="0.2">
      <c r="A1" s="19" t="s">
        <v>23</v>
      </c>
      <c r="B1" s="4" t="s">
        <v>5</v>
      </c>
      <c r="C1" s="5" t="s">
        <v>20</v>
      </c>
      <c r="D1" s="5" t="s">
        <v>0</v>
      </c>
      <c r="E1" s="5" t="s">
        <v>1</v>
      </c>
      <c r="F1" s="5" t="s">
        <v>22</v>
      </c>
      <c r="G1" s="5" t="s">
        <v>21</v>
      </c>
      <c r="H1" s="5" t="s">
        <v>0</v>
      </c>
      <c r="I1" s="5" t="s">
        <v>1</v>
      </c>
      <c r="J1" s="5" t="s">
        <v>22</v>
      </c>
      <c r="K1" s="5" t="s">
        <v>6</v>
      </c>
      <c r="L1" s="5" t="s">
        <v>7</v>
      </c>
      <c r="M1" s="9" t="s">
        <v>9</v>
      </c>
      <c r="N1" s="10" t="s">
        <v>16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17</v>
      </c>
      <c r="V1" s="10" t="s">
        <v>18</v>
      </c>
      <c r="W1" s="10" t="s">
        <v>19</v>
      </c>
      <c r="X1" s="5" t="s">
        <v>3</v>
      </c>
      <c r="Y1" s="5" t="s">
        <v>4</v>
      </c>
      <c r="Z1" s="5" t="s">
        <v>2</v>
      </c>
    </row>
    <row r="2" spans="1:26" s="1" customFormat="1" ht="22.9" x14ac:dyDescent="0.4">
      <c r="A2" s="18"/>
      <c r="B2" s="20" t="s">
        <v>24</v>
      </c>
      <c r="C2" s="11" t="s">
        <v>25</v>
      </c>
      <c r="D2" s="11" t="s">
        <v>26</v>
      </c>
      <c r="E2" s="11" t="s">
        <v>27</v>
      </c>
      <c r="F2" s="11"/>
      <c r="G2" s="11" t="s">
        <v>37</v>
      </c>
      <c r="H2" s="11"/>
      <c r="I2" s="12"/>
      <c r="J2" s="12"/>
      <c r="K2" s="13"/>
      <c r="L2" s="14"/>
      <c r="M2" s="15" t="s">
        <v>28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7"/>
    </row>
    <row r="3" spans="1:26" s="1" customFormat="1" ht="29.45" x14ac:dyDescent="0.4">
      <c r="A3" s="18"/>
      <c r="B3" s="20" t="s">
        <v>24</v>
      </c>
      <c r="C3" s="11" t="s">
        <v>25</v>
      </c>
      <c r="D3" s="11" t="s">
        <v>26</v>
      </c>
      <c r="E3" s="11" t="s">
        <v>27</v>
      </c>
      <c r="F3" s="11"/>
      <c r="G3" s="11" t="s">
        <v>37</v>
      </c>
      <c r="H3" s="11"/>
      <c r="I3" s="12"/>
      <c r="J3" s="12"/>
      <c r="K3" s="13"/>
      <c r="L3" s="13"/>
      <c r="M3" s="22">
        <v>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21" t="s">
        <v>36</v>
      </c>
    </row>
    <row r="4" spans="1:26" s="1" customFormat="1" ht="22.9" x14ac:dyDescent="0.4">
      <c r="A4" s="18"/>
      <c r="B4" s="20" t="s">
        <v>24</v>
      </c>
      <c r="C4" s="11" t="s">
        <v>25</v>
      </c>
      <c r="D4" s="11" t="s">
        <v>26</v>
      </c>
      <c r="E4" s="11" t="s">
        <v>27</v>
      </c>
      <c r="F4" s="11"/>
      <c r="G4" s="11" t="s">
        <v>37</v>
      </c>
      <c r="H4" s="11"/>
      <c r="I4" s="12"/>
      <c r="J4" s="12"/>
      <c r="K4" s="16"/>
      <c r="L4" s="16"/>
      <c r="M4" s="15"/>
      <c r="N4" s="15"/>
      <c r="O4" s="15"/>
      <c r="P4" s="22">
        <v>1</v>
      </c>
      <c r="Q4" s="15"/>
      <c r="R4" s="15"/>
      <c r="S4" s="15"/>
      <c r="T4" s="15"/>
      <c r="U4" s="15"/>
      <c r="V4" s="15"/>
      <c r="W4" s="15"/>
      <c r="X4" s="15"/>
      <c r="Y4" s="15"/>
      <c r="Z4" s="17"/>
    </row>
    <row r="5" spans="1:26" s="1" customFormat="1" ht="29.45" x14ac:dyDescent="0.4">
      <c r="A5" s="18"/>
      <c r="B5" s="20" t="s">
        <v>24</v>
      </c>
      <c r="C5" s="11" t="s">
        <v>25</v>
      </c>
      <c r="D5" s="11" t="s">
        <v>26</v>
      </c>
      <c r="E5" s="11" t="s">
        <v>27</v>
      </c>
      <c r="F5" s="11"/>
      <c r="G5" s="11" t="s">
        <v>37</v>
      </c>
      <c r="H5" s="11"/>
      <c r="I5" s="12"/>
      <c r="J5" s="12"/>
      <c r="K5" s="16"/>
      <c r="L5" s="16"/>
      <c r="M5" s="15"/>
      <c r="N5" s="15" t="s">
        <v>30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1" t="s">
        <v>29</v>
      </c>
    </row>
    <row r="6" spans="1:26" s="1" customFormat="1" ht="29.45" x14ac:dyDescent="0.4">
      <c r="A6" s="18"/>
      <c r="B6" s="20" t="s">
        <v>24</v>
      </c>
      <c r="C6" s="11" t="s">
        <v>25</v>
      </c>
      <c r="D6" s="11" t="s">
        <v>26</v>
      </c>
      <c r="E6" s="11" t="s">
        <v>27</v>
      </c>
      <c r="F6" s="11"/>
      <c r="G6" s="11" t="s">
        <v>37</v>
      </c>
      <c r="H6" s="11"/>
      <c r="I6" s="12"/>
      <c r="J6" s="12"/>
      <c r="K6" s="16"/>
      <c r="L6" s="16"/>
      <c r="M6" s="15"/>
      <c r="N6" s="15" t="s">
        <v>31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1" t="s">
        <v>29</v>
      </c>
    </row>
    <row r="7" spans="1:26" s="1" customFormat="1" ht="29.45" x14ac:dyDescent="0.4">
      <c r="A7" s="18"/>
      <c r="B7" s="20" t="s">
        <v>24</v>
      </c>
      <c r="C7" s="11" t="s">
        <v>25</v>
      </c>
      <c r="D7" s="11" t="s">
        <v>26</v>
      </c>
      <c r="E7" s="11" t="s">
        <v>27</v>
      </c>
      <c r="F7" s="11"/>
      <c r="G7" s="11" t="s">
        <v>37</v>
      </c>
      <c r="H7" s="11"/>
      <c r="I7" s="12"/>
      <c r="J7" s="12"/>
      <c r="K7" s="16"/>
      <c r="L7" s="16"/>
      <c r="M7" s="15"/>
      <c r="N7" s="15" t="s">
        <v>32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21" t="s">
        <v>29</v>
      </c>
    </row>
    <row r="8" spans="1:26" s="1" customFormat="1" ht="22.9" x14ac:dyDescent="0.4">
      <c r="A8" s="18"/>
      <c r="B8" s="20" t="s">
        <v>24</v>
      </c>
      <c r="C8" s="11" t="s">
        <v>25</v>
      </c>
      <c r="D8" s="11" t="s">
        <v>26</v>
      </c>
      <c r="E8" s="11" t="s">
        <v>27</v>
      </c>
      <c r="F8" s="11"/>
      <c r="G8" s="11" t="s">
        <v>37</v>
      </c>
      <c r="H8" s="11"/>
      <c r="I8" s="12"/>
      <c r="J8" s="12"/>
      <c r="K8" s="16"/>
      <c r="L8" s="16"/>
      <c r="M8" s="15"/>
      <c r="N8" s="15" t="s">
        <v>33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8"/>
    </row>
    <row r="9" spans="1:26" s="1" customFormat="1" ht="29.45" x14ac:dyDescent="0.4">
      <c r="A9" s="18"/>
      <c r="B9" s="20" t="s">
        <v>24</v>
      </c>
      <c r="C9" s="11" t="s">
        <v>25</v>
      </c>
      <c r="D9" s="11" t="s">
        <v>26</v>
      </c>
      <c r="E9" s="11" t="s">
        <v>27</v>
      </c>
      <c r="F9" s="11"/>
      <c r="G9" s="11" t="s">
        <v>37</v>
      </c>
      <c r="H9" s="11"/>
      <c r="I9" s="12"/>
      <c r="J9" s="12"/>
      <c r="K9" s="16"/>
      <c r="L9" s="16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21" t="s">
        <v>34</v>
      </c>
    </row>
    <row r="10" spans="1:26" s="1" customFormat="1" ht="22.9" x14ac:dyDescent="0.4">
      <c r="A10" s="18"/>
      <c r="B10" s="20" t="s">
        <v>24</v>
      </c>
      <c r="C10" s="11" t="s">
        <v>25</v>
      </c>
      <c r="D10" s="11" t="s">
        <v>26</v>
      </c>
      <c r="E10" s="11" t="s">
        <v>27</v>
      </c>
      <c r="F10" s="11"/>
      <c r="G10" s="11" t="s">
        <v>37</v>
      </c>
      <c r="H10" s="11"/>
      <c r="I10" s="12"/>
      <c r="J10" s="12"/>
      <c r="K10" s="16"/>
      <c r="L10" s="16"/>
      <c r="M10" s="15"/>
      <c r="N10" s="15"/>
      <c r="O10" s="15"/>
      <c r="P10" s="15"/>
      <c r="Q10" s="15"/>
      <c r="R10" s="15"/>
      <c r="S10" s="15"/>
      <c r="T10" s="15"/>
      <c r="U10" s="22">
        <v>1</v>
      </c>
      <c r="V10" s="15"/>
      <c r="W10" s="15"/>
      <c r="X10" s="15"/>
      <c r="Y10" s="15"/>
      <c r="Z10" s="21"/>
    </row>
    <row r="11" spans="1:26" s="1" customFormat="1" ht="23.25" x14ac:dyDescent="0.35">
      <c r="A11" s="18"/>
      <c r="B11" s="20" t="s">
        <v>24</v>
      </c>
      <c r="C11" s="11" t="s">
        <v>25</v>
      </c>
      <c r="D11" s="11" t="s">
        <v>26</v>
      </c>
      <c r="E11" s="11" t="s">
        <v>27</v>
      </c>
      <c r="F11" s="11"/>
      <c r="G11" s="11" t="s">
        <v>37</v>
      </c>
      <c r="H11" s="11"/>
      <c r="I11" s="12"/>
      <c r="J11" s="12"/>
      <c r="K11" s="16"/>
      <c r="L11" s="16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7" t="s">
        <v>35</v>
      </c>
    </row>
    <row r="12" spans="1:26" ht="45.75" customHeight="1" x14ac:dyDescent="0.25">
      <c r="A12" s="6"/>
      <c r="B12" s="6"/>
      <c r="C12" s="6"/>
      <c r="D12" s="6"/>
      <c r="E12" s="6"/>
      <c r="F12" s="6"/>
      <c r="G12" s="6"/>
      <c r="H12" s="6"/>
      <c r="I12" s="7" t="s">
        <v>8</v>
      </c>
      <c r="J12" s="7"/>
      <c r="K12" s="6">
        <f>SUM(K2:K11)</f>
        <v>0</v>
      </c>
      <c r="L12" s="6">
        <f t="shared" ref="L12:Y12" si="0">SUM(L2:L11)</f>
        <v>0</v>
      </c>
      <c r="M12" s="6">
        <f t="shared" si="0"/>
        <v>1</v>
      </c>
      <c r="N12" s="6">
        <f t="shared" si="0"/>
        <v>0</v>
      </c>
      <c r="O12" s="6">
        <f t="shared" si="0"/>
        <v>0</v>
      </c>
      <c r="P12" s="6">
        <f t="shared" si="0"/>
        <v>1</v>
      </c>
      <c r="Q12" s="6">
        <f t="shared" si="0"/>
        <v>0</v>
      </c>
      <c r="R12" s="6">
        <f t="shared" si="0"/>
        <v>0</v>
      </c>
      <c r="S12" s="6">
        <f t="shared" si="0"/>
        <v>0</v>
      </c>
      <c r="T12" s="6">
        <f t="shared" si="0"/>
        <v>0</v>
      </c>
      <c r="U12" s="6">
        <f t="shared" si="0"/>
        <v>1</v>
      </c>
      <c r="V12" s="6">
        <f t="shared" si="0"/>
        <v>0</v>
      </c>
      <c r="W12" s="6">
        <f t="shared" si="0"/>
        <v>0</v>
      </c>
      <c r="X12" s="6">
        <f t="shared" si="0"/>
        <v>0</v>
      </c>
      <c r="Y12" s="6">
        <f t="shared" si="0"/>
        <v>0</v>
      </c>
      <c r="Z12" s="8"/>
    </row>
  </sheetData>
  <autoFilter ref="B1:Z1"/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Achmed El-Kassem</cp:lastModifiedBy>
  <cp:lastPrinted>2016-01-06T13:20:55Z</cp:lastPrinted>
  <dcterms:created xsi:type="dcterms:W3CDTF">2014-01-14T13:59:07Z</dcterms:created>
  <dcterms:modified xsi:type="dcterms:W3CDTF">2018-04-18T11:59:03Z</dcterms:modified>
</cp:coreProperties>
</file>