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le\Documents\MATLAB\ENCM509\Lab5\"/>
    </mc:Choice>
  </mc:AlternateContent>
  <bookViews>
    <workbookView xWindow="0" yWindow="0" windowWidth="20490" windowHeight="69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6" i="1" l="1"/>
  <c r="J16" i="1"/>
  <c r="K15" i="1"/>
  <c r="J15" i="1"/>
  <c r="G15" i="1"/>
  <c r="F15" i="1"/>
  <c r="G16" i="1"/>
  <c r="F16" i="1"/>
</calcChain>
</file>

<file path=xl/sharedStrings.xml><?xml version="1.0" encoding="utf-8"?>
<sst xmlns="http://schemas.openxmlformats.org/spreadsheetml/2006/main" count="10" uniqueCount="6">
  <si>
    <t>Score 1</t>
  </si>
  <si>
    <t>Score 2</t>
  </si>
  <si>
    <t>Mean</t>
  </si>
  <si>
    <t>Std. Dev.</t>
  </si>
  <si>
    <t>Authentic</t>
  </si>
  <si>
    <t>Non-Authentic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</si>
</sst>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K16"/>
  <sheetViews>
    <sheetView tabSelected="1" topLeftCell="D1" workbookViewId="0">
      <selection activeCell="J7" sqref="J7"/>
    </sheetView>
  </sheetViews>
  <sheetFormatPr defaultRowHeight="15" x14ac:dyDescent="0.25"/>
  <sheetData>
    <row r="3" spans="5:11" ht="15.75" thickBot="1" x14ac:dyDescent="0.3">
      <c r="F3" s="5" t="s">
        <v>4</v>
      </c>
      <c r="G3" s="5"/>
      <c r="J3" s="5" t="s">
        <v>5</v>
      </c>
      <c r="K3" s="5"/>
    </row>
    <row r="4" spans="5:11" ht="15.75" thickBot="1" x14ac:dyDescent="0.3">
      <c r="F4" s="1" t="s">
        <v>0</v>
      </c>
      <c r="G4" s="2" t="s">
        <v>1</v>
      </c>
      <c r="J4" s="1" t="s">
        <v>0</v>
      </c>
      <c r="K4" s="2" t="s">
        <v>1</v>
      </c>
    </row>
    <row r="5" spans="5:11" ht="15.75" thickBot="1" x14ac:dyDescent="0.3">
      <c r="F5" s="3">
        <v>9.5</v>
      </c>
      <c r="G5" s="4">
        <v>0.28000000000000003</v>
      </c>
      <c r="J5" s="3">
        <v>11.3</v>
      </c>
      <c r="K5" s="4">
        <v>5.6000000000000001E-2</v>
      </c>
    </row>
    <row r="6" spans="5:11" ht="15.75" thickBot="1" x14ac:dyDescent="0.3">
      <c r="F6" s="3">
        <v>10</v>
      </c>
      <c r="G6" s="4">
        <v>9.9000000000000005E-2</v>
      </c>
      <c r="J6" s="3">
        <v>11.7</v>
      </c>
      <c r="K6" s="4">
        <v>9.7000000000000003E-2</v>
      </c>
    </row>
    <row r="7" spans="5:11" ht="15.75" thickBot="1" x14ac:dyDescent="0.3">
      <c r="F7" s="3">
        <v>9.4</v>
      </c>
      <c r="G7" s="4">
        <v>0.08</v>
      </c>
      <c r="J7" s="3"/>
      <c r="K7" s="4"/>
    </row>
    <row r="8" spans="5:11" ht="15.75" thickBot="1" x14ac:dyDescent="0.3">
      <c r="F8" s="3">
        <v>11</v>
      </c>
      <c r="G8" s="4">
        <v>0.15</v>
      </c>
      <c r="J8" s="3"/>
      <c r="K8" s="4"/>
    </row>
    <row r="9" spans="5:11" ht="15.75" thickBot="1" x14ac:dyDescent="0.3">
      <c r="F9" s="3">
        <v>9.1</v>
      </c>
      <c r="G9" s="4">
        <v>3.7999999999999999E-2</v>
      </c>
      <c r="J9" s="3"/>
      <c r="K9" s="4"/>
    </row>
    <row r="10" spans="5:11" ht="15.75" thickBot="1" x14ac:dyDescent="0.3">
      <c r="F10" s="3">
        <v>9.3000000000000007</v>
      </c>
      <c r="G10" s="4">
        <v>0.23699999999999999</v>
      </c>
      <c r="J10" s="3"/>
      <c r="K10" s="4"/>
    </row>
    <row r="11" spans="5:11" ht="15.75" thickBot="1" x14ac:dyDescent="0.3">
      <c r="F11" s="3">
        <v>10</v>
      </c>
      <c r="G11" s="4">
        <v>8.7999999999999995E-2</v>
      </c>
      <c r="J11" s="3"/>
      <c r="K11" s="4"/>
    </row>
    <row r="12" spans="5:11" ht="15.75" thickBot="1" x14ac:dyDescent="0.3">
      <c r="F12" s="3">
        <v>8.3000000000000007</v>
      </c>
      <c r="G12" s="4">
        <v>7.8E-2</v>
      </c>
      <c r="J12" s="3"/>
      <c r="K12" s="4"/>
    </row>
    <row r="13" spans="5:11" ht="15.75" thickBot="1" x14ac:dyDescent="0.3">
      <c r="F13" s="3">
        <v>9.9</v>
      </c>
      <c r="G13" s="4">
        <v>7.3999999999999996E-2</v>
      </c>
      <c r="J13" s="3"/>
      <c r="K13" s="4"/>
    </row>
    <row r="14" spans="5:11" ht="15.75" thickBot="1" x14ac:dyDescent="0.3">
      <c r="F14" s="3">
        <v>10.9</v>
      </c>
      <c r="G14" s="4">
        <v>8.5000000000000006E-2</v>
      </c>
      <c r="J14" s="3"/>
      <c r="K14" s="4"/>
    </row>
    <row r="15" spans="5:11" x14ac:dyDescent="0.25">
      <c r="E15" t="s">
        <v>2</v>
      </c>
      <c r="F15">
        <f>AVERAGE(F5:F14)</f>
        <v>9.74</v>
      </c>
      <c r="G15">
        <f>AVERAGE(G5:G14)</f>
        <v>0.12090000000000001</v>
      </c>
      <c r="I15" t="s">
        <v>2</v>
      </c>
      <c r="J15">
        <f>AVERAGE(J5:J14)</f>
        <v>11.5</v>
      </c>
      <c r="K15">
        <f>AVERAGE(K5:K14)</f>
        <v>7.6499999999999999E-2</v>
      </c>
    </row>
    <row r="16" spans="5:11" x14ac:dyDescent="0.25">
      <c r="E16" t="s">
        <v>3</v>
      </c>
      <c r="F16">
        <f>_xlfn.STDEV.S(F6:F14)</f>
        <v>0.85732140997411221</v>
      </c>
      <c r="G16">
        <f>_xlfn.STDEV.S(G6:G14)</f>
        <v>5.8040455239810537E-2</v>
      </c>
      <c r="I16" t="s">
        <v>3</v>
      </c>
      <c r="J16" t="e">
        <f>_xlfn.STDEV.S(J6:J14)</f>
        <v>#DIV/0!</v>
      </c>
      <c r="K16" t="e">
        <f>_xlfn.STDEV.S(K6:K14)</f>
        <v>#DIV/0!</v>
      </c>
    </row>
  </sheetData>
  <mergeCells count="2">
    <mergeCell ref="F3:G3"/>
    <mergeCell ref="J3:K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2015-10-21T04:20:55Z</dcterms:created>
  <dcterms:modified xsi:type="dcterms:W3CDTF">2015-10-21T05:20:55Z</dcterms:modified>
</cp:coreProperties>
</file>